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725"/>
  <workbookPr/>
  <mc:AlternateContent xmlns:mc="http://schemas.openxmlformats.org/markup-compatibility/2006">
    <mc:Choice Requires="x15">
      <x15ac:absPath xmlns:x15ac="http://schemas.microsoft.com/office/spreadsheetml/2010/11/ac" url="Z:\GSTEC\Ordem Cronológica de Pagamentos\Ano 2026\Fevereiro 2026\"/>
    </mc:Choice>
  </mc:AlternateContent>
  <xr:revisionPtr revIDLastSave="0" documentId="13_ncr:1_{AC7B7CAE-9AA2-44B9-A485-7AA3EA1499AA}" xr6:coauthVersionLast="47" xr6:coauthVersionMax="47" xr10:uidLastSave="{00000000-0000-0000-0000-000000000000}"/>
  <bookViews>
    <workbookView xWindow="-120" yWindow="-120" windowWidth="29040" windowHeight="15720" firstSheet="20" activeTab="26" xr2:uid="{00000000-000D-0000-FFFF-FFFF00000000}"/>
  </bookViews>
  <sheets>
    <sheet name="GPROF" sheetId="3" r:id="rId1"/>
    <sheet name="101" sheetId="4" state="hidden" r:id="rId2"/>
    <sheet name="201 - GP" sheetId="5" r:id="rId3"/>
    <sheet name="500 - PGM" sheetId="6" r:id="rId4"/>
    <sheet name="600 - SMPOG" sheetId="7" r:id="rId5"/>
    <sheet name="604 - PRODABEL" sheetId="8" r:id="rId6"/>
    <sheet name="614 - BHPREV" sheetId="9" r:id="rId7"/>
    <sheet name="800 -SMFA" sheetId="10" r:id="rId8"/>
    <sheet name="2100 - SMSP" sheetId="11" r:id="rId9"/>
    <sheet name="2200 - SMED" sheetId="12" r:id="rId10"/>
    <sheet name="2301 - HOB" sheetId="13" r:id="rId11"/>
    <sheet name="2302 -FMSA" sheetId="14" r:id="rId12"/>
    <sheet name="2400 - CTGM" sheetId="15" r:id="rId13"/>
    <sheet name="2500 - SMMA" sheetId="16" r:id="rId14"/>
    <sheet name="2505 - FPMZB" sheetId="17" r:id="rId15"/>
    <sheet name="2700 - SMOBI" sheetId="18" r:id="rId16"/>
    <sheet name="2702 - SUDECAP" sheetId="19" r:id="rId17"/>
    <sheet name="2703 - URBEL" sheetId="20" r:id="rId18"/>
    <sheet name="2704 - FMHP" sheetId="21" r:id="rId19"/>
    <sheet name="2708 - SLU" sheetId="22" r:id="rId20"/>
    <sheet name="2800 - SMDE" sheetId="23" r:id="rId21"/>
    <sheet name="2805 - BELOTUR" sheetId="24" r:id="rId22"/>
    <sheet name="2809 - FMPDC" sheetId="25" r:id="rId23"/>
    <sheet name="3000 - SMEL" sheetId="26" r:id="rId24"/>
    <sheet name="3100 - FMC" sheetId="27" r:id="rId25"/>
    <sheet name="3101 - FMC" sheetId="28" r:id="rId26"/>
    <sheet name="3103 - FMC" sheetId="29" r:id="rId27"/>
    <sheet name="3300 - SMPU" sheetId="30" r:id="rId28"/>
    <sheet name="3302 - SMOB" sheetId="31" r:id="rId29"/>
    <sheet name="3400 - SMALOG" sheetId="32" r:id="rId30"/>
    <sheet name="3501 - SUMOB" sheetId="33" r:id="rId31"/>
    <sheet name="3502 - FMU" sheetId="34" r:id="rId32"/>
    <sheet name="3503 - BHTRANS" sheetId="35" r:id="rId33"/>
    <sheet name="3600 - SMRI" sheetId="36" r:id="rId34"/>
    <sheet name="3700 - SMASDH" sheetId="37" r:id="rId35"/>
    <sheet name="3701 - FMAS" sheetId="38" r:id="rId36"/>
    <sheet name="3702 - FMDCA" sheetId="39" r:id="rId37"/>
    <sheet name="3703 - FMI" sheetId="40" r:id="rId38"/>
    <sheet name="3801 - FMAE" sheetId="41" r:id="rId39"/>
    <sheet name="3802 - FUMUSAN" sheetId="42" r:id="rId40"/>
    <sheet name="4001 - EGMSMF" sheetId="43" r:id="rId41"/>
  </sheets>
  <definedNames>
    <definedName name="_xlnm._FilterDatabase" localSheetId="1" hidden="1">'101'!$A$1:$P$69</definedName>
    <definedName name="_xlnm._FilterDatabase" localSheetId="2" hidden="1">'201 - GP'!$A$1:$O$111</definedName>
    <definedName name="_xlnm._FilterDatabase" localSheetId="8" hidden="1">'2100 - SMSP'!$A$1:$O$1</definedName>
    <definedName name="_xlnm._FilterDatabase" localSheetId="9" hidden="1">'2200 - SMED'!$A$1:$O$980</definedName>
    <definedName name="_xlnm._FilterDatabase" localSheetId="10" hidden="1">'2301 - HOB'!$A$1:$O$605</definedName>
    <definedName name="_xlnm._FilterDatabase" localSheetId="11" hidden="1">'2302 -FMSA'!$A$1:$O$2013</definedName>
    <definedName name="_xlnm._FilterDatabase" localSheetId="12" hidden="1">'2400 - CTGM'!$A$1:$O$15</definedName>
    <definedName name="_xlnm._FilterDatabase" localSheetId="13" hidden="1">'2500 - SMMA'!$A$1:$O$8</definedName>
    <definedName name="_xlnm._FilterDatabase" localSheetId="14" hidden="1">'2505 - FPMZB'!$A$1:$O$187</definedName>
    <definedName name="_xlnm._FilterDatabase" localSheetId="15" hidden="1">'2700 - SMOBI'!$A$1:$O$394</definedName>
    <definedName name="_xlnm._FilterDatabase" localSheetId="16" hidden="1">'2702 - SUDECAP'!$A$1:$O$36</definedName>
    <definedName name="_xlnm._FilterDatabase" localSheetId="17" hidden="1">'2703 - URBEL'!$A$1:$O$67</definedName>
    <definedName name="_xlnm._FilterDatabase" localSheetId="18" hidden="1">'2704 - FMHP'!$A$1:$O$87</definedName>
    <definedName name="_xlnm._FilterDatabase" localSheetId="19" hidden="1">'2708 - SLU'!$A$1:$O$172</definedName>
    <definedName name="_xlnm._FilterDatabase" localSheetId="20" hidden="1">'2800 - SMDE'!$A$1:$O$6</definedName>
    <definedName name="_xlnm._FilterDatabase" localSheetId="21" hidden="1">'2805 - BELOTUR'!$A$1:$O$153</definedName>
    <definedName name="_xlnm._FilterDatabase" localSheetId="22" hidden="1">'2809 - FMPDC'!$A$1:$O$3</definedName>
    <definedName name="_xlnm._FilterDatabase" localSheetId="23" hidden="1">'3000 - SMEL'!$A$1:$O$74</definedName>
    <definedName name="_xlnm._FilterDatabase" localSheetId="24" hidden="1">'3100 - FMC'!$A$1:$O$18</definedName>
    <definedName name="_xlnm._FilterDatabase" localSheetId="25" hidden="1">'3101 - FMC'!$A$1:$O$16</definedName>
    <definedName name="_xlnm._FilterDatabase" localSheetId="26" hidden="1">'3103 - FMC'!$A$1:$O$44</definedName>
    <definedName name="_xlnm._FilterDatabase" localSheetId="27" hidden="1">'3300 - SMPU'!$A$1:$O$28</definedName>
    <definedName name="_xlnm._FilterDatabase" localSheetId="28" hidden="1">'3302 - SMOB'!$A$1:$O$11</definedName>
    <definedName name="_xlnm._FilterDatabase" localSheetId="29" hidden="1">'3400 - SMALOG'!$A$1:$O$1026</definedName>
    <definedName name="_xlnm._FilterDatabase" localSheetId="30" hidden="1">'3501 - SUMOB'!$A$1:$O$30</definedName>
    <definedName name="_xlnm._FilterDatabase" localSheetId="31" hidden="1">'3502 - FMU'!$A$1:$O$51</definedName>
    <definedName name="_xlnm._FilterDatabase" localSheetId="32" hidden="1">'3503 - BHTRANS'!$A$1:$O$78</definedName>
    <definedName name="_xlnm._FilterDatabase" localSheetId="33" hidden="1">'3600 - SMRI'!$A$1:$O$29</definedName>
    <definedName name="_xlnm._FilterDatabase" localSheetId="34" hidden="1">'3700 - SMASDH'!$A$1:$O$14</definedName>
    <definedName name="_xlnm._FilterDatabase" localSheetId="35" hidden="1">'3701 - FMAS'!$A$1:$O$49</definedName>
    <definedName name="_xlnm._FilterDatabase" localSheetId="36" hidden="1">'3702 - FMDCA'!$A$1:$Y$1</definedName>
    <definedName name="_xlnm._FilterDatabase" localSheetId="37" hidden="1">'3703 - FMI'!$A$1:$O$2</definedName>
    <definedName name="_xlnm._FilterDatabase" localSheetId="38" hidden="1">'3801 - FMAE'!$A$1:$O$64</definedName>
    <definedName name="_xlnm._FilterDatabase" localSheetId="39" hidden="1">'3802 - FUMUSAN'!$A$1:$O$275</definedName>
    <definedName name="_xlnm._FilterDatabase" localSheetId="40" hidden="1">'4001 - EGMSMF'!$A$1:$O$4</definedName>
    <definedName name="_xlnm._FilterDatabase" localSheetId="3" hidden="1">'500 - PGM'!$A$1:$O$11</definedName>
    <definedName name="_xlnm._FilterDatabase" localSheetId="4" hidden="1">'600 - SMPOG'!$A$1:$O$28</definedName>
    <definedName name="_xlnm._FilterDatabase" localSheetId="5" hidden="1">'604 - PRODABEL'!$A$1:$O$133</definedName>
    <definedName name="_xlnm._FilterDatabase" localSheetId="6" hidden="1">'614 - BHPREV'!$A$1:$O$14</definedName>
    <definedName name="_xlnm._FilterDatabase" localSheetId="7" hidden="1">'800 -SMFA'!$A$1:$O$9</definedName>
    <definedName name="_xlnm._FilterDatabase" localSheetId="0" hidden="1">GPROF!$A$1:$O$471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2">
      <go:sheetsCustomData xmlns:go="http://customooxmlschemas.google.com/" r:id="rId47" roundtripDataChecksum="YMt7RlC3mr28jGVP+wiWr3c/C9UcfWAhLLaKYY8da/8="/>
    </ext>
  </extLst>
</workbook>
</file>

<file path=xl/calcChain.xml><?xml version="1.0" encoding="utf-8"?>
<calcChain xmlns="http://schemas.openxmlformats.org/spreadsheetml/2006/main">
  <c r="P69" i="4" l="1"/>
  <c r="P68" i="4"/>
  <c r="P67" i="4"/>
  <c r="P66" i="4"/>
  <c r="P65" i="4"/>
  <c r="P64" i="4"/>
  <c r="P63" i="4"/>
  <c r="P62" i="4"/>
  <c r="P61" i="4"/>
  <c r="P60" i="4"/>
  <c r="P59" i="4"/>
  <c r="P58" i="4"/>
  <c r="P57" i="4"/>
  <c r="P56" i="4"/>
  <c r="P55" i="4"/>
  <c r="P54" i="4"/>
  <c r="P53" i="4"/>
  <c r="P52" i="4"/>
  <c r="P51" i="4"/>
  <c r="P50" i="4"/>
  <c r="P49" i="4"/>
  <c r="P48" i="4"/>
  <c r="P47" i="4"/>
  <c r="P46" i="4"/>
  <c r="P45" i="4"/>
  <c r="P44" i="4"/>
  <c r="P43" i="4"/>
  <c r="P42" i="4"/>
  <c r="P41" i="4"/>
  <c r="P40" i="4"/>
  <c r="P39" i="4"/>
  <c r="P38" i="4"/>
  <c r="P37" i="4"/>
  <c r="P36" i="4"/>
  <c r="P35" i="4"/>
  <c r="P34" i="4"/>
  <c r="P33" i="4"/>
  <c r="P32" i="4"/>
  <c r="P31" i="4"/>
  <c r="P30" i="4"/>
  <c r="P29" i="4"/>
  <c r="P28" i="4"/>
  <c r="P27" i="4"/>
  <c r="P26" i="4"/>
  <c r="P25" i="4"/>
  <c r="P24" i="4"/>
  <c r="P23" i="4"/>
  <c r="P22" i="4"/>
  <c r="P21" i="4"/>
  <c r="P20" i="4"/>
  <c r="P19" i="4"/>
  <c r="P18" i="4"/>
  <c r="P17" i="4"/>
  <c r="P16" i="4"/>
  <c r="P15" i="4"/>
  <c r="P14" i="4"/>
  <c r="P13" i="4"/>
  <c r="P12" i="4"/>
  <c r="P11" i="4"/>
  <c r="P10" i="4"/>
  <c r="P9" i="4"/>
  <c r="P8" i="4"/>
  <c r="P7" i="4"/>
  <c r="P6" i="4"/>
  <c r="P5" i="4"/>
  <c r="P4" i="4"/>
  <c r="P3" i="4"/>
  <c r="P2" i="4"/>
  <c r="N1983" i="14"/>
  <c r="N1975" i="14"/>
  <c r="N1967" i="14"/>
  <c r="N1959" i="14"/>
  <c r="N1951" i="14"/>
  <c r="N1943" i="14"/>
  <c r="N1935" i="14"/>
  <c r="N1927" i="14"/>
  <c r="N1919" i="14"/>
  <c r="N1911" i="14"/>
  <c r="N1903" i="14"/>
  <c r="N1895" i="14"/>
  <c r="N1887" i="14"/>
  <c r="N1879" i="14"/>
  <c r="N1871" i="14"/>
  <c r="N1863" i="14"/>
  <c r="N1855" i="14"/>
  <c r="N1847" i="14"/>
  <c r="N1839" i="14"/>
  <c r="N1831" i="14"/>
  <c r="N1823" i="14"/>
  <c r="N1815" i="14"/>
  <c r="N1807" i="14"/>
  <c r="N1799" i="14"/>
  <c r="N1791" i="14"/>
  <c r="N1783" i="14"/>
  <c r="N1775" i="14"/>
  <c r="N1767" i="14"/>
  <c r="N1759" i="14"/>
  <c r="N1751" i="14"/>
  <c r="N1743" i="14"/>
  <c r="N1735" i="14"/>
  <c r="N1988" i="14"/>
  <c r="N1956" i="14"/>
  <c r="N1924" i="14"/>
  <c r="N1892" i="14"/>
  <c r="N1860" i="14"/>
  <c r="N1828" i="14"/>
  <c r="N1796" i="14"/>
  <c r="N1764" i="14"/>
  <c r="N1974" i="14"/>
  <c r="N1942" i="14"/>
  <c r="N1910" i="14"/>
  <c r="N1878" i="14"/>
  <c r="N1846" i="14"/>
  <c r="N1814" i="14"/>
  <c r="N1782" i="14"/>
  <c r="N1750" i="14"/>
  <c r="N1968" i="14"/>
  <c r="N1936" i="14"/>
  <c r="N1904" i="14"/>
  <c r="N1872" i="14"/>
  <c r="N1840" i="14"/>
  <c r="N1808" i="14"/>
  <c r="N1776" i="14"/>
  <c r="N1744" i="14"/>
  <c r="N1978" i="14"/>
  <c r="N1946" i="14"/>
  <c r="N1914" i="14"/>
  <c r="N1882" i="14"/>
  <c r="N1850" i="14"/>
  <c r="N1818" i="14"/>
  <c r="N1786" i="14"/>
  <c r="N1754" i="14"/>
  <c r="N1731" i="14"/>
  <c r="N1723" i="14"/>
  <c r="N1715" i="14"/>
  <c r="N1707" i="14"/>
  <c r="N1699" i="14"/>
  <c r="N1691" i="14"/>
  <c r="N1683" i="14"/>
  <c r="N1675" i="14"/>
  <c r="N1667" i="14"/>
  <c r="N1659" i="14"/>
  <c r="N1651" i="14"/>
  <c r="N1643" i="14"/>
  <c r="N1635" i="14"/>
  <c r="N1627" i="14"/>
  <c r="N1619" i="14"/>
  <c r="N1611" i="14"/>
  <c r="N1603" i="14"/>
  <c r="N1595" i="14"/>
  <c r="N1587" i="14"/>
  <c r="N1579" i="14"/>
  <c r="N1571" i="14"/>
  <c r="N1563" i="14"/>
  <c r="N1555" i="14"/>
  <c r="N1547" i="14"/>
  <c r="N1708" i="14"/>
  <c r="N1676" i="14"/>
  <c r="N1644" i="14"/>
  <c r="N1612" i="14"/>
  <c r="N1580" i="14"/>
  <c r="N1548" i="14"/>
  <c r="N1435" i="14"/>
  <c r="N1272" i="14"/>
  <c r="N1264" i="14"/>
  <c r="N1256" i="14"/>
  <c r="N1248" i="14"/>
  <c r="N1240" i="14"/>
  <c r="N1232" i="14"/>
  <c r="N1224" i="14"/>
  <c r="N1216" i="14"/>
  <c r="N1208" i="14"/>
  <c r="N1200" i="14"/>
  <c r="N1192" i="14"/>
  <c r="N1184" i="14"/>
  <c r="N1176" i="14"/>
  <c r="N1168" i="14"/>
  <c r="N1160" i="14"/>
  <c r="N1152" i="14"/>
  <c r="N1144" i="14"/>
  <c r="N1136" i="14"/>
  <c r="N1128" i="14"/>
  <c r="N1120" i="14"/>
  <c r="N1112" i="14"/>
  <c r="N1104" i="14"/>
  <c r="N1096" i="14"/>
  <c r="N1088" i="14"/>
  <c r="N1734" i="14"/>
  <c r="N1702" i="14"/>
  <c r="N1670" i="14"/>
  <c r="N1638" i="14"/>
  <c r="N1606" i="14"/>
  <c r="N1574" i="14"/>
  <c r="N1545" i="14"/>
  <c r="N1537" i="14"/>
  <c r="N1981" i="14"/>
  <c r="N1973" i="14"/>
  <c r="N1965" i="14"/>
  <c r="N1957" i="14"/>
  <c r="N1949" i="14"/>
  <c r="N1941" i="14"/>
  <c r="N1933" i="14"/>
  <c r="N1925" i="14"/>
  <c r="N1917" i="14"/>
  <c r="N1909" i="14"/>
  <c r="N1901" i="14"/>
  <c r="N1893" i="14"/>
  <c r="N1885" i="14"/>
  <c r="N1877" i="14"/>
  <c r="N1869" i="14"/>
  <c r="N1861" i="14"/>
  <c r="N1853" i="14"/>
  <c r="N1845" i="14"/>
  <c r="N1837" i="14"/>
  <c r="N1829" i="14"/>
  <c r="N1821" i="14"/>
  <c r="N1813" i="14"/>
  <c r="N1805" i="14"/>
  <c r="N1797" i="14"/>
  <c r="N1789" i="14"/>
  <c r="N1781" i="14"/>
  <c r="N1773" i="14"/>
  <c r="N1765" i="14"/>
  <c r="N1757" i="14"/>
  <c r="N1749" i="14"/>
  <c r="N1741" i="14"/>
  <c r="N2004" i="14"/>
  <c r="N1980" i="14"/>
  <c r="N1948" i="14"/>
  <c r="N1916" i="14"/>
  <c r="N1884" i="14"/>
  <c r="N1852" i="14"/>
  <c r="N1820" i="14"/>
  <c r="N1788" i="14"/>
  <c r="N1756" i="14"/>
  <c r="N1966" i="14"/>
  <c r="N1934" i="14"/>
  <c r="N1902" i="14"/>
  <c r="N1870" i="14"/>
  <c r="N1838" i="14"/>
  <c r="N1806" i="14"/>
  <c r="N1774" i="14"/>
  <c r="N2001" i="14"/>
  <c r="N1960" i="14"/>
  <c r="N1928" i="14"/>
  <c r="N1896" i="14"/>
  <c r="N1864" i="14"/>
  <c r="N1832" i="14"/>
  <c r="N1800" i="14"/>
  <c r="N1768" i="14"/>
  <c r="N1736" i="14"/>
  <c r="N1970" i="14"/>
  <c r="N1938" i="14"/>
  <c r="N1906" i="14"/>
  <c r="N1874" i="14"/>
  <c r="N1842" i="14"/>
  <c r="N1810" i="14"/>
  <c r="N1778" i="14"/>
  <c r="N1746" i="14"/>
  <c r="N1729" i="14"/>
  <c r="N1721" i="14"/>
  <c r="N1713" i="14"/>
  <c r="N1705" i="14"/>
  <c r="N1697" i="14"/>
  <c r="N1689" i="14"/>
  <c r="N1681" i="14"/>
  <c r="N1673" i="14"/>
  <c r="N1665" i="14"/>
  <c r="N1657" i="14"/>
  <c r="N1649" i="14"/>
  <c r="N1641" i="14"/>
  <c r="N1633" i="14"/>
  <c r="N1625" i="14"/>
  <c r="N1617" i="14"/>
  <c r="N1609" i="14"/>
  <c r="N1601" i="14"/>
  <c r="N1593" i="14"/>
  <c r="N1585" i="14"/>
  <c r="N1577" i="14"/>
  <c r="N1569" i="14"/>
  <c r="N1561" i="14"/>
  <c r="N1553" i="14"/>
  <c r="N1732" i="14"/>
  <c r="N1987" i="14"/>
  <c r="N1971" i="14"/>
  <c r="N1955" i="14"/>
  <c r="N1939" i="14"/>
  <c r="N1923" i="14"/>
  <c r="N1907" i="14"/>
  <c r="N1891" i="14"/>
  <c r="N1875" i="14"/>
  <c r="N1859" i="14"/>
  <c r="N1843" i="14"/>
  <c r="N1827" i="14"/>
  <c r="N1811" i="14"/>
  <c r="N1795" i="14"/>
  <c r="N1779" i="14"/>
  <c r="N1763" i="14"/>
  <c r="N1747" i="14"/>
  <c r="N2002" i="14"/>
  <c r="N1940" i="14"/>
  <c r="N1876" i="14"/>
  <c r="N1812" i="14"/>
  <c r="N1748" i="14"/>
  <c r="N1926" i="14"/>
  <c r="N1862" i="14"/>
  <c r="N1798" i="14"/>
  <c r="N1984" i="14"/>
  <c r="N1920" i="14"/>
  <c r="N1856" i="14"/>
  <c r="N1792" i="14"/>
  <c r="N2003" i="14"/>
  <c r="N1930" i="14"/>
  <c r="N1866" i="14"/>
  <c r="N1802" i="14"/>
  <c r="N1738" i="14"/>
  <c r="N1719" i="14"/>
  <c r="N1703" i="14"/>
  <c r="N1687" i="14"/>
  <c r="N1671" i="14"/>
  <c r="N1655" i="14"/>
  <c r="N1639" i="14"/>
  <c r="N1623" i="14"/>
  <c r="N1607" i="14"/>
  <c r="N1591" i="14"/>
  <c r="N1575" i="14"/>
  <c r="N1559" i="14"/>
  <c r="N1724" i="14"/>
  <c r="N1684" i="14"/>
  <c r="N1636" i="14"/>
  <c r="N1596" i="14"/>
  <c r="N1556" i="14"/>
  <c r="N1278" i="14"/>
  <c r="N1268" i="14"/>
  <c r="N1258" i="14"/>
  <c r="N1246" i="14"/>
  <c r="N1236" i="14"/>
  <c r="N1226" i="14"/>
  <c r="N1214" i="14"/>
  <c r="N1204" i="14"/>
  <c r="N1194" i="14"/>
  <c r="N1182" i="14"/>
  <c r="N1172" i="14"/>
  <c r="N1162" i="14"/>
  <c r="N1150" i="14"/>
  <c r="N1140" i="14"/>
  <c r="N1130" i="14"/>
  <c r="N1118" i="14"/>
  <c r="N1108" i="14"/>
  <c r="N1098" i="14"/>
  <c r="N1086" i="14"/>
  <c r="N1718" i="14"/>
  <c r="N1678" i="14"/>
  <c r="N1630" i="14"/>
  <c r="N1590" i="14"/>
  <c r="N1550" i="14"/>
  <c r="N1535" i="14"/>
  <c r="N1527" i="14"/>
  <c r="N1519" i="14"/>
  <c r="N1511" i="14"/>
  <c r="N1503" i="14"/>
  <c r="N1495" i="14"/>
  <c r="N1487" i="14"/>
  <c r="N1479" i="14"/>
  <c r="N1471" i="14"/>
  <c r="N1463" i="14"/>
  <c r="N1420" i="14"/>
  <c r="N1412" i="14"/>
  <c r="N1403" i="14"/>
  <c r="N1291" i="14"/>
  <c r="N1283" i="14"/>
  <c r="N1712" i="14"/>
  <c r="N1680" i="14"/>
  <c r="N1648" i="14"/>
  <c r="N1616" i="14"/>
  <c r="N1584" i="14"/>
  <c r="N1552" i="14"/>
  <c r="N1742" i="14"/>
  <c r="N1706" i="14"/>
  <c r="N1674" i="14"/>
  <c r="N1642" i="14"/>
  <c r="N1610" i="14"/>
  <c r="N1578" i="14"/>
  <c r="N1546" i="14"/>
  <c r="N1538" i="14"/>
  <c r="N1530" i="14"/>
  <c r="N1522" i="14"/>
  <c r="N1514" i="14"/>
  <c r="N1506" i="14"/>
  <c r="N1498" i="14"/>
  <c r="N1490" i="14"/>
  <c r="N1482" i="14"/>
  <c r="N1474" i="14"/>
  <c r="N1466" i="14"/>
  <c r="N1458" i="14"/>
  <c r="N1419" i="14"/>
  <c r="N1411" i="14"/>
  <c r="N1296" i="14"/>
  <c r="N1288" i="14"/>
  <c r="N1271" i="14"/>
  <c r="N1239" i="14"/>
  <c r="N1207" i="14"/>
  <c r="N1985" i="14"/>
  <c r="N1969" i="14"/>
  <c r="N1953" i="14"/>
  <c r="N1937" i="14"/>
  <c r="N1921" i="14"/>
  <c r="N1905" i="14"/>
  <c r="N1889" i="14"/>
  <c r="N1873" i="14"/>
  <c r="N1857" i="14"/>
  <c r="N1841" i="14"/>
  <c r="N1825" i="14"/>
  <c r="N1809" i="14"/>
  <c r="N1793" i="14"/>
  <c r="N1777" i="14"/>
  <c r="N1761" i="14"/>
  <c r="N1745" i="14"/>
  <c r="N2000" i="14"/>
  <c r="N1932" i="14"/>
  <c r="N1868" i="14"/>
  <c r="N1804" i="14"/>
  <c r="N1982" i="14"/>
  <c r="N1918" i="14"/>
  <c r="N1854" i="14"/>
  <c r="N1790" i="14"/>
  <c r="N1976" i="14"/>
  <c r="N1912" i="14"/>
  <c r="N1848" i="14"/>
  <c r="N1784" i="14"/>
  <c r="N1986" i="14"/>
  <c r="N1922" i="14"/>
  <c r="N1858" i="14"/>
  <c r="N1794" i="14"/>
  <c r="N1733" i="14"/>
  <c r="N1717" i="14"/>
  <c r="N1701" i="14"/>
  <c r="N1685" i="14"/>
  <c r="N1669" i="14"/>
  <c r="N1653" i="14"/>
  <c r="N1637" i="14"/>
  <c r="N1621" i="14"/>
  <c r="N1605" i="14"/>
  <c r="N1589" i="14"/>
  <c r="N1573" i="14"/>
  <c r="N1557" i="14"/>
  <c r="N1716" i="14"/>
  <c r="N1668" i="14"/>
  <c r="N1628" i="14"/>
  <c r="N1588" i="14"/>
  <c r="N1441" i="14"/>
  <c r="N1276" i="14"/>
  <c r="N1266" i="14"/>
  <c r="N1254" i="14"/>
  <c r="N1244" i="14"/>
  <c r="N1234" i="14"/>
  <c r="N1222" i="14"/>
  <c r="N1212" i="14"/>
  <c r="N1202" i="14"/>
  <c r="N1190" i="14"/>
  <c r="N1180" i="14"/>
  <c r="N1170" i="14"/>
  <c r="N1158" i="14"/>
  <c r="N1148" i="14"/>
  <c r="N1138" i="14"/>
  <c r="N1126" i="14"/>
  <c r="N1116" i="14"/>
  <c r="N1106" i="14"/>
  <c r="N1094" i="14"/>
  <c r="N1084" i="14"/>
  <c r="N1710" i="14"/>
  <c r="N1662" i="14"/>
  <c r="N1622" i="14"/>
  <c r="N1582" i="14"/>
  <c r="N1543" i="14"/>
  <c r="N1533" i="14"/>
  <c r="N1525" i="14"/>
  <c r="N1517" i="14"/>
  <c r="N1509" i="14"/>
  <c r="N1501" i="14"/>
  <c r="N1493" i="14"/>
  <c r="N1485" i="14"/>
  <c r="N1477" i="14"/>
  <c r="N1469" i="14"/>
  <c r="N1461" i="14"/>
  <c r="N1418" i="14"/>
  <c r="N1410" i="14"/>
  <c r="N1297" i="14"/>
  <c r="N1289" i="14"/>
  <c r="N1740" i="14"/>
  <c r="N1704" i="14"/>
  <c r="N1672" i="14"/>
  <c r="N1640" i="14"/>
  <c r="N1608" i="14"/>
  <c r="N1576" i="14"/>
  <c r="N1440" i="14"/>
  <c r="N1730" i="14"/>
  <c r="N1698" i="14"/>
  <c r="N1666" i="14"/>
  <c r="N1634" i="14"/>
  <c r="N1602" i="14"/>
  <c r="N1570" i="14"/>
  <c r="N1544" i="14"/>
  <c r="N1536" i="14"/>
  <c r="N1528" i="14"/>
  <c r="N1520" i="14"/>
  <c r="N1512" i="14"/>
  <c r="N1504" i="14"/>
  <c r="N1496" i="14"/>
  <c r="N1488" i="14"/>
  <c r="N1480" i="14"/>
  <c r="N1472" i="14"/>
  <c r="N1464" i="14"/>
  <c r="N1456" i="14"/>
  <c r="N1417" i="14"/>
  <c r="N1409" i="14"/>
  <c r="N1294" i="14"/>
  <c r="N1286" i="14"/>
  <c r="N1263" i="14"/>
  <c r="N1231" i="14"/>
  <c r="N1199" i="14"/>
  <c r="N1167" i="14"/>
  <c r="N1135" i="14"/>
  <c r="N1103" i="14"/>
  <c r="N1265" i="14"/>
  <c r="N1233" i="14"/>
  <c r="N1201" i="14"/>
  <c r="N1169" i="14"/>
  <c r="N1137" i="14"/>
  <c r="N1979" i="14"/>
  <c r="N1963" i="14"/>
  <c r="N1947" i="14"/>
  <c r="N1931" i="14"/>
  <c r="N1915" i="14"/>
  <c r="N1899" i="14"/>
  <c r="N1883" i="14"/>
  <c r="N1867" i="14"/>
  <c r="N1851" i="14"/>
  <c r="N1835" i="14"/>
  <c r="N1819" i="14"/>
  <c r="N1803" i="14"/>
  <c r="N1787" i="14"/>
  <c r="N1771" i="14"/>
  <c r="N1755" i="14"/>
  <c r="N1739" i="14"/>
  <c r="N1972" i="14"/>
  <c r="N1908" i="14"/>
  <c r="N1844" i="14"/>
  <c r="N1780" i="14"/>
  <c r="N1958" i="14"/>
  <c r="N1894" i="14"/>
  <c r="N1830" i="14"/>
  <c r="N1766" i="14"/>
  <c r="N1952" i="14"/>
  <c r="N1888" i="14"/>
  <c r="N1824" i="14"/>
  <c r="N1760" i="14"/>
  <c r="N1962" i="14"/>
  <c r="N1898" i="14"/>
  <c r="N1834" i="14"/>
  <c r="N1770" i="14"/>
  <c r="N1727" i="14"/>
  <c r="N1711" i="14"/>
  <c r="N1695" i="14"/>
  <c r="N1679" i="14"/>
  <c r="N1663" i="14"/>
  <c r="N1647" i="14"/>
  <c r="N1631" i="14"/>
  <c r="N1615" i="14"/>
  <c r="N1599" i="14"/>
  <c r="N1583" i="14"/>
  <c r="N1567" i="14"/>
  <c r="N1551" i="14"/>
  <c r="N1700" i="14"/>
  <c r="N1660" i="14"/>
  <c r="N1620" i="14"/>
  <c r="N1572" i="14"/>
  <c r="N1439" i="14"/>
  <c r="N1274" i="14"/>
  <c r="N1929" i="14"/>
  <c r="N1865" i="14"/>
  <c r="N1801" i="14"/>
  <c r="N1737" i="14"/>
  <c r="N1772" i="14"/>
  <c r="N1758" i="14"/>
  <c r="N1752" i="14"/>
  <c r="N1762" i="14"/>
  <c r="N1677" i="14"/>
  <c r="N1613" i="14"/>
  <c r="N1549" i="14"/>
  <c r="N1564" i="14"/>
  <c r="N1260" i="14"/>
  <c r="N1238" i="14"/>
  <c r="N1218" i="14"/>
  <c r="N1196" i="14"/>
  <c r="N1174" i="14"/>
  <c r="N1154" i="14"/>
  <c r="N1132" i="14"/>
  <c r="N1110" i="14"/>
  <c r="N1090" i="14"/>
  <c r="N1686" i="14"/>
  <c r="N1598" i="14"/>
  <c r="N1539" i="14"/>
  <c r="N1521" i="14"/>
  <c r="N1505" i="14"/>
  <c r="N1489" i="14"/>
  <c r="N1473" i="14"/>
  <c r="N1457" i="14"/>
  <c r="N1406" i="14"/>
  <c r="N1285" i="14"/>
  <c r="N1688" i="14"/>
  <c r="N1624" i="14"/>
  <c r="N1560" i="14"/>
  <c r="N1714" i="14"/>
  <c r="N1650" i="14"/>
  <c r="N1586" i="14"/>
  <c r="N1540" i="14"/>
  <c r="N1524" i="14"/>
  <c r="N1508" i="14"/>
  <c r="N1492" i="14"/>
  <c r="N1476" i="14"/>
  <c r="N1460" i="14"/>
  <c r="N1413" i="14"/>
  <c r="N1290" i="14"/>
  <c r="N1247" i="14"/>
  <c r="N1183" i="14"/>
  <c r="N1143" i="14"/>
  <c r="N1095" i="14"/>
  <c r="N1249" i="14"/>
  <c r="N1209" i="14"/>
  <c r="N1161" i="14"/>
  <c r="N1121" i="14"/>
  <c r="N1089" i="14"/>
  <c r="N1075" i="14"/>
  <c r="N1067" i="14"/>
  <c r="N1059" i="14"/>
  <c r="N1051" i="14"/>
  <c r="N1043" i="14"/>
  <c r="N1035" i="14"/>
  <c r="N1027" i="14"/>
  <c r="N1019" i="14"/>
  <c r="N1011" i="14"/>
  <c r="N1003" i="14"/>
  <c r="N995" i="14"/>
  <c r="N987" i="14"/>
  <c r="N979" i="14"/>
  <c r="N971" i="14"/>
  <c r="N963" i="14"/>
  <c r="N955" i="14"/>
  <c r="N947" i="14"/>
  <c r="N939" i="14"/>
  <c r="N931" i="14"/>
  <c r="N923" i="14"/>
  <c r="N915" i="14"/>
  <c r="N907" i="14"/>
  <c r="N899" i="14"/>
  <c r="N891" i="14"/>
  <c r="N883" i="14"/>
  <c r="N875" i="14"/>
  <c r="N867" i="14"/>
  <c r="N859" i="14"/>
  <c r="N803" i="14"/>
  <c r="N1259" i="14"/>
  <c r="N1227" i="14"/>
  <c r="N1195" i="14"/>
  <c r="N1163" i="14"/>
  <c r="N1131" i="14"/>
  <c r="N1099" i="14"/>
  <c r="N796" i="14"/>
  <c r="N788" i="14"/>
  <c r="N780" i="14"/>
  <c r="N772" i="14"/>
  <c r="N764" i="14"/>
  <c r="N756" i="14"/>
  <c r="N748" i="14"/>
  <c r="N740" i="14"/>
  <c r="N732" i="14"/>
  <c r="N724" i="14"/>
  <c r="N716" i="14"/>
  <c r="N704" i="14"/>
  <c r="N696" i="14"/>
  <c r="N688" i="14"/>
  <c r="N680" i="14"/>
  <c r="N672" i="14"/>
  <c r="N664" i="14"/>
  <c r="N656" i="14"/>
  <c r="N648" i="14"/>
  <c r="N640" i="14"/>
  <c r="N632" i="14"/>
  <c r="N624" i="14"/>
  <c r="N616" i="14"/>
  <c r="N608" i="14"/>
  <c r="N600" i="14"/>
  <c r="N592" i="14"/>
  <c r="N1253" i="14"/>
  <c r="N1977" i="14"/>
  <c r="N1913" i="14"/>
  <c r="N1849" i="14"/>
  <c r="N1785" i="14"/>
  <c r="N1964" i="14"/>
  <c r="N1950" i="14"/>
  <c r="N1944" i="14"/>
  <c r="N1954" i="14"/>
  <c r="N1725" i="14"/>
  <c r="N1661" i="14"/>
  <c r="N1597" i="14"/>
  <c r="N1692" i="14"/>
  <c r="N1437" i="14"/>
  <c r="N1252" i="14"/>
  <c r="N1230" i="14"/>
  <c r="N1210" i="14"/>
  <c r="N1188" i="14"/>
  <c r="N1166" i="14"/>
  <c r="N1146" i="14"/>
  <c r="N1124" i="14"/>
  <c r="N1102" i="14"/>
  <c r="N1082" i="14"/>
  <c r="N1654" i="14"/>
  <c r="N1566" i="14"/>
  <c r="N1531" i="14"/>
  <c r="N1515" i="14"/>
  <c r="N1499" i="14"/>
  <c r="N1483" i="14"/>
  <c r="N1467" i="14"/>
  <c r="N1416" i="14"/>
  <c r="N1295" i="14"/>
  <c r="N1728" i="14"/>
  <c r="N1664" i="14"/>
  <c r="N1600" i="14"/>
  <c r="N1438" i="14"/>
  <c r="N1690" i="14"/>
  <c r="N1626" i="14"/>
  <c r="N1562" i="14"/>
  <c r="N1534" i="14"/>
  <c r="N1518" i="14"/>
  <c r="N1502" i="14"/>
  <c r="N1486" i="14"/>
  <c r="N1470" i="14"/>
  <c r="N1449" i="14"/>
  <c r="N1407" i="14"/>
  <c r="N1284" i="14"/>
  <c r="N1223" i="14"/>
  <c r="N1175" i="14"/>
  <c r="N1127" i="14"/>
  <c r="N1087" i="14"/>
  <c r="N1241" i="14"/>
  <c r="N1193" i="14"/>
  <c r="N1153" i="14"/>
  <c r="N1113" i="14"/>
  <c r="N1081" i="14"/>
  <c r="N1073" i="14"/>
  <c r="N1065" i="14"/>
  <c r="N1057" i="14"/>
  <c r="N1049" i="14"/>
  <c r="N1041" i="14"/>
  <c r="N1033" i="14"/>
  <c r="N1025" i="14"/>
  <c r="N1017" i="14"/>
  <c r="N1009" i="14"/>
  <c r="N1001" i="14"/>
  <c r="N993" i="14"/>
  <c r="N985" i="14"/>
  <c r="N977" i="14"/>
  <c r="N969" i="14"/>
  <c r="N961" i="14"/>
  <c r="N953" i="14"/>
  <c r="N945" i="14"/>
  <c r="N937" i="14"/>
  <c r="N929" i="14"/>
  <c r="N921" i="14"/>
  <c r="N913" i="14"/>
  <c r="N905" i="14"/>
  <c r="N897" i="14"/>
  <c r="N889" i="14"/>
  <c r="N881" i="14"/>
  <c r="N873" i="14"/>
  <c r="N865" i="14"/>
  <c r="N857" i="14"/>
  <c r="N801" i="14"/>
  <c r="N1251" i="14"/>
  <c r="N1219" i="14"/>
  <c r="N1187" i="14"/>
  <c r="N1155" i="14"/>
  <c r="N1123" i="14"/>
  <c r="N1091" i="14"/>
  <c r="N794" i="14"/>
  <c r="N786" i="14"/>
  <c r="N778" i="14"/>
  <c r="N770" i="14"/>
  <c r="N762" i="14"/>
  <c r="N754" i="14"/>
  <c r="N746" i="14"/>
  <c r="N738" i="14"/>
  <c r="N730" i="14"/>
  <c r="N722" i="14"/>
  <c r="N710" i="14"/>
  <c r="N702" i="14"/>
  <c r="N694" i="14"/>
  <c r="N686" i="14"/>
  <c r="N678" i="14"/>
  <c r="N670" i="14"/>
  <c r="N662" i="14"/>
  <c r="N654" i="14"/>
  <c r="N646" i="14"/>
  <c r="N638" i="14"/>
  <c r="N630" i="14"/>
  <c r="N622" i="14"/>
  <c r="N614" i="14"/>
  <c r="N606" i="14"/>
  <c r="N598" i="14"/>
  <c r="N1277" i="14"/>
  <c r="N1245" i="14"/>
  <c r="N1213" i="14"/>
  <c r="N1181" i="14"/>
  <c r="N1149" i="14"/>
  <c r="N1117" i="14"/>
  <c r="N1085" i="14"/>
  <c r="N1074" i="14"/>
  <c r="N1066" i="14"/>
  <c r="N1058" i="14"/>
  <c r="N1961" i="14"/>
  <c r="N1897" i="14"/>
  <c r="N1833" i="14"/>
  <c r="N1769" i="14"/>
  <c r="N1900" i="14"/>
  <c r="N1886" i="14"/>
  <c r="N1880" i="14"/>
  <c r="N1890" i="14"/>
  <c r="N1709" i="14"/>
  <c r="N1645" i="14"/>
  <c r="N1581" i="14"/>
  <c r="N1652" i="14"/>
  <c r="N1270" i="14"/>
  <c r="N1250" i="14"/>
  <c r="N1228" i="14"/>
  <c r="N1206" i="14"/>
  <c r="N1186" i="14"/>
  <c r="N1164" i="14"/>
  <c r="N1142" i="14"/>
  <c r="N1122" i="14"/>
  <c r="N1100" i="14"/>
  <c r="N1726" i="14"/>
  <c r="N1646" i="14"/>
  <c r="N1558" i="14"/>
  <c r="N1529" i="14"/>
  <c r="N1513" i="14"/>
  <c r="N1497" i="14"/>
  <c r="N1481" i="14"/>
  <c r="N1465" i="14"/>
  <c r="N1414" i="14"/>
  <c r="N1293" i="14"/>
  <c r="N1720" i="14"/>
  <c r="N1656" i="14"/>
  <c r="N1592" i="14"/>
  <c r="N1436" i="14"/>
  <c r="N1682" i="14"/>
  <c r="N1618" i="14"/>
  <c r="N1554" i="14"/>
  <c r="N1532" i="14"/>
  <c r="N1516" i="14"/>
  <c r="N1500" i="14"/>
  <c r="N1484" i="14"/>
  <c r="N1468" i="14"/>
  <c r="N1421" i="14"/>
  <c r="N1298" i="14"/>
  <c r="N1279" i="14"/>
  <c r="N1215" i="14"/>
  <c r="N1159" i="14"/>
  <c r="N1119" i="14"/>
  <c r="N1273" i="14"/>
  <c r="N1225" i="14"/>
  <c r="N1185" i="14"/>
  <c r="N1145" i="14"/>
  <c r="N1105" i="14"/>
  <c r="N1079" i="14"/>
  <c r="N1071" i="14"/>
  <c r="N1063" i="14"/>
  <c r="N1055" i="14"/>
  <c r="N1047" i="14"/>
  <c r="N1039" i="14"/>
  <c r="N1031" i="14"/>
  <c r="N1023" i="14"/>
  <c r="N1015" i="14"/>
  <c r="N1007" i="14"/>
  <c r="N999" i="14"/>
  <c r="N991" i="14"/>
  <c r="N983" i="14"/>
  <c r="N975" i="14"/>
  <c r="N967" i="14"/>
  <c r="N959" i="14"/>
  <c r="N951" i="14"/>
  <c r="N943" i="14"/>
  <c r="N935" i="14"/>
  <c r="N927" i="14"/>
  <c r="N919" i="14"/>
  <c r="N911" i="14"/>
  <c r="N903" i="14"/>
  <c r="N895" i="14"/>
  <c r="N887" i="14"/>
  <c r="N879" i="14"/>
  <c r="N871" i="14"/>
  <c r="N863" i="14"/>
  <c r="N855" i="14"/>
  <c r="N1275" i="14"/>
  <c r="N1243" i="14"/>
  <c r="N1211" i="14"/>
  <c r="N1179" i="14"/>
  <c r="N1147" i="14"/>
  <c r="N1115" i="14"/>
  <c r="N1083" i="14"/>
  <c r="N792" i="14"/>
  <c r="N784" i="14"/>
  <c r="N776" i="14"/>
  <c r="N768" i="14"/>
  <c r="N760" i="14"/>
  <c r="N752" i="14"/>
  <c r="N744" i="14"/>
  <c r="N736" i="14"/>
  <c r="N728" i="14"/>
  <c r="N720" i="14"/>
  <c r="N708" i="14"/>
  <c r="N700" i="14"/>
  <c r="N692" i="14"/>
  <c r="N684" i="14"/>
  <c r="N676" i="14"/>
  <c r="N668" i="14"/>
  <c r="N660" i="14"/>
  <c r="N652" i="14"/>
  <c r="N644" i="14"/>
  <c r="N636" i="14"/>
  <c r="N628" i="14"/>
  <c r="N620" i="14"/>
  <c r="N612" i="14"/>
  <c r="N604" i="14"/>
  <c r="N596" i="14"/>
  <c r="N1269" i="14"/>
  <c r="N1237" i="14"/>
  <c r="N1205" i="14"/>
  <c r="N1173" i="14"/>
  <c r="N1141" i="14"/>
  <c r="N1109" i="14"/>
  <c r="N1080" i="14"/>
  <c r="N1072" i="14"/>
  <c r="N1064" i="14"/>
  <c r="N1056" i="14"/>
  <c r="N1048" i="14"/>
  <c r="N1040" i="14"/>
  <c r="N1817" i="14"/>
  <c r="N1816" i="14"/>
  <c r="N1565" i="14"/>
  <c r="N1220" i="14"/>
  <c r="N1134" i="14"/>
  <c r="N1614" i="14"/>
  <c r="N1491" i="14"/>
  <c r="N1287" i="14"/>
  <c r="N1722" i="14"/>
  <c r="N1526" i="14"/>
  <c r="N1462" i="14"/>
  <c r="N1191" i="14"/>
  <c r="N1217" i="14"/>
  <c r="N1077" i="14"/>
  <c r="N1045" i="14"/>
  <c r="N1013" i="14"/>
  <c r="N981" i="14"/>
  <c r="N949" i="14"/>
  <c r="N917" i="14"/>
  <c r="N885" i="14"/>
  <c r="N853" i="14"/>
  <c r="N1171" i="14"/>
  <c r="N790" i="14"/>
  <c r="N758" i="14"/>
  <c r="N726" i="14"/>
  <c r="N690" i="14"/>
  <c r="N658" i="14"/>
  <c r="N626" i="14"/>
  <c r="N594" i="14"/>
  <c r="N1197" i="14"/>
  <c r="N1133" i="14"/>
  <c r="N1078" i="14"/>
  <c r="N1062" i="14"/>
  <c r="N1050" i="14"/>
  <c r="N1038" i="14"/>
  <c r="N1030" i="14"/>
  <c r="N1022" i="14"/>
  <c r="N1014" i="14"/>
  <c r="N1006" i="14"/>
  <c r="N998" i="14"/>
  <c r="N990" i="14"/>
  <c r="N982" i="14"/>
  <c r="N974" i="14"/>
  <c r="N966" i="14"/>
  <c r="N958" i="14"/>
  <c r="N950" i="14"/>
  <c r="N942" i="14"/>
  <c r="N934" i="14"/>
  <c r="N926" i="14"/>
  <c r="N918" i="14"/>
  <c r="N910" i="14"/>
  <c r="N902" i="14"/>
  <c r="N894" i="14"/>
  <c r="N886" i="14"/>
  <c r="N878" i="14"/>
  <c r="N870" i="14"/>
  <c r="N862" i="14"/>
  <c r="N854" i="14"/>
  <c r="N795" i="14"/>
  <c r="N763" i="14"/>
  <c r="N731" i="14"/>
  <c r="N695" i="14"/>
  <c r="N663" i="14"/>
  <c r="N631" i="14"/>
  <c r="N599" i="14"/>
  <c r="N585" i="14"/>
  <c r="N577" i="14"/>
  <c r="N569" i="14"/>
  <c r="N561" i="14"/>
  <c r="N553" i="14"/>
  <c r="N545" i="14"/>
  <c r="N537" i="14"/>
  <c r="N529" i="14"/>
  <c r="N521" i="14"/>
  <c r="N513" i="14"/>
  <c r="N505" i="14"/>
  <c r="N497" i="14"/>
  <c r="N489" i="14"/>
  <c r="N481" i="14"/>
  <c r="N473" i="14"/>
  <c r="N452" i="14"/>
  <c r="N444" i="14"/>
  <c r="N436" i="14"/>
  <c r="N420" i="14"/>
  <c r="N403" i="14"/>
  <c r="N395" i="14"/>
  <c r="N387" i="14"/>
  <c r="N379" i="14"/>
  <c r="N371" i="14"/>
  <c r="N363" i="14"/>
  <c r="N355" i="14"/>
  <c r="N347" i="14"/>
  <c r="N339" i="14"/>
  <c r="N331" i="14"/>
  <c r="N323" i="14"/>
  <c r="N315" i="14"/>
  <c r="N307" i="14"/>
  <c r="N299" i="14"/>
  <c r="N291" i="14"/>
  <c r="N283" i="14"/>
  <c r="N275" i="14"/>
  <c r="N267" i="14"/>
  <c r="N259" i="14"/>
  <c r="N251" i="14"/>
  <c r="N243" i="14"/>
  <c r="N235" i="14"/>
  <c r="N227" i="14"/>
  <c r="N219" i="14"/>
  <c r="N211" i="14"/>
  <c r="N203" i="14"/>
  <c r="N195" i="14"/>
  <c r="N187" i="14"/>
  <c r="N179" i="14"/>
  <c r="N171" i="14"/>
  <c r="N163" i="14"/>
  <c r="N155" i="14"/>
  <c r="N147" i="14"/>
  <c r="N139" i="14"/>
  <c r="N131" i="14"/>
  <c r="N123" i="14"/>
  <c r="N115" i="14"/>
  <c r="N107" i="14"/>
  <c r="N789" i="14"/>
  <c r="N757" i="14"/>
  <c r="N725" i="14"/>
  <c r="N689" i="14"/>
  <c r="N657" i="14"/>
  <c r="N625" i="14"/>
  <c r="N593" i="14"/>
  <c r="N767" i="14"/>
  <c r="N735" i="14"/>
  <c r="N699" i="14"/>
  <c r="N667" i="14"/>
  <c r="N635" i="14"/>
  <c r="N603" i="14"/>
  <c r="N586" i="14"/>
  <c r="N578" i="14"/>
  <c r="N570" i="14"/>
  <c r="N562" i="14"/>
  <c r="N554" i="14"/>
  <c r="N546" i="14"/>
  <c r="N538" i="14"/>
  <c r="N530" i="14"/>
  <c r="N522" i="14"/>
  <c r="N514" i="14"/>
  <c r="N506" i="14"/>
  <c r="N498" i="14"/>
  <c r="N490" i="14"/>
  <c r="N482" i="14"/>
  <c r="N474" i="14"/>
  <c r="N451" i="14"/>
  <c r="N443" i="14"/>
  <c r="N435" i="14"/>
  <c r="N419" i="14"/>
  <c r="N777" i="14"/>
  <c r="N745" i="14"/>
  <c r="N709" i="14"/>
  <c r="N677" i="14"/>
  <c r="N645" i="14"/>
  <c r="N613" i="14"/>
  <c r="N390" i="14"/>
  <c r="N358" i="14"/>
  <c r="N326" i="14"/>
  <c r="N294" i="14"/>
  <c r="N262" i="14"/>
  <c r="N230" i="14"/>
  <c r="N198" i="14"/>
  <c r="N166" i="14"/>
  <c r="N134" i="14"/>
  <c r="N102" i="14"/>
  <c r="N94" i="14"/>
  <c r="N86" i="14"/>
  <c r="N78" i="14"/>
  <c r="N70" i="14"/>
  <c r="N31" i="14"/>
  <c r="N23" i="14"/>
  <c r="N15" i="14"/>
  <c r="N376" i="14"/>
  <c r="N344" i="14"/>
  <c r="N312" i="14"/>
  <c r="N280" i="14"/>
  <c r="N248" i="14"/>
  <c r="N216" i="14"/>
  <c r="N184" i="14"/>
  <c r="N152" i="14"/>
  <c r="N120" i="14"/>
  <c r="N49" i="14"/>
  <c r="N4" i="14"/>
  <c r="N386" i="14"/>
  <c r="N354" i="14"/>
  <c r="N322" i="14"/>
  <c r="N290" i="14"/>
  <c r="N258" i="14"/>
  <c r="N226" i="14"/>
  <c r="N194" i="14"/>
  <c r="N162" i="14"/>
  <c r="N130" i="14"/>
  <c r="N101" i="14"/>
  <c r="N93" i="14"/>
  <c r="N85" i="14"/>
  <c r="N77" i="14"/>
  <c r="N69" i="14"/>
  <c r="N28" i="14"/>
  <c r="N20" i="14"/>
  <c r="N404" i="14"/>
  <c r="N372" i="14"/>
  <c r="N340" i="14"/>
  <c r="N308" i="14"/>
  <c r="N276" i="14"/>
  <c r="N244" i="14"/>
  <c r="N212" i="14"/>
  <c r="N180" i="14"/>
  <c r="N148" i="14"/>
  <c r="N116" i="14"/>
  <c r="N48" i="14"/>
  <c r="N172" i="14"/>
  <c r="N108" i="14"/>
  <c r="N24" i="14"/>
  <c r="N356" i="14"/>
  <c r="N260" i="14"/>
  <c r="N196" i="14"/>
  <c r="N1881" i="14"/>
  <c r="N1694" i="14"/>
  <c r="N1568" i="14"/>
  <c r="N1255" i="14"/>
  <c r="N1053" i="14"/>
  <c r="N989" i="14"/>
  <c r="N893" i="14"/>
  <c r="N798" i="14"/>
  <c r="N698" i="14"/>
  <c r="N602" i="14"/>
  <c r="N1093" i="14"/>
  <c r="N1052" i="14"/>
  <c r="N1024" i="14"/>
  <c r="N1000" i="14"/>
  <c r="N976" i="14"/>
  <c r="N952" i="14"/>
  <c r="N928" i="14"/>
  <c r="N904" i="14"/>
  <c r="N880" i="14"/>
  <c r="N856" i="14"/>
  <c r="N739" i="14"/>
  <c r="N671" i="14"/>
  <c r="N579" i="14"/>
  <c r="N555" i="14"/>
  <c r="N531" i="14"/>
  <c r="N507" i="14"/>
  <c r="N483" i="14"/>
  <c r="N446" i="14"/>
  <c r="N409" i="14"/>
  <c r="N381" i="14"/>
  <c r="N349" i="14"/>
  <c r="N325" i="14"/>
  <c r="N309" i="14"/>
  <c r="N285" i="14"/>
  <c r="N1753" i="14"/>
  <c r="N1826" i="14"/>
  <c r="N1604" i="14"/>
  <c r="N1198" i="14"/>
  <c r="N1114" i="14"/>
  <c r="N1541" i="14"/>
  <c r="N1475" i="14"/>
  <c r="N1696" i="14"/>
  <c r="N1658" i="14"/>
  <c r="N1510" i="14"/>
  <c r="N1415" i="14"/>
  <c r="N1151" i="14"/>
  <c r="N1177" i="14"/>
  <c r="N1069" i="14"/>
  <c r="N1037" i="14"/>
  <c r="N1005" i="14"/>
  <c r="N973" i="14"/>
  <c r="N941" i="14"/>
  <c r="N909" i="14"/>
  <c r="N877" i="14"/>
  <c r="N1267" i="14"/>
  <c r="N1139" i="14"/>
  <c r="N782" i="14"/>
  <c r="N750" i="14"/>
  <c r="N718" i="14"/>
  <c r="N682" i="14"/>
  <c r="N650" i="14"/>
  <c r="N618" i="14"/>
  <c r="N1261" i="14"/>
  <c r="N1189" i="14"/>
  <c r="N1125" i="14"/>
  <c r="N1076" i="14"/>
  <c r="N1060" i="14"/>
  <c r="N1046" i="14"/>
  <c r="N1036" i="14"/>
  <c r="N1028" i="14"/>
  <c r="N1020" i="14"/>
  <c r="N1012" i="14"/>
  <c r="N1004" i="14"/>
  <c r="N996" i="14"/>
  <c r="N988" i="14"/>
  <c r="N980" i="14"/>
  <c r="N972" i="14"/>
  <c r="N964" i="14"/>
  <c r="N956" i="14"/>
  <c r="N948" i="14"/>
  <c r="N940" i="14"/>
  <c r="N932" i="14"/>
  <c r="N924" i="14"/>
  <c r="N916" i="14"/>
  <c r="N908" i="14"/>
  <c r="N900" i="14"/>
  <c r="N892" i="14"/>
  <c r="N884" i="14"/>
  <c r="N876" i="14"/>
  <c r="N868" i="14"/>
  <c r="N860" i="14"/>
  <c r="N852" i="14"/>
  <c r="N787" i="14"/>
  <c r="N755" i="14"/>
  <c r="N723" i="14"/>
  <c r="N687" i="14"/>
  <c r="N655" i="14"/>
  <c r="N623" i="14"/>
  <c r="N591" i="14"/>
  <c r="N583" i="14"/>
  <c r="N575" i="14"/>
  <c r="N567" i="14"/>
  <c r="N559" i="14"/>
  <c r="N551" i="14"/>
  <c r="N543" i="14"/>
  <c r="N535" i="14"/>
  <c r="N527" i="14"/>
  <c r="N519" i="14"/>
  <c r="N511" i="14"/>
  <c r="N503" i="14"/>
  <c r="N495" i="14"/>
  <c r="N487" i="14"/>
  <c r="N479" i="14"/>
  <c r="N471" i="14"/>
  <c r="N450" i="14"/>
  <c r="N442" i="14"/>
  <c r="N434" i="14"/>
  <c r="N418" i="14"/>
  <c r="N401" i="14"/>
  <c r="N393" i="14"/>
  <c r="N385" i="14"/>
  <c r="N377" i="14"/>
  <c r="N369" i="14"/>
  <c r="N361" i="14"/>
  <c r="N353" i="14"/>
  <c r="N345" i="14"/>
  <c r="N337" i="14"/>
  <c r="N329" i="14"/>
  <c r="N321" i="14"/>
  <c r="N313" i="14"/>
  <c r="N305" i="14"/>
  <c r="N297" i="14"/>
  <c r="N289" i="14"/>
  <c r="N281" i="14"/>
  <c r="N273" i="14"/>
  <c r="N265" i="14"/>
  <c r="N257" i="14"/>
  <c r="N249" i="14"/>
  <c r="N241" i="14"/>
  <c r="N233" i="14"/>
  <c r="N225" i="14"/>
  <c r="N217" i="14"/>
  <c r="N209" i="14"/>
  <c r="N201" i="14"/>
  <c r="N193" i="14"/>
  <c r="N185" i="14"/>
  <c r="N177" i="14"/>
  <c r="N169" i="14"/>
  <c r="N161" i="14"/>
  <c r="N153" i="14"/>
  <c r="N145" i="14"/>
  <c r="N137" i="14"/>
  <c r="N129" i="14"/>
  <c r="N121" i="14"/>
  <c r="N113" i="14"/>
  <c r="N105" i="14"/>
  <c r="N781" i="14"/>
  <c r="N749" i="14"/>
  <c r="N717" i="14"/>
  <c r="N681" i="14"/>
  <c r="N649" i="14"/>
  <c r="N617" i="14"/>
  <c r="N791" i="14"/>
  <c r="N759" i="14"/>
  <c r="N727" i="14"/>
  <c r="N691" i="14"/>
  <c r="N659" i="14"/>
  <c r="N627" i="14"/>
  <c r="N595" i="14"/>
  <c r="N584" i="14"/>
  <c r="N576" i="14"/>
  <c r="N568" i="14"/>
  <c r="N560" i="14"/>
  <c r="N552" i="14"/>
  <c r="N544" i="14"/>
  <c r="N536" i="14"/>
  <c r="N528" i="14"/>
  <c r="N520" i="14"/>
  <c r="N512" i="14"/>
  <c r="N504" i="14"/>
  <c r="N496" i="14"/>
  <c r="N488" i="14"/>
  <c r="N480" i="14"/>
  <c r="N472" i="14"/>
  <c r="N449" i="14"/>
  <c r="N441" i="14"/>
  <c r="N433" i="14"/>
  <c r="N417" i="14"/>
  <c r="N769" i="14"/>
  <c r="N737" i="14"/>
  <c r="N701" i="14"/>
  <c r="N669" i="14"/>
  <c r="N637" i="14"/>
  <c r="N605" i="14"/>
  <c r="N382" i="14"/>
  <c r="N350" i="14"/>
  <c r="N318" i="14"/>
  <c r="N286" i="14"/>
  <c r="N254" i="14"/>
  <c r="N222" i="14"/>
  <c r="N190" i="14"/>
  <c r="N158" i="14"/>
  <c r="N126" i="14"/>
  <c r="N100" i="14"/>
  <c r="N92" i="14"/>
  <c r="N84" i="14"/>
  <c r="N76" i="14"/>
  <c r="N68" i="14"/>
  <c r="N29" i="14"/>
  <c r="N21" i="14"/>
  <c r="N400" i="14"/>
  <c r="N368" i="14"/>
  <c r="N336" i="14"/>
  <c r="N304" i="14"/>
  <c r="N272" i="14"/>
  <c r="N240" i="14"/>
  <c r="N208" i="14"/>
  <c r="N176" i="14"/>
  <c r="N144" i="14"/>
  <c r="N112" i="14"/>
  <c r="N47" i="14"/>
  <c r="N2" i="14"/>
  <c r="N378" i="14"/>
  <c r="N346" i="14"/>
  <c r="N314" i="14"/>
  <c r="N282" i="14"/>
  <c r="N250" i="14"/>
  <c r="N218" i="14"/>
  <c r="N186" i="14"/>
  <c r="N154" i="14"/>
  <c r="N122" i="14"/>
  <c r="N99" i="14"/>
  <c r="N91" i="14"/>
  <c r="N83" i="14"/>
  <c r="N75" i="14"/>
  <c r="N67" i="14"/>
  <c r="N26" i="14"/>
  <c r="N18" i="14"/>
  <c r="N396" i="14"/>
  <c r="N364" i="14"/>
  <c r="N332" i="14"/>
  <c r="N300" i="14"/>
  <c r="N268" i="14"/>
  <c r="N236" i="14"/>
  <c r="N204" i="14"/>
  <c r="N140" i="14"/>
  <c r="N46" i="14"/>
  <c r="N388" i="14"/>
  <c r="N324" i="14"/>
  <c r="N228" i="14"/>
  <c r="N132" i="14"/>
  <c r="N52" i="14"/>
  <c r="N1629" i="14"/>
  <c r="N1156" i="14"/>
  <c r="N1507" i="14"/>
  <c r="N1542" i="14"/>
  <c r="N1257" i="14"/>
  <c r="N1021" i="14"/>
  <c r="N925" i="14"/>
  <c r="N1203" i="14"/>
  <c r="N734" i="14"/>
  <c r="N634" i="14"/>
  <c r="N1221" i="14"/>
  <c r="N1068" i="14"/>
  <c r="N1032" i="14"/>
  <c r="N1008" i="14"/>
  <c r="N984" i="14"/>
  <c r="N960" i="14"/>
  <c r="N936" i="14"/>
  <c r="N920" i="14"/>
  <c r="N896" i="14"/>
  <c r="N872" i="14"/>
  <c r="N800" i="14"/>
  <c r="N703" i="14"/>
  <c r="N639" i="14"/>
  <c r="N587" i="14"/>
  <c r="N563" i="14"/>
  <c r="N539" i="14"/>
  <c r="N515" i="14"/>
  <c r="N491" i="14"/>
  <c r="N475" i="14"/>
  <c r="N438" i="14"/>
  <c r="N397" i="14"/>
  <c r="N373" i="14"/>
  <c r="N357" i="14"/>
  <c r="N341" i="14"/>
  <c r="N317" i="14"/>
  <c r="N293" i="14"/>
  <c r="N277" i="14"/>
  <c r="N1945" i="14"/>
  <c r="N1836" i="14"/>
  <c r="N1693" i="14"/>
  <c r="N1262" i="14"/>
  <c r="N1178" i="14"/>
  <c r="N1092" i="14"/>
  <c r="N1523" i="14"/>
  <c r="N1459" i="14"/>
  <c r="N1632" i="14"/>
  <c r="N1594" i="14"/>
  <c r="N1494" i="14"/>
  <c r="N1292" i="14"/>
  <c r="N1111" i="14"/>
  <c r="N1129" i="14"/>
  <c r="N1061" i="14"/>
  <c r="N1029" i="14"/>
  <c r="N997" i="14"/>
  <c r="N965" i="14"/>
  <c r="N933" i="14"/>
  <c r="N901" i="14"/>
  <c r="N869" i="14"/>
  <c r="N1235" i="14"/>
  <c r="N1107" i="14"/>
  <c r="N774" i="14"/>
  <c r="N742" i="14"/>
  <c r="N706" i="14"/>
  <c r="N674" i="14"/>
  <c r="N642" i="14"/>
  <c r="N610" i="14"/>
  <c r="N1229" i="14"/>
  <c r="N1165" i="14"/>
  <c r="N1101" i="14"/>
  <c r="N1070" i="14"/>
  <c r="N1054" i="14"/>
  <c r="N1044" i="14"/>
  <c r="N1034" i="14"/>
  <c r="N1026" i="14"/>
  <c r="N1018" i="14"/>
  <c r="N1010" i="14"/>
  <c r="N1002" i="14"/>
  <c r="N994" i="14"/>
  <c r="N986" i="14"/>
  <c r="N978" i="14"/>
  <c r="N970" i="14"/>
  <c r="N962" i="14"/>
  <c r="N954" i="14"/>
  <c r="N946" i="14"/>
  <c r="N938" i="14"/>
  <c r="N930" i="14"/>
  <c r="N922" i="14"/>
  <c r="N914" i="14"/>
  <c r="N906" i="14"/>
  <c r="N898" i="14"/>
  <c r="N890" i="14"/>
  <c r="N882" i="14"/>
  <c r="N874" i="14"/>
  <c r="N866" i="14"/>
  <c r="N858" i="14"/>
  <c r="N802" i="14"/>
  <c r="N779" i="14"/>
  <c r="N747" i="14"/>
  <c r="N715" i="14"/>
  <c r="N679" i="14"/>
  <c r="N647" i="14"/>
  <c r="N615" i="14"/>
  <c r="N589" i="14"/>
  <c r="N581" i="14"/>
  <c r="N573" i="14"/>
  <c r="N565" i="14"/>
  <c r="N557" i="14"/>
  <c r="N549" i="14"/>
  <c r="N541" i="14"/>
  <c r="N533" i="14"/>
  <c r="N525" i="14"/>
  <c r="N517" i="14"/>
  <c r="N509" i="14"/>
  <c r="N501" i="14"/>
  <c r="N493" i="14"/>
  <c r="N485" i="14"/>
  <c r="N477" i="14"/>
  <c r="N469" i="14"/>
  <c r="N448" i="14"/>
  <c r="N440" i="14"/>
  <c r="N432" i="14"/>
  <c r="N412" i="14"/>
  <c r="N399" i="14"/>
  <c r="N391" i="14"/>
  <c r="N383" i="14"/>
  <c r="N375" i="14"/>
  <c r="N367" i="14"/>
  <c r="N359" i="14"/>
  <c r="N351" i="14"/>
  <c r="N343" i="14"/>
  <c r="N335" i="14"/>
  <c r="N327" i="14"/>
  <c r="N319" i="14"/>
  <c r="N311" i="14"/>
  <c r="N303" i="14"/>
  <c r="N295" i="14"/>
  <c r="N287" i="14"/>
  <c r="N279" i="14"/>
  <c r="N271" i="14"/>
  <c r="N263" i="14"/>
  <c r="N255" i="14"/>
  <c r="N247" i="14"/>
  <c r="N239" i="14"/>
  <c r="N231" i="14"/>
  <c r="N223" i="14"/>
  <c r="N215" i="14"/>
  <c r="N207" i="14"/>
  <c r="N199" i="14"/>
  <c r="N191" i="14"/>
  <c r="N183" i="14"/>
  <c r="N175" i="14"/>
  <c r="N167" i="14"/>
  <c r="N159" i="14"/>
  <c r="N151" i="14"/>
  <c r="N143" i="14"/>
  <c r="N135" i="14"/>
  <c r="N127" i="14"/>
  <c r="N119" i="14"/>
  <c r="N111" i="14"/>
  <c r="N103" i="14"/>
  <c r="N773" i="14"/>
  <c r="N741" i="14"/>
  <c r="N705" i="14"/>
  <c r="N673" i="14"/>
  <c r="N641" i="14"/>
  <c r="N609" i="14"/>
  <c r="N783" i="14"/>
  <c r="N751" i="14"/>
  <c r="N719" i="14"/>
  <c r="N683" i="14"/>
  <c r="N651" i="14"/>
  <c r="N619" i="14"/>
  <c r="N590" i="14"/>
  <c r="N582" i="14"/>
  <c r="N574" i="14"/>
  <c r="N566" i="14"/>
  <c r="N558" i="14"/>
  <c r="N550" i="14"/>
  <c r="N542" i="14"/>
  <c r="N534" i="14"/>
  <c r="N526" i="14"/>
  <c r="N518" i="14"/>
  <c r="N510" i="14"/>
  <c r="N502" i="14"/>
  <c r="N494" i="14"/>
  <c r="N486" i="14"/>
  <c r="N478" i="14"/>
  <c r="N470" i="14"/>
  <c r="N447" i="14"/>
  <c r="N439" i="14"/>
  <c r="N423" i="14"/>
  <c r="N793" i="14"/>
  <c r="N761" i="14"/>
  <c r="N729" i="14"/>
  <c r="N693" i="14"/>
  <c r="N661" i="14"/>
  <c r="N629" i="14"/>
  <c r="N597" i="14"/>
  <c r="N374" i="14"/>
  <c r="N342" i="14"/>
  <c r="N310" i="14"/>
  <c r="N278" i="14"/>
  <c r="N246" i="14"/>
  <c r="N214" i="14"/>
  <c r="N182" i="14"/>
  <c r="N150" i="14"/>
  <c r="N118" i="14"/>
  <c r="N98" i="14"/>
  <c r="N90" i="14"/>
  <c r="N82" i="14"/>
  <c r="N74" i="14"/>
  <c r="N66" i="14"/>
  <c r="N27" i="14"/>
  <c r="N19" i="14"/>
  <c r="N392" i="14"/>
  <c r="N360" i="14"/>
  <c r="N328" i="14"/>
  <c r="N296" i="14"/>
  <c r="N264" i="14"/>
  <c r="N232" i="14"/>
  <c r="N200" i="14"/>
  <c r="N168" i="14"/>
  <c r="N136" i="14"/>
  <c r="N104" i="14"/>
  <c r="N45" i="14"/>
  <c r="N402" i="14"/>
  <c r="N370" i="14"/>
  <c r="N338" i="14"/>
  <c r="N306" i="14"/>
  <c r="N274" i="14"/>
  <c r="N242" i="14"/>
  <c r="N210" i="14"/>
  <c r="N178" i="14"/>
  <c r="N146" i="14"/>
  <c r="N114" i="14"/>
  <c r="N97" i="14"/>
  <c r="N89" i="14"/>
  <c r="N81" i="14"/>
  <c r="N73" i="14"/>
  <c r="N32" i="14"/>
  <c r="N16" i="14"/>
  <c r="N292" i="14"/>
  <c r="N164" i="14"/>
  <c r="N44" i="14"/>
  <c r="N1822" i="14"/>
  <c r="N1242" i="14"/>
  <c r="N1408" i="14"/>
  <c r="N1478" i="14"/>
  <c r="N1097" i="14"/>
  <c r="N957" i="14"/>
  <c r="N861" i="14"/>
  <c r="N766" i="14"/>
  <c r="N666" i="14"/>
  <c r="N1157" i="14"/>
  <c r="N1042" i="14"/>
  <c r="N1016" i="14"/>
  <c r="N992" i="14"/>
  <c r="N968" i="14"/>
  <c r="N944" i="14"/>
  <c r="N912" i="14"/>
  <c r="N888" i="14"/>
  <c r="N864" i="14"/>
  <c r="N771" i="14"/>
  <c r="N607" i="14"/>
  <c r="N571" i="14"/>
  <c r="N547" i="14"/>
  <c r="N523" i="14"/>
  <c r="N499" i="14"/>
  <c r="N467" i="14"/>
  <c r="N422" i="14"/>
  <c r="N389" i="14"/>
  <c r="N365" i="14"/>
  <c r="N333" i="14"/>
  <c r="N301" i="14"/>
  <c r="N269" i="14"/>
  <c r="N261" i="14"/>
  <c r="N229" i="14"/>
  <c r="N197" i="14"/>
  <c r="N165" i="14"/>
  <c r="N133" i="14"/>
  <c r="N797" i="14"/>
  <c r="N665" i="14"/>
  <c r="N743" i="14"/>
  <c r="N611" i="14"/>
  <c r="N564" i="14"/>
  <c r="N532" i="14"/>
  <c r="N500" i="14"/>
  <c r="N468" i="14"/>
  <c r="N785" i="14"/>
  <c r="N653" i="14"/>
  <c r="N334" i="14"/>
  <c r="N206" i="14"/>
  <c r="N96" i="14"/>
  <c r="N33" i="14"/>
  <c r="N352" i="14"/>
  <c r="N224" i="14"/>
  <c r="N51" i="14"/>
  <c r="N330" i="14"/>
  <c r="N202" i="14"/>
  <c r="N95" i="14"/>
  <c r="N30" i="14"/>
  <c r="N348" i="14"/>
  <c r="N220" i="14"/>
  <c r="N50" i="14"/>
  <c r="N362" i="14"/>
  <c r="N71" i="14"/>
  <c r="N124" i="14"/>
  <c r="N253" i="14"/>
  <c r="N221" i="14"/>
  <c r="N189" i="14"/>
  <c r="N157" i="14"/>
  <c r="N125" i="14"/>
  <c r="N765" i="14"/>
  <c r="N633" i="14"/>
  <c r="N707" i="14"/>
  <c r="N588" i="14"/>
  <c r="N556" i="14"/>
  <c r="N524" i="14"/>
  <c r="N492" i="14"/>
  <c r="N445" i="14"/>
  <c r="N753" i="14"/>
  <c r="N621" i="14"/>
  <c r="N302" i="14"/>
  <c r="N174" i="14"/>
  <c r="N88" i="14"/>
  <c r="N25" i="14"/>
  <c r="N320" i="14"/>
  <c r="N192" i="14"/>
  <c r="N43" i="14"/>
  <c r="N298" i="14"/>
  <c r="N170" i="14"/>
  <c r="N87" i="14"/>
  <c r="N22" i="14"/>
  <c r="N316" i="14"/>
  <c r="N188" i="14"/>
  <c r="N3" i="14"/>
  <c r="N288" i="14"/>
  <c r="N394" i="14"/>
  <c r="N138" i="14"/>
  <c r="N14" i="14"/>
  <c r="N156" i="14"/>
  <c r="N205" i="14"/>
  <c r="N173" i="14"/>
  <c r="N109" i="14"/>
  <c r="N775" i="14"/>
  <c r="N572" i="14"/>
  <c r="N508" i="14"/>
  <c r="N421" i="14"/>
  <c r="N366" i="14"/>
  <c r="N110" i="14"/>
  <c r="N384" i="14"/>
  <c r="N128" i="14"/>
  <c r="N106" i="14"/>
  <c r="N252" i="14"/>
  <c r="N245" i="14"/>
  <c r="N213" i="14"/>
  <c r="N181" i="14"/>
  <c r="N149" i="14"/>
  <c r="N117" i="14"/>
  <c r="N733" i="14"/>
  <c r="N601" i="14"/>
  <c r="N675" i="14"/>
  <c r="N580" i="14"/>
  <c r="N548" i="14"/>
  <c r="N516" i="14"/>
  <c r="N484" i="14"/>
  <c r="N437" i="14"/>
  <c r="N721" i="14"/>
  <c r="N398" i="14"/>
  <c r="N270" i="14"/>
  <c r="N142" i="14"/>
  <c r="N80" i="14"/>
  <c r="N17" i="14"/>
  <c r="N160" i="14"/>
  <c r="N266" i="14"/>
  <c r="N79" i="14"/>
  <c r="N284" i="14"/>
  <c r="N237" i="14"/>
  <c r="N141" i="14"/>
  <c r="N697" i="14"/>
  <c r="N643" i="14"/>
  <c r="N540" i="14"/>
  <c r="N476" i="14"/>
  <c r="N685" i="14"/>
  <c r="N238" i="14"/>
  <c r="N72" i="14"/>
  <c r="N256" i="14"/>
  <c r="N234" i="14"/>
  <c r="N380" i="14"/>
</calcChain>
</file>

<file path=xl/sharedStrings.xml><?xml version="1.0" encoding="utf-8"?>
<sst xmlns="http://schemas.openxmlformats.org/spreadsheetml/2006/main" count="72097" uniqueCount="6834">
  <si>
    <t>categoria_contrato</t>
  </si>
  <si>
    <t>tipo_pagamento</t>
  </si>
  <si>
    <t>convenio</t>
  </si>
  <si>
    <t>unidade_orcamentaria</t>
  </si>
  <si>
    <t>fonte_pagamento</t>
  </si>
  <si>
    <t>descricao_fonte_pagamento</t>
  </si>
  <si>
    <t>data_pagamento</t>
  </si>
  <si>
    <t>data_liquidacao</t>
  </si>
  <si>
    <t>data_exigibilidade</t>
  </si>
  <si>
    <t>chave_npd</t>
  </si>
  <si>
    <t>ug_liquidacao</t>
  </si>
  <si>
    <t>cpf_cnpj_credor</t>
  </si>
  <si>
    <t>nome_credor</t>
  </si>
  <si>
    <t>justificativa</t>
  </si>
  <si>
    <t>valor_bruto_pago</t>
  </si>
  <si>
    <t>ANÁLISE ORDEM CRONOLÓGICA</t>
  </si>
  <si>
    <t>I-FORNECIMENTO DE BENS</t>
  </si>
  <si>
    <t>DESCENTRALIZADO</t>
  </si>
  <si>
    <t>ORDINARIO</t>
  </si>
  <si>
    <t>101 - CÂMARA MUNICIPAL</t>
  </si>
  <si>
    <t>1.500.000</t>
  </si>
  <si>
    <t>RECURSOS NÃO VINCULADOS DE IMPOSTOS</t>
  </si>
  <si>
    <t>20260101000000061</t>
  </si>
  <si>
    <t>18651775000192</t>
  </si>
  <si>
    <t>LETSCOM SOLUCOES EM COMUNICACAO LTDA</t>
  </si>
  <si>
    <t>20260101000000065</t>
  </si>
  <si>
    <t>06023624000100</t>
  </si>
  <si>
    <t>RILUX INDUSTRIA E COMERCIO LTDA</t>
  </si>
  <si>
    <t>20260101000000232</t>
  </si>
  <si>
    <t>07333111000169</t>
  </si>
  <si>
    <t>SAFETEC INFORMATICA LTDA.</t>
  </si>
  <si>
    <t>20260101000000278</t>
  </si>
  <si>
    <t>28485774000179</t>
  </si>
  <si>
    <t>ARAUJO LICITACOES LTDA</t>
  </si>
  <si>
    <t>20260101000000282</t>
  </si>
  <si>
    <t>36990073000115</t>
  </si>
  <si>
    <t>LGI COMERCIO DE PRODUTOS E SERVICOS LTDA</t>
  </si>
  <si>
    <t>20260101000000279</t>
  </si>
  <si>
    <t>07245458000150</t>
  </si>
  <si>
    <t>DAGEAL   COMERCIO DE MATERIAL DE ESCRITORIO LTDA</t>
  </si>
  <si>
    <t>20260101000000327</t>
  </si>
  <si>
    <t>49704565000149</t>
  </si>
  <si>
    <t>MAXLIMP DISTRIBUIDORA DE PAPEIS LTDA</t>
  </si>
  <si>
    <t>20260101000000457</t>
  </si>
  <si>
    <t>28141384000181</t>
  </si>
  <si>
    <t>GRAFICA PRODATA LTDA</t>
  </si>
  <si>
    <t>201 - GABINETE DO PREFEITO</t>
  </si>
  <si>
    <t>20260201000000201</t>
  </si>
  <si>
    <t>025.***.***-08</t>
  </si>
  <si>
    <t>POLIANA COSTA DA MATTA MACHADO</t>
  </si>
  <si>
    <t>2100 - SECRETARIA MUNICIPAL DE SEGURANÇA E PREVENÇÃO</t>
  </si>
  <si>
    <t>20262100000000083</t>
  </si>
  <si>
    <t>01333945000198</t>
  </si>
  <si>
    <t>FONTUS DISTRIBUIDORA DE AGUAS MINERAIS LTDA.</t>
  </si>
  <si>
    <t>20262100000000167</t>
  </si>
  <si>
    <t>19616565000126</t>
  </si>
  <si>
    <t>Q CARD CARTAO LTDA</t>
  </si>
  <si>
    <t>20262100000000127</t>
  </si>
  <si>
    <t>11456144000173</t>
  </si>
  <si>
    <t>ALTITUDE COMERCIO DE EQUIPAMENTOS ESPORTIVOS LTDA</t>
  </si>
  <si>
    <t>20262100000000128</t>
  </si>
  <si>
    <t>20262100000000177</t>
  </si>
  <si>
    <t>19354200000170</t>
  </si>
  <si>
    <t>TECNO   IT, TECNOLOGIA, SERVICOS E COMUNICACAO SA</t>
  </si>
  <si>
    <t>20262100000000178</t>
  </si>
  <si>
    <t>20262100000000179</t>
  </si>
  <si>
    <t>20262100000000180</t>
  </si>
  <si>
    <t>20262100000000181</t>
  </si>
  <si>
    <t>20262100000000182</t>
  </si>
  <si>
    <t>20262100000000184</t>
  </si>
  <si>
    <t>20262100000000185</t>
  </si>
  <si>
    <t>20262100000000186</t>
  </si>
  <si>
    <t>20262100000000130</t>
  </si>
  <si>
    <t>62305633000165</t>
  </si>
  <si>
    <t>62.305.633 MILENA TORRES DA SILVA</t>
  </si>
  <si>
    <t>20262100000000134</t>
  </si>
  <si>
    <t>05956200000136</t>
  </si>
  <si>
    <t>QUALITY MAX INDUSTRIA E COMERCIO DE PRODUTOS DE LIMPEZA LTDA</t>
  </si>
  <si>
    <t>20262100000000225</t>
  </si>
  <si>
    <t>07259712000179</t>
  </si>
  <si>
    <t>BERKANA TECNOLOGIA EM SEGURANCA LTDA</t>
  </si>
  <si>
    <t>01202421000008</t>
  </si>
  <si>
    <t>1.701.000</t>
  </si>
  <si>
    <t>OUTRAS TRANSFERÊNCIAS DE CONVÊNIOS OU INSTRUMENTOS CONGÊNERES DOS ESTADOS</t>
  </si>
  <si>
    <t>20262100000000148</t>
  </si>
  <si>
    <t>CENTRALIZADO</t>
  </si>
  <si>
    <t>2.751.000</t>
  </si>
  <si>
    <t>RECURSOS DA CONTRIBUIÇÃO PARA O CUSTEIO DO SERVIÇO DE ILUMINAÇÃO PÚBLICA - COSIP</t>
  </si>
  <si>
    <t>20262100000000208</t>
  </si>
  <si>
    <t>12477490000281</t>
  </si>
  <si>
    <t>LIDER NOTEBOOKS COMERCIO E SERVICOS LTDA</t>
  </si>
  <si>
    <t>2200 - SECRETARIA MUNICIPAL DE EDUCAÇÃO</t>
  </si>
  <si>
    <t>20262200000000670</t>
  </si>
  <si>
    <t>16543194000101</t>
  </si>
  <si>
    <t>SPE INOVA BH S/A</t>
  </si>
  <si>
    <t>20262200000000857</t>
  </si>
  <si>
    <t>26193511000160</t>
  </si>
  <si>
    <t>JC DA SILVA SUPRIMENTOS PARA ESCRITORIO</t>
  </si>
  <si>
    <t>20262200000000860</t>
  </si>
  <si>
    <t>01797063000183</t>
  </si>
  <si>
    <t>DISTRIBUIDORA OURO VERDE LS LTDA</t>
  </si>
  <si>
    <t>20262200000001178</t>
  </si>
  <si>
    <t>20262200000001179</t>
  </si>
  <si>
    <t>20262200000001180</t>
  </si>
  <si>
    <t>2.550.000</t>
  </si>
  <si>
    <t>TRANSFERÊNCIA DO SALÁRIO-EDUCAÇÃO</t>
  </si>
  <si>
    <t>20262200000000671</t>
  </si>
  <si>
    <t>2301 - HOSPITAL METROPOLITANO ODILON BEHRENS</t>
  </si>
  <si>
    <t>1.659.002</t>
  </si>
  <si>
    <t>OUTROS RECURSOS VINCULADOS À SAÚDE</t>
  </si>
  <si>
    <t>20262301000000341</t>
  </si>
  <si>
    <t>24774241000156</t>
  </si>
  <si>
    <t>MEDEVICES PRODUTOS MEDICOS E HOSPITALARES LTDA</t>
  </si>
  <si>
    <t>20262301000000330</t>
  </si>
  <si>
    <t>90909631000200</t>
  </si>
  <si>
    <t>INSTRAMED INDUSTRIA MEDICO HOSPITALAR LTDA</t>
  </si>
  <si>
    <t>20262301000000187</t>
  </si>
  <si>
    <t>41733464000194</t>
  </si>
  <si>
    <t>SHL   SAUDE HOSPITALAR E LABORATORIAL LTDA</t>
  </si>
  <si>
    <t>20262301000000342</t>
  </si>
  <si>
    <t>18279039000155</t>
  </si>
  <si>
    <t>JN MAXIMED COMERCIO DE PRODUTOS HOSPITALARES LTDA.</t>
  </si>
  <si>
    <t>20252301000006399</t>
  </si>
  <si>
    <t>09686716000169</t>
  </si>
  <si>
    <t>PROCELA PARTICIPACOES LTDA</t>
  </si>
  <si>
    <t>20262301000000348</t>
  </si>
  <si>
    <t>19416856000170</t>
  </si>
  <si>
    <t>SMART COMERCIO DE PRODUTOS FARMACEUTICOS LTDA</t>
  </si>
  <si>
    <t>20252301000006398</t>
  </si>
  <si>
    <t>20262301000000278</t>
  </si>
  <si>
    <t>35903161000170</t>
  </si>
  <si>
    <t>SHOP LIGHT ILUMINACAO LTDA</t>
  </si>
  <si>
    <t>20262301000000140</t>
  </si>
  <si>
    <t>12047164000153</t>
  </si>
  <si>
    <t>GLOBAL HOSPITALAR IMPORTACAO E COMERCIO SA</t>
  </si>
  <si>
    <t>20262301000000340</t>
  </si>
  <si>
    <t>08231734000517</t>
  </si>
  <si>
    <t>FUTURA COMERCIO DE PRODUTOS MEDICOS E HOSPITALARES LTDA</t>
  </si>
  <si>
    <t>20262301000000277</t>
  </si>
  <si>
    <t>04522343000177</t>
  </si>
  <si>
    <t>FARMACIA DE MANIPULACAO IDEAL FORMULAS LTDA</t>
  </si>
  <si>
    <t>20252301000006436</t>
  </si>
  <si>
    <t>12927876000167</t>
  </si>
  <si>
    <t>SOMA/MG PRODUTOS HOSPITALARES LTDA</t>
  </si>
  <si>
    <t>20262301000000241</t>
  </si>
  <si>
    <t>24603766000129</t>
  </si>
  <si>
    <t>MANANCIAL MEDICAL LTDA</t>
  </si>
  <si>
    <t>20262301000000242</t>
  </si>
  <si>
    <t>20262301000000349</t>
  </si>
  <si>
    <t>20262301000000350</t>
  </si>
  <si>
    <t>20262301000000159</t>
  </si>
  <si>
    <t>10444624000151</t>
  </si>
  <si>
    <t>SISNAC PRODUTOS PARA SAUDE LTDA</t>
  </si>
  <si>
    <t>20262301000000339</t>
  </si>
  <si>
    <t>30450803000109</t>
  </si>
  <si>
    <t>ZAMMI INSTRUMENTAL LTDA</t>
  </si>
  <si>
    <t>20262301000000338</t>
  </si>
  <si>
    <t>20262301000000337</t>
  </si>
  <si>
    <t>54388280000186</t>
  </si>
  <si>
    <t>BELMED DISTRIBUIDORA DE MEDICAMENTOS LTDA</t>
  </si>
  <si>
    <t>20262301000000125</t>
  </si>
  <si>
    <t>44639493000180</t>
  </si>
  <si>
    <t>EUGIA PHARMA INDUSTRIA FARMACEUTICA LIMITADA</t>
  </si>
  <si>
    <t>20262301000000022</t>
  </si>
  <si>
    <t>21681325000157</t>
  </si>
  <si>
    <t>MULTIFARMA COMERCIO E REPRESENTACOES LTDA.</t>
  </si>
  <si>
    <t>20262301000000024</t>
  </si>
  <si>
    <t>20262301000000106</t>
  </si>
  <si>
    <t>09049992000116</t>
  </si>
  <si>
    <t>GUIMARAES COSTA PRODUTO ALIMENTICIO LTDA.</t>
  </si>
  <si>
    <t>20262301000000220</t>
  </si>
  <si>
    <t>29032826000114</t>
  </si>
  <si>
    <t>DATA   MEDICAL PRODUTOS MEDICOS HOSPITALARES LTDA</t>
  </si>
  <si>
    <t>20262301000000193</t>
  </si>
  <si>
    <t>13694036000164</t>
  </si>
  <si>
    <t>EMENALLI MEDICAL LTDA</t>
  </si>
  <si>
    <t>20262301000000360</t>
  </si>
  <si>
    <t>04252742000165</t>
  </si>
  <si>
    <t>E. R. TRINDADE LTDA</t>
  </si>
  <si>
    <t>20262301000000216</t>
  </si>
  <si>
    <t>20858411000120</t>
  </si>
  <si>
    <t>AMGS COMERCIO E REPRESENTACOES LTDA</t>
  </si>
  <si>
    <t>20262301000000104</t>
  </si>
  <si>
    <t>03237583005711</t>
  </si>
  <si>
    <t>COPA ENERGIA S.A.</t>
  </si>
  <si>
    <t>20262301000000467</t>
  </si>
  <si>
    <t>44734671002286</t>
  </si>
  <si>
    <t>CRISTALIA PRODUTOS QUIMICOS FARMACEUTICOS LTDA</t>
  </si>
  <si>
    <t>20262301000000095</t>
  </si>
  <si>
    <t>20262301000000121</t>
  </si>
  <si>
    <t>18917657000183</t>
  </si>
  <si>
    <t>MEDH DISTRIBUIDORA DE MEDICAMENTOS LTDA</t>
  </si>
  <si>
    <t>20262301000000224</t>
  </si>
  <si>
    <t>06207441000145</t>
  </si>
  <si>
    <t>PROTEC EXPORT INDUSTRIA, COMERCIO, IMPORTACAO E EXPORTACAO DE EQUIPAMENTOS MEDICOS HOSPITALARES LTDA</t>
  </si>
  <si>
    <t>20262301000000113</t>
  </si>
  <si>
    <t>10542126000141</t>
  </si>
  <si>
    <t>EPIMED SOLUTIONS TECNOLOGIA DE INFORMACOES MEDICAS S.A.</t>
  </si>
  <si>
    <t>20262301000000225</t>
  </si>
  <si>
    <t>11069669000156</t>
  </si>
  <si>
    <t>FLEXX DISTRIBUIDORA DE ALIMENTOS LTDA</t>
  </si>
  <si>
    <t>20262301000000240</t>
  </si>
  <si>
    <t>13857945000176</t>
  </si>
  <si>
    <t>FX COMERCIO E DISTRIBUIDORA LTDA</t>
  </si>
  <si>
    <t>20262301000000123</t>
  </si>
  <si>
    <t>26401571000121</t>
  </si>
  <si>
    <t>TRES PHARMA DISTRIBUIDORA E SERVICOS LTDA</t>
  </si>
  <si>
    <t>20262301000000227</t>
  </si>
  <si>
    <t>12212427000132</t>
  </si>
  <si>
    <t>HCE TECNOLOGIA LTDA</t>
  </si>
  <si>
    <t>20262301000000364</t>
  </si>
  <si>
    <t>25676149000116</t>
  </si>
  <si>
    <t>CIRURTEC HOSPITALAR LTDA</t>
  </si>
  <si>
    <t>20262301000000365</t>
  </si>
  <si>
    <t>20262301000000366</t>
  </si>
  <si>
    <t>20262301000000357</t>
  </si>
  <si>
    <t>20262301000000469</t>
  </si>
  <si>
    <t>20262301000000624</t>
  </si>
  <si>
    <t>01645409000390</t>
  </si>
  <si>
    <t>AUTO SUTURE DO BRASIL LTDA.</t>
  </si>
  <si>
    <t>20262301000000466</t>
  </si>
  <si>
    <t>20262301000000565</t>
  </si>
  <si>
    <t>37407347000163</t>
  </si>
  <si>
    <t>NEWARIS LIFESCIENCES LTDA</t>
  </si>
  <si>
    <t>20262301000000547</t>
  </si>
  <si>
    <t>08051684000162</t>
  </si>
  <si>
    <t>A   C COMERCIO, IMPORTACAO, EXPORTACAO E REPRESENTACAO DE PRODUTOS MEDICO HOSPITALAR LTDA</t>
  </si>
  <si>
    <t>20262301000000548</t>
  </si>
  <si>
    <t>20262301000000549</t>
  </si>
  <si>
    <t>20262301000000546</t>
  </si>
  <si>
    <t>20262301000000438</t>
  </si>
  <si>
    <t>22902202000161</t>
  </si>
  <si>
    <t>MEGA COMERCIO DE MATERIAIS ELETRICOS LTDA</t>
  </si>
  <si>
    <t>20262301000000441</t>
  </si>
  <si>
    <t>20262301000000550</t>
  </si>
  <si>
    <t>35820448003070</t>
  </si>
  <si>
    <t>WHITE MARTINS GASES INDUSTRIAIS LTDA</t>
  </si>
  <si>
    <t>20262301000000408</t>
  </si>
  <si>
    <t>52546269000171</t>
  </si>
  <si>
    <t>20262301000000456</t>
  </si>
  <si>
    <t>18269125000187</t>
  </si>
  <si>
    <t>BIOHOSP PRODUTOS HOSPITALARES SA</t>
  </si>
  <si>
    <t>20262301000000215</t>
  </si>
  <si>
    <t>20262301000000427</t>
  </si>
  <si>
    <t>32137424000199</t>
  </si>
  <si>
    <t>ALKO DO BRASIL INDUSTRIA E COMERCIO LTDA</t>
  </si>
  <si>
    <t>20262301000000453</t>
  </si>
  <si>
    <t>25031668000127</t>
  </si>
  <si>
    <t>SAMEH SOLUCOES HOSPITALARES LTDA</t>
  </si>
  <si>
    <t>20262301000000367</t>
  </si>
  <si>
    <t>20262301000000363</t>
  </si>
  <si>
    <t>20262301000000375</t>
  </si>
  <si>
    <t>12889035000293</t>
  </si>
  <si>
    <t>INOVAMED HOSPITALAR LTDA</t>
  </si>
  <si>
    <t>20262301000000421</t>
  </si>
  <si>
    <t>02794555000501</t>
  </si>
  <si>
    <t>COLOPLAST DO BRASIL LTDA</t>
  </si>
  <si>
    <t>20262301000000422</t>
  </si>
  <si>
    <t>20262301000000426</t>
  </si>
  <si>
    <t>02005077000180</t>
  </si>
  <si>
    <t>KORAL HOSPITALAR LTDA</t>
  </si>
  <si>
    <t>20262301000000378</t>
  </si>
  <si>
    <t>21581995000100</t>
  </si>
  <si>
    <t>SUPLEN MEDICAL LTDA</t>
  </si>
  <si>
    <t>20262301000000135</t>
  </si>
  <si>
    <t>20262301000000136</t>
  </si>
  <si>
    <t>20262301000000238</t>
  </si>
  <si>
    <t>17085673000194</t>
  </si>
  <si>
    <t>NEXOMED HOSPITALAR LTDA</t>
  </si>
  <si>
    <t>20262301000000407</t>
  </si>
  <si>
    <t>00028682000140</t>
  </si>
  <si>
    <t>PROMEDON DO BRASIL PRODUTOS MEDICO HOSPITALARES LTDA</t>
  </si>
  <si>
    <t>20262301000000430</t>
  </si>
  <si>
    <t>20262301000000209</t>
  </si>
  <si>
    <t>44952932000100</t>
  </si>
  <si>
    <t>ANA PAULA EMPREENDIMENTOS LTDA</t>
  </si>
  <si>
    <t>20262301000000208</t>
  </si>
  <si>
    <t>20262301000000295</t>
  </si>
  <si>
    <t>20262301000000221</t>
  </si>
  <si>
    <t>48791685000168</t>
  </si>
  <si>
    <t>C.B.S. MEDICO CIENTIFICA LTDA</t>
  </si>
  <si>
    <t>20262301000000108</t>
  </si>
  <si>
    <t>04688431000143</t>
  </si>
  <si>
    <t>DMA HORTIFRUTI LTDA</t>
  </si>
  <si>
    <t>20262301000000096</t>
  </si>
  <si>
    <t>20262301000000126</t>
  </si>
  <si>
    <t>04307650002502</t>
  </si>
  <si>
    <t>ONCO PROD DISTRIBUIDORA DE PRODUTOS HOSPITALARES E ONCOLOGICOS LTDA.</t>
  </si>
  <si>
    <t>20262301000000486</t>
  </si>
  <si>
    <t>20262301000000109</t>
  </si>
  <si>
    <t>20262301000000110</t>
  </si>
  <si>
    <t>20262301000000406</t>
  </si>
  <si>
    <t>51740794000160</t>
  </si>
  <si>
    <t>YNEMED PRODUTOS MEDICOS E HOSPITALARES LTDA</t>
  </si>
  <si>
    <t>20262301000000304</t>
  </si>
  <si>
    <t>20262301000000333</t>
  </si>
  <si>
    <t>02537890000109</t>
  </si>
  <si>
    <t>COFARMINAS COMERCIO DE PRODUTOS FARMACEUTICOS LTDA</t>
  </si>
  <si>
    <t>20262301000000150</t>
  </si>
  <si>
    <t>20262301000000213</t>
  </si>
  <si>
    <t>02662841000190</t>
  </si>
  <si>
    <t>MASTERMED COMERCIAL LTDA</t>
  </si>
  <si>
    <t>20262301000000372</t>
  </si>
  <si>
    <t>20262301000000191</t>
  </si>
  <si>
    <t>20262301000000218</t>
  </si>
  <si>
    <t>23836281000112</t>
  </si>
  <si>
    <t>PROCIMED HOSPITALAR E CIENTIFICA LTDA</t>
  </si>
  <si>
    <t>20262301000000219</t>
  </si>
  <si>
    <t>20262301000000490</t>
  </si>
  <si>
    <t>20262301000000592</t>
  </si>
  <si>
    <t>17232997000108</t>
  </si>
  <si>
    <t>EASYTECH SERVICOS TECNICOS LTDA</t>
  </si>
  <si>
    <t>20262301000000655</t>
  </si>
  <si>
    <t>01571702000198</t>
  </si>
  <si>
    <t>HALEX ISTAR INDUSTRIA FARMACEUTICA SA</t>
  </si>
  <si>
    <t>20262301000000573</t>
  </si>
  <si>
    <t>02357251001630</t>
  </si>
  <si>
    <t>LIFEMED INDUSTRIAL DE EQUIPAMENTOS E ARTIGOS MEDICOS E HOSPITALARES S.A.</t>
  </si>
  <si>
    <t>20262301000000541</t>
  </si>
  <si>
    <t>17771867000143</t>
  </si>
  <si>
    <t>DBV COMERCIO IMPORTACAO E EXPORTACAO DO BRASIL LTDA</t>
  </si>
  <si>
    <t>20262301000000542</t>
  </si>
  <si>
    <t>20262301000000625</t>
  </si>
  <si>
    <t>19994997000170</t>
  </si>
  <si>
    <t>CRIATIVA SOLUCOES PARA CONSTRUCAO LTDA</t>
  </si>
  <si>
    <t>20262301000000626</t>
  </si>
  <si>
    <t>20262301000000627</t>
  </si>
  <si>
    <t>20262301000000473</t>
  </si>
  <si>
    <t>28429720000196</t>
  </si>
  <si>
    <t>GLOBAL DISTRIBUICAO E SERVICOS LTDA</t>
  </si>
  <si>
    <t>20262301000000358</t>
  </si>
  <si>
    <t>20262301000000425</t>
  </si>
  <si>
    <t>20262301000000652</t>
  </si>
  <si>
    <t>40968252000123</t>
  </si>
  <si>
    <t>MEDICINA SEGURA DISTRIBUICAO E PROMOCAO EM VENDAS LTDA</t>
  </si>
  <si>
    <t>20262301000000544</t>
  </si>
  <si>
    <t>17983226000152</t>
  </si>
  <si>
    <t>4TECH MANUTENCAO LABORATORIAL, REFRIGERACAO E HOSPITALAR LTDA</t>
  </si>
  <si>
    <t>20262301000000646</t>
  </si>
  <si>
    <t>13008903000160</t>
  </si>
  <si>
    <t>MILLENIUM COMERCIO SERVICO LTDA</t>
  </si>
  <si>
    <t>20262301000000413</t>
  </si>
  <si>
    <t>49351786001152</t>
  </si>
  <si>
    <t>BAXTER HOSPITALAR LTDA</t>
  </si>
  <si>
    <t>20262301000000376</t>
  </si>
  <si>
    <t>12889035000102</t>
  </si>
  <si>
    <t>20262301000000600</t>
  </si>
  <si>
    <t>42799163000126</t>
  </si>
  <si>
    <t>BH FARMA COMERCIO LTDA</t>
  </si>
  <si>
    <t>20262301000000331</t>
  </si>
  <si>
    <t>10478755000150</t>
  </si>
  <si>
    <t>BEAGA HOSPITALAR LTDA</t>
  </si>
  <si>
    <t>20262301000000303</t>
  </si>
  <si>
    <t>20262301000000212</t>
  </si>
  <si>
    <t>20262301000000335</t>
  </si>
  <si>
    <t>20262301000000336</t>
  </si>
  <si>
    <t>41932099000147</t>
  </si>
  <si>
    <t>PMI BRASIL IMPORTADORA E EXPORTADORA DE PRODUTOS PARA SAUDE LTDA</t>
  </si>
  <si>
    <t>20262301000000370</t>
  </si>
  <si>
    <t>20262301000000432</t>
  </si>
  <si>
    <t>33149502000138</t>
  </si>
  <si>
    <t>I.R. COMERCIO E MATERIAIS ELETRICOS LTDA</t>
  </si>
  <si>
    <t>20262301000000431</t>
  </si>
  <si>
    <t>20262301000000334</t>
  </si>
  <si>
    <t>20262301000000480</t>
  </si>
  <si>
    <t>02881877000407</t>
  </si>
  <si>
    <t>POLAR FIX INDUSTRIA E COMERCIO DE PRODUTOS HOSPITALARES LTDA</t>
  </si>
  <si>
    <t>20262301000000424</t>
  </si>
  <si>
    <t>67729178000220</t>
  </si>
  <si>
    <t>COMERCIAL CIRURGICA RIOCLARENSE LTDA</t>
  </si>
  <si>
    <t>20262301000000359</t>
  </si>
  <si>
    <t>20262301000000822</t>
  </si>
  <si>
    <t>23214399000109</t>
  </si>
  <si>
    <t>SAUDE PLENA LTDA</t>
  </si>
  <si>
    <t>20262301000000690</t>
  </si>
  <si>
    <t>28788905000197</t>
  </si>
  <si>
    <t>DUMALE PRODUTOS PARA SAUDE LTDA</t>
  </si>
  <si>
    <t>20262301000000292</t>
  </si>
  <si>
    <t>20262301000000374</t>
  </si>
  <si>
    <t>20262301000000410</t>
  </si>
  <si>
    <t>03662454000116</t>
  </si>
  <si>
    <t>IPEOLEO COMERCIO DE COMBUSTIVEIS   EM RECUPERACAO JUDICIAL LTDA</t>
  </si>
  <si>
    <t>20262301000000697</t>
  </si>
  <si>
    <t>08574411000100</t>
  </si>
  <si>
    <t>PRATICA PRODUTOS S.A.</t>
  </si>
  <si>
    <t>20262301000000428</t>
  </si>
  <si>
    <t>20262301000000293</t>
  </si>
  <si>
    <t>20262301000000294</t>
  </si>
  <si>
    <t>20262301000000489</t>
  </si>
  <si>
    <t>53431927000142</t>
  </si>
  <si>
    <t>ANTONIO NIVALDO VIEIRA RIBAS</t>
  </si>
  <si>
    <t>20262301000000510</t>
  </si>
  <si>
    <t>20262301000000451</t>
  </si>
  <si>
    <t>58635830000175</t>
  </si>
  <si>
    <t>FARMARIN INDUSTRIA E COMERCIO LTDA</t>
  </si>
  <si>
    <t>20262301000000470</t>
  </si>
  <si>
    <t>31673254001095</t>
  </si>
  <si>
    <t>LABORATORIOS B BRAUN SA</t>
  </si>
  <si>
    <t>20262301000000371</t>
  </si>
  <si>
    <t>20262301000000522</t>
  </si>
  <si>
    <t>20262301000000324</t>
  </si>
  <si>
    <t>20262301000000380</t>
  </si>
  <si>
    <t>20262301000000511</t>
  </si>
  <si>
    <t>20262301000000517</t>
  </si>
  <si>
    <t>20262301000000411</t>
  </si>
  <si>
    <t>20262301000000689</t>
  </si>
  <si>
    <t>26762975000140</t>
  </si>
  <si>
    <t>A N F LEAL</t>
  </si>
  <si>
    <t>20262301000000458</t>
  </si>
  <si>
    <t>20262301000000519</t>
  </si>
  <si>
    <t>20262301000000479</t>
  </si>
  <si>
    <t>49324221000104</t>
  </si>
  <si>
    <t>FRESENIUS KABI BRASIL LTDA.</t>
  </si>
  <si>
    <t>20262301000000448</t>
  </si>
  <si>
    <t>20262301000000412</t>
  </si>
  <si>
    <t>20262301000000442</t>
  </si>
  <si>
    <t>20262301000000562</t>
  </si>
  <si>
    <t>20262301000000373</t>
  </si>
  <si>
    <t>20331303000102</t>
  </si>
  <si>
    <t>NOVA BIO   INDUSTRIA E COMERCIO LTDA</t>
  </si>
  <si>
    <t>20262301000000527</t>
  </si>
  <si>
    <t>20489064000105</t>
  </si>
  <si>
    <t>PROSPER COMERCIO E DISTRIBUICAO LTDA</t>
  </si>
  <si>
    <t>20262301000000440</t>
  </si>
  <si>
    <t>04654861000144</t>
  </si>
  <si>
    <t>INDALABOR INDAIA LABORATORIO FARMACEUTICO LTDA</t>
  </si>
  <si>
    <t>20262301000000472</t>
  </si>
  <si>
    <t>12342435000101</t>
  </si>
  <si>
    <t>PHBR MEDICAL COMERCIO E LOCACAO DE PRODUTOS MEDICOS LTDA</t>
  </si>
  <si>
    <t>20262301000000379</t>
  </si>
  <si>
    <t>20262301000000530</t>
  </si>
  <si>
    <t>21595464000168</t>
  </si>
  <si>
    <t>UNI HOSPITALAR CEARA LTDA</t>
  </si>
  <si>
    <t>20262301000000676</t>
  </si>
  <si>
    <t>20262301000000523</t>
  </si>
  <si>
    <t>20262301000000516</t>
  </si>
  <si>
    <t>36325157000134</t>
  </si>
  <si>
    <t>COSTA CAMARGO COM. DE PRODUTOS HOSPITALARES LTDA</t>
  </si>
  <si>
    <t>20262301000000402</t>
  </si>
  <si>
    <t>20262301000000461</t>
  </si>
  <si>
    <t>20262301000000660</t>
  </si>
  <si>
    <t>17174657000844</t>
  </si>
  <si>
    <t>HYPOFARMA INSTITUTO DE HYPODERMIA E FARMACIA LTDA</t>
  </si>
  <si>
    <t>20262301000000528</t>
  </si>
  <si>
    <t>31950325000169</t>
  </si>
  <si>
    <t>QUALIMAGE COMERCIO SERVICOS E REPRESENTACOES LTDA.</t>
  </si>
  <si>
    <t>20262301000000543</t>
  </si>
  <si>
    <t>20262301000000524</t>
  </si>
  <si>
    <t>00874929000140</t>
  </si>
  <si>
    <t>MED CENTER COMERCIAL LTDA</t>
  </si>
  <si>
    <t>20262301000000671</t>
  </si>
  <si>
    <t>20262301000000818</t>
  </si>
  <si>
    <t>20262301000000332</t>
  </si>
  <si>
    <t>20262301000000014</t>
  </si>
  <si>
    <t>13460002000105</t>
  </si>
  <si>
    <t>MORK TELECOM PRODUTOS E SERVICOS PARA TELECOMUNICACOES LTDA</t>
  </si>
  <si>
    <t>20262301000000015</t>
  </si>
  <si>
    <t>20262301000000819</t>
  </si>
  <si>
    <t>20262301000000821</t>
  </si>
  <si>
    <t>20262301000000797</t>
  </si>
  <si>
    <t>20262301000000820</t>
  </si>
  <si>
    <t>20262301000000774</t>
  </si>
  <si>
    <t>20262301000000802</t>
  </si>
  <si>
    <t>20262301000000656</t>
  </si>
  <si>
    <t>00944944000117</t>
  </si>
  <si>
    <t>EMPREENDIMENTO COMERCIAL SAARA LTDA</t>
  </si>
  <si>
    <t>20262301000000778</t>
  </si>
  <si>
    <t>03951140000133</t>
  </si>
  <si>
    <t>DE PAULI COMERCIO REPRESENTACAO IMPORTACAO E EXPORTACAO LTDA</t>
  </si>
  <si>
    <t>20262301000000936</t>
  </si>
  <si>
    <t>20262301000000675</t>
  </si>
  <si>
    <t>20262301000000325</t>
  </si>
  <si>
    <t>21767486000168</t>
  </si>
  <si>
    <t>ROSILAN COMERCIO E LICITACOES LTDA</t>
  </si>
  <si>
    <t>20262301000000520</t>
  </si>
  <si>
    <t>20262301000000564</t>
  </si>
  <si>
    <t>20262301000000698</t>
  </si>
  <si>
    <t>20262301000000512</t>
  </si>
  <si>
    <t>33737303000140</t>
  </si>
  <si>
    <t>BRR DISTRIBUIDORA MATERIAIS DE CONSTRUCAO E CONSUMO LTDA.</t>
  </si>
  <si>
    <t>20262301000000518</t>
  </si>
  <si>
    <t>20262301000000361</t>
  </si>
  <si>
    <t>20262301000000563</t>
  </si>
  <si>
    <t>20262301000000521</t>
  </si>
  <si>
    <t>21504525000134</t>
  </si>
  <si>
    <t>DENTAL PRIME   PRODUTOS ODONTOLOGICOS MEDICOS HOSPITALARES LTDA</t>
  </si>
  <si>
    <t>20262301000000403</t>
  </si>
  <si>
    <t>20262301000000468</t>
  </si>
  <si>
    <t>20262301000000471</t>
  </si>
  <si>
    <t>20262301000000474</t>
  </si>
  <si>
    <t>20262301000000400</t>
  </si>
  <si>
    <t>20262301000000665</t>
  </si>
  <si>
    <t>20262301000000781</t>
  </si>
  <si>
    <t>20262301000000694</t>
  </si>
  <si>
    <t>94389400000184</t>
  </si>
  <si>
    <t>MCW PRODUTOS MEDICOS E HOSPITALARES LTDA</t>
  </si>
  <si>
    <t>20262301000000596</t>
  </si>
  <si>
    <t>20262301000000597</t>
  </si>
  <si>
    <t>20262301000000538</t>
  </si>
  <si>
    <t>17263096000183</t>
  </si>
  <si>
    <t>MERCEARIA INDIANOPOLIS LTDA</t>
  </si>
  <si>
    <t>20262301000000569</t>
  </si>
  <si>
    <t>20262301000000515</t>
  </si>
  <si>
    <t>37844479000233</t>
  </si>
  <si>
    <t>BIOLINE FIOS CIRURGICOS LTDA</t>
  </si>
  <si>
    <t>20262301000000696</t>
  </si>
  <si>
    <t>60665981000975</t>
  </si>
  <si>
    <t>UNIAO QUIMICA FARMACEUTICA NACIONAL S A</t>
  </si>
  <si>
    <t>20262301000000514</t>
  </si>
  <si>
    <t>20262301000000459</t>
  </si>
  <si>
    <t>20262301000000513</t>
  </si>
  <si>
    <t>47411780000126</t>
  </si>
  <si>
    <t>BACE COMERCIO INTERNACIONAL LTDA</t>
  </si>
  <si>
    <t>20262301000000540</t>
  </si>
  <si>
    <t>20262301000000570</t>
  </si>
  <si>
    <t>04889013000114</t>
  </si>
  <si>
    <t>DISTRILAF DISTRIBUIDORA DE MEDICAMENTOS LTDA</t>
  </si>
  <si>
    <t>20262301000000476</t>
  </si>
  <si>
    <t>20262301000000463</t>
  </si>
  <si>
    <t>66437831000133</t>
  </si>
  <si>
    <t>HTS   TECNOLOGIA EM SAUDE COMERCIO IMPORTACAO E EXPORTACAO LTDA</t>
  </si>
  <si>
    <t>20262301000000673</t>
  </si>
  <si>
    <t>20262301000000571</t>
  </si>
  <si>
    <t>46440212000190</t>
  </si>
  <si>
    <t>MINDMED HOSPITALAR LTDA</t>
  </si>
  <si>
    <t>20262301000000525</t>
  </si>
  <si>
    <t>42900316000180</t>
  </si>
  <si>
    <t>NOW QUIMICA INDUSTRIA E COMERCIO LTDA</t>
  </si>
  <si>
    <t>20262301000000526</t>
  </si>
  <si>
    <t>20262301000000533</t>
  </si>
  <si>
    <t>20262301000000566</t>
  </si>
  <si>
    <t>20262301000000657</t>
  </si>
  <si>
    <t>20262301000000560</t>
  </si>
  <si>
    <t>68591593000141</t>
  </si>
  <si>
    <t>COSLIMP COMERCIO DE PRODUTOS LTDA.</t>
  </si>
  <si>
    <t>20262301000000561</t>
  </si>
  <si>
    <t>20262301000000568</t>
  </si>
  <si>
    <t>20262301000000465</t>
  </si>
  <si>
    <t>20262301000000659</t>
  </si>
  <si>
    <t>49324221001690</t>
  </si>
  <si>
    <t>20262301000000672</t>
  </si>
  <si>
    <t>25294299000165</t>
  </si>
  <si>
    <t>GJO COMERCIO E REPRESENTACOES LTDA</t>
  </si>
  <si>
    <t>2302 - FUNDO MUNICIPAL DE SAÚDE</t>
  </si>
  <si>
    <t>20262302000000689</t>
  </si>
  <si>
    <t>00881764000133</t>
  </si>
  <si>
    <t>LABORATORIUS EQUIPAMENTOS E PRODUTOS LTDA</t>
  </si>
  <si>
    <t>20262302000000805</t>
  </si>
  <si>
    <t>21352262000195</t>
  </si>
  <si>
    <t>STOP LAB DISTRIBUIDORA LTDA</t>
  </si>
  <si>
    <t>20262302000000562</t>
  </si>
  <si>
    <t>20262302000002025</t>
  </si>
  <si>
    <t>48214791000189</t>
  </si>
  <si>
    <t>ANIMALFORCE MEDICAMENTOS LTDA</t>
  </si>
  <si>
    <t>20262302000001783</t>
  </si>
  <si>
    <t>52496119000109</t>
  </si>
  <si>
    <t>B. D. R. COMERCIO DE EQUIPAMENTOS LTDA</t>
  </si>
  <si>
    <t>20262302000002033</t>
  </si>
  <si>
    <t>47853538000102</t>
  </si>
  <si>
    <t>TIMO PAPER SUPRIMENTOS PARA ESCRITORIO LTDA</t>
  </si>
  <si>
    <t>20262302000000961</t>
  </si>
  <si>
    <t>23189355000176</t>
  </si>
  <si>
    <t>BJP COMERCIO LTDA</t>
  </si>
  <si>
    <t>20262302000000971</t>
  </si>
  <si>
    <t>19234111000190</t>
  </si>
  <si>
    <t>COMERCIAL GUTIERREZ LTDA.</t>
  </si>
  <si>
    <t>20262302000000514</t>
  </si>
  <si>
    <t>20262302000002449</t>
  </si>
  <si>
    <t>20262302000002282</t>
  </si>
  <si>
    <t>42832691000130</t>
  </si>
  <si>
    <t>MICROHARD INFORMATICA LTDA</t>
  </si>
  <si>
    <t>20262302000002887</t>
  </si>
  <si>
    <t>23921007000141</t>
  </si>
  <si>
    <t>SPE SAUDE PRIMARIA BH S/A</t>
  </si>
  <si>
    <t>20262302000002562</t>
  </si>
  <si>
    <t>49386357000149</t>
  </si>
  <si>
    <t>CAT DOG ATACADO LTDA</t>
  </si>
  <si>
    <t>20262302000001673</t>
  </si>
  <si>
    <t>24407238000102</t>
  </si>
  <si>
    <t>PREMIUM DISTRIBUIDORA E SERVICOS LTDA</t>
  </si>
  <si>
    <t>20262302000001767</t>
  </si>
  <si>
    <t>07266248000148</t>
  </si>
  <si>
    <t>PAPELARIA OURO LTDA</t>
  </si>
  <si>
    <t>20262302000002951</t>
  </si>
  <si>
    <t>11292024000188</t>
  </si>
  <si>
    <t>ONM HEALTH S.A</t>
  </si>
  <si>
    <t>20262302000003151</t>
  </si>
  <si>
    <t>83483230000186</t>
  </si>
  <si>
    <t>SELBETTI TECNOLOGIA S.A.</t>
  </si>
  <si>
    <t>20262302000003356</t>
  </si>
  <si>
    <t>50158608000117</t>
  </si>
  <si>
    <t>BENZER TECNOLOGIA LTDA</t>
  </si>
  <si>
    <t>20262302000003298</t>
  </si>
  <si>
    <t>51651478000112</t>
  </si>
  <si>
    <t>ULTRAMAX COMERCIAL LTDA</t>
  </si>
  <si>
    <t>20262302000003233</t>
  </si>
  <si>
    <t>20262302000003272</t>
  </si>
  <si>
    <t>20262302000002315</t>
  </si>
  <si>
    <t>43029546000188</t>
  </si>
  <si>
    <t>INB COMERCIO LTDA</t>
  </si>
  <si>
    <t>1.600.000</t>
  </si>
  <si>
    <t>TRANSFERÊNCIAS FUNDO A FUNDO SUS - GOVERNO FEDERAL - BLOCO DE MANUTENÇÃO AÇÕES E SERVIÇOS SAÚDE</t>
  </si>
  <si>
    <t>20262302000000600</t>
  </si>
  <si>
    <t>20262302000000935</t>
  </si>
  <si>
    <t>76386283000113</t>
  </si>
  <si>
    <t>DIMEVA DISTRIBUIDORA E IMPORTADORA LTDA</t>
  </si>
  <si>
    <t>20262302000001131</t>
  </si>
  <si>
    <t>02814497000700</t>
  </si>
  <si>
    <t>CIMED INDUSTRIA S.A.</t>
  </si>
  <si>
    <t>20262302000001821</t>
  </si>
  <si>
    <t>03945035000191</t>
  </si>
  <si>
    <t>ACACIA COMERCIO DE MEDICAMENTOS LTDA</t>
  </si>
  <si>
    <t>20262302000000561</t>
  </si>
  <si>
    <t>05194502000114</t>
  </si>
  <si>
    <t>ALFALAGOS LTDA.</t>
  </si>
  <si>
    <t>20262302000000519</t>
  </si>
  <si>
    <t>73856593001057</t>
  </si>
  <si>
    <t>PRATI, DONADUZZI   CIA LTDA</t>
  </si>
  <si>
    <t>20252302000015917</t>
  </si>
  <si>
    <t>20161464000197</t>
  </si>
  <si>
    <t>ECO PLAST COMERCIO LTDA</t>
  </si>
  <si>
    <t>20262302000000968</t>
  </si>
  <si>
    <t>51643485000172</t>
  </si>
  <si>
    <t>LUCAS O. SANTOS LTDA</t>
  </si>
  <si>
    <t>20252302000016337</t>
  </si>
  <si>
    <t>04927782000160</t>
  </si>
  <si>
    <t>ADDLIFE DIAGNOSTICOS LTDA</t>
  </si>
  <si>
    <t>20262302000001566</t>
  </si>
  <si>
    <t>23359559000108</t>
  </si>
  <si>
    <t>ABASANTOS DISTRIBUIDORA LTDA</t>
  </si>
  <si>
    <t>20252302000016364</t>
  </si>
  <si>
    <t>41760380000140</t>
  </si>
  <si>
    <t>REVENDEDORA DE GAS E PRESTADORA DE SERVICOS IRMAOS ENES LTDA</t>
  </si>
  <si>
    <t>20252302000016088</t>
  </si>
  <si>
    <t>20252302000019772</t>
  </si>
  <si>
    <t>20262302000001694</t>
  </si>
  <si>
    <t>48214680000172</t>
  </si>
  <si>
    <t>NETMED DISTRIBUIDORA DE MEDICAMENTOS E PRODUTOS HOSPITALARES LTDA</t>
  </si>
  <si>
    <t>20262302000001696</t>
  </si>
  <si>
    <t>58950775000108</t>
  </si>
  <si>
    <t>COTACAO COM REPRESENTACAO IMPORTACAO E EXPORTACAO LTDA</t>
  </si>
  <si>
    <t>20262302000001678</t>
  </si>
  <si>
    <t>34180445000112</t>
  </si>
  <si>
    <t>DISMATH DISTRIBUIDORA DE MATERIAIS MEDICOS E HOSPITALARES LTDA</t>
  </si>
  <si>
    <t>20262302000001363</t>
  </si>
  <si>
    <t>20262302000001802</t>
  </si>
  <si>
    <t>12991532000117</t>
  </si>
  <si>
    <t>JUARES LIMA DOS SANTOS</t>
  </si>
  <si>
    <t>20262302000001203</t>
  </si>
  <si>
    <t>20252302000018835</t>
  </si>
  <si>
    <t>20262302000000294</t>
  </si>
  <si>
    <t>08774906000175</t>
  </si>
  <si>
    <t>HOSPDROGAS COMERCIAL LTDA</t>
  </si>
  <si>
    <t>20262302000001032</t>
  </si>
  <si>
    <t>20262302000001799</t>
  </si>
  <si>
    <t>20262302000001393</t>
  </si>
  <si>
    <t>20262302000001555</t>
  </si>
  <si>
    <t>35215257000145</t>
  </si>
  <si>
    <t>DENTAL PREMIUM LTDA</t>
  </si>
  <si>
    <t>20262302000001454</t>
  </si>
  <si>
    <t>20262302000001397</t>
  </si>
  <si>
    <t>20262302000002091</t>
  </si>
  <si>
    <t>20262302000002007</t>
  </si>
  <si>
    <t>20262302000001692</t>
  </si>
  <si>
    <t>20262302000001796</t>
  </si>
  <si>
    <t>20252302000017181</t>
  </si>
  <si>
    <t>29650220000142</t>
  </si>
  <si>
    <t>PRO CIRURGICA MATERIAIS HOSPITALARES LTDA</t>
  </si>
  <si>
    <t>20252302000020056</t>
  </si>
  <si>
    <t>20252302000016753</t>
  </si>
  <si>
    <t>31287695000168</t>
  </si>
  <si>
    <t>SUPREMA FARMA FARMACIA DE MANIPULACAO LTDA</t>
  </si>
  <si>
    <t>20252302000016693</t>
  </si>
  <si>
    <t>20262302000001995</t>
  </si>
  <si>
    <t>20262302000002079</t>
  </si>
  <si>
    <t>20252302000017119</t>
  </si>
  <si>
    <t>09603161000497</t>
  </si>
  <si>
    <t>CONVATEC BRASIL LTDA</t>
  </si>
  <si>
    <t>20252302000016660</t>
  </si>
  <si>
    <t>01578276000114</t>
  </si>
  <si>
    <t>ASLI COMERCIAL LTDA</t>
  </si>
  <si>
    <t>20262302000002107</t>
  </si>
  <si>
    <t>81706251000198</t>
  </si>
  <si>
    <t>PROMEFARMA MEDICAMENTOS E PRODUTOS HOSPITALARES LTDA</t>
  </si>
  <si>
    <t>20252302000019894</t>
  </si>
  <si>
    <t>20252302000019801</t>
  </si>
  <si>
    <t>20262302000001682</t>
  </si>
  <si>
    <t>03596923000146</t>
  </si>
  <si>
    <t>MEDIMAC COMERCIO DE ARTIGOS MEDICOS LTDA</t>
  </si>
  <si>
    <t>20262302000001206</t>
  </si>
  <si>
    <t>20262302000001329</t>
  </si>
  <si>
    <t>20262302000001204</t>
  </si>
  <si>
    <t>31401798000107</t>
  </si>
  <si>
    <t>DENTAL BH BRASIL COMERCIO DE PRODUTOS ODONTO MEDICO HOSPITALAR LTDA</t>
  </si>
  <si>
    <t>20262302000001708</t>
  </si>
  <si>
    <t>20262302000002073</t>
  </si>
  <si>
    <t>20262302000002035</t>
  </si>
  <si>
    <t>20035686000163</t>
  </si>
  <si>
    <t>ORTOBENS DISTRIBUIDORA DE PRODUTOS HOSPITALARES LTDA</t>
  </si>
  <si>
    <t>20262302000001134</t>
  </si>
  <si>
    <t>20262302000000284</t>
  </si>
  <si>
    <t>20262302000001394</t>
  </si>
  <si>
    <t>20262302000001502</t>
  </si>
  <si>
    <t>28857335000140</t>
  </si>
  <si>
    <t>MAXIMA DENTAL IMPORTACAO, EXPORTACAO E COMERCIO DE PRODUTOS ODONTOLOGICOS LTDA</t>
  </si>
  <si>
    <t>20262302000001205</t>
  </si>
  <si>
    <t>20262302000002008</t>
  </si>
  <si>
    <t>26395502000152</t>
  </si>
  <si>
    <t>DENTAL UNIVERSO LTDA</t>
  </si>
  <si>
    <t>20262302000002086</t>
  </si>
  <si>
    <t>20252302000018775</t>
  </si>
  <si>
    <t>20252302000018600</t>
  </si>
  <si>
    <t>16589779000162</t>
  </si>
  <si>
    <t>HOLISTICA COMERCIO DE PRODUTOS E SERVICOS HOSPITALARES LTDA</t>
  </si>
  <si>
    <t>20252302000018585</t>
  </si>
  <si>
    <t>20262302000000650</t>
  </si>
  <si>
    <t>61485900001132</t>
  </si>
  <si>
    <t>SG TECNOLOGIA CLINICA LTDA</t>
  </si>
  <si>
    <t>20252302000018637</t>
  </si>
  <si>
    <t>28215470000191</t>
  </si>
  <si>
    <t>GOLDMED IMPORTACAO DE PRODUTOS HOSPITALARES LTDA.</t>
  </si>
  <si>
    <t>20252302000018771</t>
  </si>
  <si>
    <t>20252302000020486</t>
  </si>
  <si>
    <t>20252302000018621</t>
  </si>
  <si>
    <t>08939895000136</t>
  </si>
  <si>
    <t>PHARMED PRODUTOS HOSPITALARES LTDA</t>
  </si>
  <si>
    <t>20252302000019883</t>
  </si>
  <si>
    <t>20252302000018758</t>
  </si>
  <si>
    <t>20262302000001094</t>
  </si>
  <si>
    <t>20252302000018861</t>
  </si>
  <si>
    <t>20252302000018896</t>
  </si>
  <si>
    <t>50567060000169</t>
  </si>
  <si>
    <t>DENTAL IPO LTDA</t>
  </si>
  <si>
    <t>20252302000018905</t>
  </si>
  <si>
    <t>17055604000138</t>
  </si>
  <si>
    <t>BRUNA BEZERRA DA SILVA ELETRONICA</t>
  </si>
  <si>
    <t>20252302000018910</t>
  </si>
  <si>
    <t>20252302000018821</t>
  </si>
  <si>
    <t>20262302000001093</t>
  </si>
  <si>
    <t>20262302000001116</t>
  </si>
  <si>
    <t>20252302000018745</t>
  </si>
  <si>
    <t>30597921000144</t>
  </si>
  <si>
    <t>IS 8 INTERNATIONAL SUPPLIES IMPORTACAO E COMERCIO DE PRODUTOS HOSPITALARES LTDA</t>
  </si>
  <si>
    <t>20252302000020411</t>
  </si>
  <si>
    <t>68577063000149</t>
  </si>
  <si>
    <t>ELIAH FARMACIA DE MANIPULACAO LTDA.</t>
  </si>
  <si>
    <t>20252302000018985</t>
  </si>
  <si>
    <t>20252302000019095</t>
  </si>
  <si>
    <t>20262302000000835</t>
  </si>
  <si>
    <t>28675331000140</t>
  </si>
  <si>
    <t>DIABETICOS LTDA</t>
  </si>
  <si>
    <t>20252302000019087</t>
  </si>
  <si>
    <t>20252302000020074</t>
  </si>
  <si>
    <t>23615514000157</t>
  </si>
  <si>
    <t>HEALTH CLEAN COMERCIAL LTDA</t>
  </si>
  <si>
    <t>20252302000019312</t>
  </si>
  <si>
    <t>13896580000199</t>
  </si>
  <si>
    <t>CMS COMERCIO DE MATERIAIS E SUPRIMENTOS LTDA</t>
  </si>
  <si>
    <t>20252302000020429</t>
  </si>
  <si>
    <t>20262302000001208</t>
  </si>
  <si>
    <t>33169991000190</t>
  </si>
  <si>
    <t>D C R SANTOS LTDA</t>
  </si>
  <si>
    <t>20262302000000937</t>
  </si>
  <si>
    <t>34506284000104</t>
  </si>
  <si>
    <t>X MED HOSPITALAR LTDA</t>
  </si>
  <si>
    <t>20252302000019342</t>
  </si>
  <si>
    <t>03368371000119</t>
  </si>
  <si>
    <t>DANILO APARECIDO BORELLA   EPP</t>
  </si>
  <si>
    <t>20252302000019510</t>
  </si>
  <si>
    <t>02375705000119</t>
  </si>
  <si>
    <t>DENTAL SUL AMERICA COMERCIAL LTDA</t>
  </si>
  <si>
    <t>20262302000000933</t>
  </si>
  <si>
    <t>52165681000141</t>
  </si>
  <si>
    <t>MEDSET SOLUCOES PARA SAUDE LTDA</t>
  </si>
  <si>
    <t>20252302000019436</t>
  </si>
  <si>
    <t>21008058000151</t>
  </si>
  <si>
    <t>FERNANDO UNIFORMES LTDA</t>
  </si>
  <si>
    <t>20262302000000718</t>
  </si>
  <si>
    <t>19486478000100</t>
  </si>
  <si>
    <t>SUPORTE MEDICAL COMERCIO E SERVICOS DE EQUIPAMENTOS MEDICO HOSPITALAR LTDA</t>
  </si>
  <si>
    <t>20252302000020405</t>
  </si>
  <si>
    <t>38613149000119</t>
  </si>
  <si>
    <t>DENTAL ASTRAL PRODUTOS ODONTOLOGICOS LTDA</t>
  </si>
  <si>
    <t>20252302000019088</t>
  </si>
  <si>
    <t>31495759000116</t>
  </si>
  <si>
    <t>SIRIO PHARMA LTDA</t>
  </si>
  <si>
    <t>20252302000019547</t>
  </si>
  <si>
    <t>27313181000162</t>
  </si>
  <si>
    <t>NEO HOSPITALAR LTDA</t>
  </si>
  <si>
    <t>20262302000000375</t>
  </si>
  <si>
    <t>93327161000175</t>
  </si>
  <si>
    <t>PRHODENT COMERCIO DE PRODUTOS HOSPITALARES E DENTARIOS LTDA</t>
  </si>
  <si>
    <t>20262302000002023</t>
  </si>
  <si>
    <t>44494796000151</t>
  </si>
  <si>
    <t>RL SURGICAL CARE LTDA</t>
  </si>
  <si>
    <t>20252302000019583</t>
  </si>
  <si>
    <t>20252302000019478</t>
  </si>
  <si>
    <t>27821229000143</t>
  </si>
  <si>
    <t>DISTRIBUIDORA CENTER NUNES LTDA</t>
  </si>
  <si>
    <t>20262302000000058</t>
  </si>
  <si>
    <t>20262302000001111</t>
  </si>
  <si>
    <t>20252302000020065</t>
  </si>
  <si>
    <t>20252302000020412</t>
  </si>
  <si>
    <t>20262302000001685</t>
  </si>
  <si>
    <t>20262302000001508</t>
  </si>
  <si>
    <t>20262302000002024</t>
  </si>
  <si>
    <t>10696932000174</t>
  </si>
  <si>
    <t>T.D.   V. COMERCIO DE PRODUTOS ODONTOLOGICOS E HOSPITALARES LTDA</t>
  </si>
  <si>
    <t>20262302000002036</t>
  </si>
  <si>
    <t>20252302000019811</t>
  </si>
  <si>
    <t>43504849000105</t>
  </si>
  <si>
    <t>MEDICAL   SAUDE PRODUTOS HOSPITALARES LTDA</t>
  </si>
  <si>
    <t>20262302000002045</t>
  </si>
  <si>
    <t>25341162000114</t>
  </si>
  <si>
    <t>MEGA DENTAL IMPORTACAO, EXPORTACAO E COMERCIO DE PRODUTOS ODONTOLOGICOS LTDA</t>
  </si>
  <si>
    <t>20262302000000844</t>
  </si>
  <si>
    <t>20235404000171</t>
  </si>
  <si>
    <t>DCB DISTRIBUIDORA CIRURGICA BRASILEIRA LTDA</t>
  </si>
  <si>
    <t>20262302000001132</t>
  </si>
  <si>
    <t>53405255000109</t>
  </si>
  <si>
    <t>HIGIVITAL COMERCIO DE PRODUTOS COSMETICOS LTDA</t>
  </si>
  <si>
    <t>20252302000020432</t>
  </si>
  <si>
    <t>28345933000130</t>
  </si>
  <si>
    <t>PURAH MEDICAL   CO LTDA</t>
  </si>
  <si>
    <t>20262302000001683</t>
  </si>
  <si>
    <t>20252302000020478</t>
  </si>
  <si>
    <t>21596355000165</t>
  </si>
  <si>
    <t>DENTAX COMERCIO DE PRODUTOS ODONTOLOGICOS LTDA</t>
  </si>
  <si>
    <t>20252302000020007</t>
  </si>
  <si>
    <t>20262302000001346</t>
  </si>
  <si>
    <t>20262302000001404</t>
  </si>
  <si>
    <t>20252302000020342</t>
  </si>
  <si>
    <t>40772091000106</t>
  </si>
  <si>
    <t>TECHSTERI LTDA</t>
  </si>
  <si>
    <t>20262302000001687</t>
  </si>
  <si>
    <t>20262302000001060</t>
  </si>
  <si>
    <t>20262302000001207</t>
  </si>
  <si>
    <t>20262302000001058</t>
  </si>
  <si>
    <t>04919019000197</t>
  </si>
  <si>
    <t>ALFAPLAST COMERCIO DE PRODUTOS PARA LABORATORIOS LTDA</t>
  </si>
  <si>
    <t>20262302000001691</t>
  </si>
  <si>
    <t>08198623000203</t>
  </si>
  <si>
    <t>CASTRO E CASTRO COMERCIO E IMPORTACAO LTDA</t>
  </si>
  <si>
    <t>20262302000001351</t>
  </si>
  <si>
    <t>17700763000571</t>
  </si>
  <si>
    <t>MEDFUTURA DISTRIBUIDORA DE MEDICAMENTOS E PRODUTOS DE SAUDE LTDA</t>
  </si>
  <si>
    <t>20262302000000306</t>
  </si>
  <si>
    <t>10919350000100</t>
  </si>
  <si>
    <t>BIOSAVE DIAGNOSTICA LTDA</t>
  </si>
  <si>
    <t>20262302000001352</t>
  </si>
  <si>
    <t>50591089000186</t>
  </si>
  <si>
    <t>A2XR COMERCIAL LTDA</t>
  </si>
  <si>
    <t>20262302000000814</t>
  </si>
  <si>
    <t>20262302000000079</t>
  </si>
  <si>
    <t>30082076000174</t>
  </si>
  <si>
    <t>ABSOLUTA SAUDE IMP. EXP. E COMERCIO DE PRODUTOS PARA SAUDE LTDA</t>
  </si>
  <si>
    <t>20262302000001316</t>
  </si>
  <si>
    <t>07708872000158</t>
  </si>
  <si>
    <t>SMA IDEIA DISTRIBUIDORA DE SUPRIMENTOS DE INFORMATICA LTDA</t>
  </si>
  <si>
    <t>20262302000000941</t>
  </si>
  <si>
    <t>20252302000020407</t>
  </si>
  <si>
    <t>23149874000100</t>
  </si>
  <si>
    <t>M. S. RIOS PRODUTOS DE DIETA</t>
  </si>
  <si>
    <t>20262302000001096</t>
  </si>
  <si>
    <t>20262302000000840</t>
  </si>
  <si>
    <t>20252302000020488</t>
  </si>
  <si>
    <t>20262302000001026</t>
  </si>
  <si>
    <t>20252302000020404</t>
  </si>
  <si>
    <t>20262302000000577</t>
  </si>
  <si>
    <t>47915446000100</t>
  </si>
  <si>
    <t>L E C DISTRIBUIDORA DE PRODUTOS NUTRICIONAIS LTDA</t>
  </si>
  <si>
    <t>20262302000000137</t>
  </si>
  <si>
    <t>20262302000002006</t>
  </si>
  <si>
    <t>20252302000019267</t>
  </si>
  <si>
    <t>20252302000019079</t>
  </si>
  <si>
    <t>20252302000020075</t>
  </si>
  <si>
    <t>20262302000002230</t>
  </si>
  <si>
    <t>02814497001260</t>
  </si>
  <si>
    <t>20262302000002322</t>
  </si>
  <si>
    <t>20262302000002169</t>
  </si>
  <si>
    <t>01202521000194</t>
  </si>
  <si>
    <t>PLASTIC WAY PRODUTOS PARA A SAUDE LTDA</t>
  </si>
  <si>
    <t>20262302000002235</t>
  </si>
  <si>
    <t>20262302000002159</t>
  </si>
  <si>
    <t>20262302000002236</t>
  </si>
  <si>
    <t>20262302000002166</t>
  </si>
  <si>
    <t>20262302000002233</t>
  </si>
  <si>
    <t>20262302000002301</t>
  </si>
  <si>
    <t>20262302000002229</t>
  </si>
  <si>
    <t>20262302000002260</t>
  </si>
  <si>
    <t>61418042000131</t>
  </si>
  <si>
    <t>CIRURGICA FERNANDES   COMERCIO DE MATERIAIS CIRURGICOS E HOSPITALARES   SOCIEDADE LIMITADA</t>
  </si>
  <si>
    <t>20262302000002237</t>
  </si>
  <si>
    <t>20262302000002219</t>
  </si>
  <si>
    <t>20262302000001791</t>
  </si>
  <si>
    <t>05094718000108</t>
  </si>
  <si>
    <t>LOCCUS DO BRASIL LTDA</t>
  </si>
  <si>
    <t>20262302000002220</t>
  </si>
  <si>
    <t>20252302000017838</t>
  </si>
  <si>
    <t>11087084000169</t>
  </si>
  <si>
    <t>BIG MINAS COMERCIO E REPRESENTACOES LTDA</t>
  </si>
  <si>
    <t>20252302000017561</t>
  </si>
  <si>
    <t>20252302000020431</t>
  </si>
  <si>
    <t>30584194000423</t>
  </si>
  <si>
    <t>CROMO COMERCIO E DISTRIBUICAO DE MATERIAIS ODONTO MEDICO HOSPITALARES LTDA.</t>
  </si>
  <si>
    <t>20262302000002326</t>
  </si>
  <si>
    <t>20262302000000371</t>
  </si>
  <si>
    <t>20252302000018407</t>
  </si>
  <si>
    <t>20262302000000963</t>
  </si>
  <si>
    <t>20252302000019594</t>
  </si>
  <si>
    <t>20262302000002266</t>
  </si>
  <si>
    <t>20262302000002491</t>
  </si>
  <si>
    <t>20262302000002228</t>
  </si>
  <si>
    <t>06200815000109</t>
  </si>
  <si>
    <t>INJEX PEN INDUSTRIA E COMERCIO DE ARTIGOS PLASTICOS LTDA.</t>
  </si>
  <si>
    <t>20262302000002234</t>
  </si>
  <si>
    <t>20252302000020551</t>
  </si>
  <si>
    <t>20262302000001797</t>
  </si>
  <si>
    <t>20262302000002484</t>
  </si>
  <si>
    <t>20262302000002543</t>
  </si>
  <si>
    <t>09192829000108</t>
  </si>
  <si>
    <t>ATONS DO BRASIL DISTRIBUIDORA DE PRODUTOS HOSPITALARES LTDA</t>
  </si>
  <si>
    <t>20252302000017828</t>
  </si>
  <si>
    <t>20252302000018531</t>
  </si>
  <si>
    <t>20262302000002172</t>
  </si>
  <si>
    <t>02923414000118</t>
  </si>
  <si>
    <t>SYSMEX DO BRASIL INDUSTRIA E COMERCIO LTDA</t>
  </si>
  <si>
    <t>20252302000020426</t>
  </si>
  <si>
    <t>49418962000154</t>
  </si>
  <si>
    <t>49.418.962 WESLEY VIEIRA LOBATO</t>
  </si>
  <si>
    <t>20262302000002034</t>
  </si>
  <si>
    <t>20262302000002037</t>
  </si>
  <si>
    <t>02566043000164</t>
  </si>
  <si>
    <t>AARO COMERCIO, DISTRIBUICAO E SERVICOS LTDA</t>
  </si>
  <si>
    <t>20262302000001332</t>
  </si>
  <si>
    <t>54565478000198</t>
  </si>
  <si>
    <t>SISPACK MEDICAL LTDA.</t>
  </si>
  <si>
    <t>20262302000001401</t>
  </si>
  <si>
    <t>13430441000175</t>
  </si>
  <si>
    <t>GERAES DIAGNOSTICA LTDA</t>
  </si>
  <si>
    <t>20262302000000049</t>
  </si>
  <si>
    <t>25497280000116</t>
  </si>
  <si>
    <t>UNIJOHN SISTEMAS DE LIMPEZA LTDA.   EPP</t>
  </si>
  <si>
    <t>20262302000000163</t>
  </si>
  <si>
    <t>20262302000001414</t>
  </si>
  <si>
    <t>20262302000000166</t>
  </si>
  <si>
    <t>02881877000164</t>
  </si>
  <si>
    <t>20262302000002482</t>
  </si>
  <si>
    <t>20262302000000292</t>
  </si>
  <si>
    <t>08202176000138</t>
  </si>
  <si>
    <t>QUIK DISTRIBUIDORA DE ARMARINHOS LTDA</t>
  </si>
  <si>
    <t>20262302000000333</t>
  </si>
  <si>
    <t>50829058000110</t>
  </si>
  <si>
    <t>WAGNER EUSTAQUIO SIQUEIRA NETO</t>
  </si>
  <si>
    <t>20262302000000332</t>
  </si>
  <si>
    <t>24352061000186</t>
  </si>
  <si>
    <t>RMCC DISTRIBUIDORA LTDA</t>
  </si>
  <si>
    <t>20262302000000368</t>
  </si>
  <si>
    <t>47794016000187</t>
  </si>
  <si>
    <t>COMERCIAL ARTIGOS DE ESCRITORIO E PAPELARIA BARCELONA LTDA</t>
  </si>
  <si>
    <t>20262302000000134</t>
  </si>
  <si>
    <t>20252302000020542</t>
  </si>
  <si>
    <t>20262302000001921</t>
  </si>
  <si>
    <t>015.***.***-60</t>
  </si>
  <si>
    <t>LEONARDO VILETE MATOS</t>
  </si>
  <si>
    <t>20262302000000579</t>
  </si>
  <si>
    <t>20262302000000690</t>
  </si>
  <si>
    <t>25897729000133</t>
  </si>
  <si>
    <t>BELCLIPS DISTRIBUIDORA LTDA</t>
  </si>
  <si>
    <t>20262302000000886</t>
  </si>
  <si>
    <t>15361478000114</t>
  </si>
  <si>
    <t>ALFAMA INDUSTRIA E COMERCIO DE DESCARTAVEIS LTDA</t>
  </si>
  <si>
    <t>20262302000000951</t>
  </si>
  <si>
    <t>21551379000874</t>
  </si>
  <si>
    <t>BECTON DICKINSON INDUSTRIAS CIRURGICAS LTDA.</t>
  </si>
  <si>
    <t>20262302000001135</t>
  </si>
  <si>
    <t>34412925000161</t>
  </si>
  <si>
    <t>ATHENA COMERCIO DE PRODUTOS ODONTOLOGICOS MEDICOS E HOSPITALARES LTDA</t>
  </si>
  <si>
    <t>20262302000002616</t>
  </si>
  <si>
    <t>039.***.***-66</t>
  </si>
  <si>
    <t>ALINE BEZERRA VIRGINIO NUNES</t>
  </si>
  <si>
    <t>20262302000001218</t>
  </si>
  <si>
    <t>20262302000002594</t>
  </si>
  <si>
    <t>20262302000002795</t>
  </si>
  <si>
    <t>20262302000002490</t>
  </si>
  <si>
    <t>06175908000112</t>
  </si>
  <si>
    <t>BIO LOGICA DISTRIBUIDORA LTDA</t>
  </si>
  <si>
    <t>20262302000002552</t>
  </si>
  <si>
    <t>20262302000002546</t>
  </si>
  <si>
    <t>33127318000197</t>
  </si>
  <si>
    <t>QUATTRI MED REPRESENTACOES LTDA</t>
  </si>
  <si>
    <t>20262302000002571</t>
  </si>
  <si>
    <t>20262302000001924</t>
  </si>
  <si>
    <t>20262302000002588</t>
  </si>
  <si>
    <t>20262302000002565</t>
  </si>
  <si>
    <t>20262302000002708</t>
  </si>
  <si>
    <t>20262302000002875</t>
  </si>
  <si>
    <t>20262302000002593</t>
  </si>
  <si>
    <t>04158618000135</t>
  </si>
  <si>
    <t>LIMPEZA E BRILHO LTDA</t>
  </si>
  <si>
    <t>20262302000002589</t>
  </si>
  <si>
    <t>20344116000155</t>
  </si>
  <si>
    <t>NEVALLI ARTIGOS MEDICOS E ORTOPEDICOS LTDA</t>
  </si>
  <si>
    <t>20262302000002573</t>
  </si>
  <si>
    <t>20262302000002584</t>
  </si>
  <si>
    <t>25932088000100</t>
  </si>
  <si>
    <t>ANALITICA LTDA</t>
  </si>
  <si>
    <t>20262302000001297</t>
  </si>
  <si>
    <t>20262302000003300</t>
  </si>
  <si>
    <t>73008682000152</t>
  </si>
  <si>
    <t>LABINBRAZ COMERCIAL LTDA</t>
  </si>
  <si>
    <t>1.621.000</t>
  </si>
  <si>
    <t>TRANSFERÊNCIAS FUNDO A FUNDO DE RECURSOS DO SUS PROVENIENTES DO GOVERNO ESTADUAL</t>
  </si>
  <si>
    <t>20262302000001695</t>
  </si>
  <si>
    <t>29045645000122</t>
  </si>
  <si>
    <t>MALTA INDUSTRIA E COMERCIO DE PRODUTOS LTDA</t>
  </si>
  <si>
    <t>20262302000002489</t>
  </si>
  <si>
    <t>20262302000001418</t>
  </si>
  <si>
    <t>54249718000145</t>
  </si>
  <si>
    <t>ALPHA ALIMENTOS LTDA</t>
  </si>
  <si>
    <t>20262302000002799</t>
  </si>
  <si>
    <t>20262302000003254</t>
  </si>
  <si>
    <t>61363032001541</t>
  </si>
  <si>
    <t>CHIESI FARMACEUTICA LTDA</t>
  </si>
  <si>
    <t>1.749.778</t>
  </si>
  <si>
    <t>OUTRAS VINCULAÇÕES DE TRANSFERÊNCIAS</t>
  </si>
  <si>
    <t>20252302000019514</t>
  </si>
  <si>
    <t>20252302000020418</t>
  </si>
  <si>
    <t>2.500.000</t>
  </si>
  <si>
    <t>20262302000001722</t>
  </si>
  <si>
    <t>38466660000135</t>
  </si>
  <si>
    <t>BOSCO FELIPE COMERCIO LTDA</t>
  </si>
  <si>
    <t>20262302000003313</t>
  </si>
  <si>
    <t>47725628000118</t>
  </si>
  <si>
    <t>PRIMER SOLUCOES LTDA</t>
  </si>
  <si>
    <t>20262302000003010</t>
  </si>
  <si>
    <t>11262969000157</t>
  </si>
  <si>
    <t>SUPRAMIL COMERCIAL LTDA</t>
  </si>
  <si>
    <t>2.621.000</t>
  </si>
  <si>
    <t>20252302000010246</t>
  </si>
  <si>
    <t>42639607000166</t>
  </si>
  <si>
    <t>NEW MED IMPORTADORA E DISTRIBUIDORA  DE MATERIAIS MEDICOS LTDA</t>
  </si>
  <si>
    <t>20262302000002010</t>
  </si>
  <si>
    <t>01035382000151</t>
  </si>
  <si>
    <t>ATOMED PRODUTOS MEDICOS E DE AUXILIO HUMANO LTDA</t>
  </si>
  <si>
    <t>20262302000000877</t>
  </si>
  <si>
    <t>07102698000103</t>
  </si>
  <si>
    <t>OTICA OLHO UNIVERSAL LTDA.</t>
  </si>
  <si>
    <t>20262302000000942</t>
  </si>
  <si>
    <t>14011614000183</t>
  </si>
  <si>
    <t>WS AUDIOLOGY SOLUCOES AUDITIVAS LTDA</t>
  </si>
  <si>
    <t>20262302000001571</t>
  </si>
  <si>
    <t>42463513000189</t>
  </si>
  <si>
    <t>OTTOBOCK DO BRASIL TECNICA ORTOPEDICA LTDA</t>
  </si>
  <si>
    <t>20262302000001051</t>
  </si>
  <si>
    <t>12515512000170</t>
  </si>
  <si>
    <t>SUL MINAS FABRICA DE MOVEIS LTDA</t>
  </si>
  <si>
    <t>20262302000001573</t>
  </si>
  <si>
    <t>04216059000172</t>
  </si>
  <si>
    <t>STARKEY DO BRASIL LTDA</t>
  </si>
  <si>
    <t>20262302000001720</t>
  </si>
  <si>
    <t>20262302000001897</t>
  </si>
  <si>
    <t>20262302000002563</t>
  </si>
  <si>
    <t>12051059000198</t>
  </si>
  <si>
    <t>BIOSIGMA COMERCIO DE PRODUTOS HOSPITALARES E LABORATORIAIS LTDA</t>
  </si>
  <si>
    <t>20262302000002581</t>
  </si>
  <si>
    <t>71443667000107</t>
  </si>
  <si>
    <t>ORBITAL PRODUTOS PARA LABORATORIOS LTDA</t>
  </si>
  <si>
    <t>20262302000003169</t>
  </si>
  <si>
    <t>17382726000139</t>
  </si>
  <si>
    <t>COTURNOS   CIA. LTDA</t>
  </si>
  <si>
    <t>20262302000003307</t>
  </si>
  <si>
    <t>20262302000003314</t>
  </si>
  <si>
    <t>20262302000003259</t>
  </si>
  <si>
    <t>21707794000106</t>
  </si>
  <si>
    <t>FASTLABOR COMERCIAL LTDA</t>
  </si>
  <si>
    <t>20262302000003309</t>
  </si>
  <si>
    <t>45812327000104</t>
  </si>
  <si>
    <t>SOLABOR PRODUTOS PARA LABORATORIOS LTDA</t>
  </si>
  <si>
    <t>20262302000003357</t>
  </si>
  <si>
    <t>20262302000003354</t>
  </si>
  <si>
    <t>20352354000102</t>
  </si>
  <si>
    <t>GC LAB DIAGNOSTICOS LTDA</t>
  </si>
  <si>
    <t>20262302000003199</t>
  </si>
  <si>
    <t>54247205000103</t>
  </si>
  <si>
    <t>MG LACRES DE SEGURANCA LTDA</t>
  </si>
  <si>
    <t>20262302000003245</t>
  </si>
  <si>
    <t>13224500000159</t>
  </si>
  <si>
    <t>QUIMAFLEX CIENTIFICA LTDA.</t>
  </si>
  <si>
    <t>01201923020343</t>
  </si>
  <si>
    <t>2.634.791</t>
  </si>
  <si>
    <t>OPERAÇÕES DE CRÉDITO VINCULADAS À SAÚDE</t>
  </si>
  <si>
    <t>20262302000001576</t>
  </si>
  <si>
    <t>82845322000104</t>
  </si>
  <si>
    <t>SOFTPLAN PLANEJAMENTO E SISTEMAS S/A</t>
  </si>
  <si>
    <t>20262302000001884</t>
  </si>
  <si>
    <t>2.753.000</t>
  </si>
  <si>
    <t>RECURSOS PROVENIENTES DE TAXAS, CONTRIBUIÇÕES E PREÇOS PÚBLICOS</t>
  </si>
  <si>
    <t>20262302000003315</t>
  </si>
  <si>
    <t>2505 - FUNDAÇÃO DE PARQUES MUNICIPAIS E ZOOBOTÂNICA</t>
  </si>
  <si>
    <t>20262505000000156</t>
  </si>
  <si>
    <t>51163953000101</t>
  </si>
  <si>
    <t>NUTRISANO COMERCIO E DISTRIBUICAO LTDA</t>
  </si>
  <si>
    <t>20262505000000020</t>
  </si>
  <si>
    <t>11163447000106</t>
  </si>
  <si>
    <t>TECA TECNOLOGIA E COMERCIO LTDA</t>
  </si>
  <si>
    <t>20262505000000151</t>
  </si>
  <si>
    <t>20262505000000154</t>
  </si>
  <si>
    <t>22865666000145</t>
  </si>
  <si>
    <t>NOGUEIRA DISTRIBUIDORA DE FRUTAS E LEGUMES LTDA</t>
  </si>
  <si>
    <t>20262505000000062</t>
  </si>
  <si>
    <t>20262505000000142</t>
  </si>
  <si>
    <t>66488719000121</t>
  </si>
  <si>
    <t>LOJA PET LTDA</t>
  </si>
  <si>
    <t>20262505000000143</t>
  </si>
  <si>
    <t>76074376000102</t>
  </si>
  <si>
    <t>CARLOS ROBERTO BUENO   CIA LTDA</t>
  </si>
  <si>
    <t>20262505000000275</t>
  </si>
  <si>
    <t>32532318000100</t>
  </si>
  <si>
    <t>P G ALIMENTOS LTDA</t>
  </si>
  <si>
    <t>20262505000000146</t>
  </si>
  <si>
    <t>48806579000100</t>
  </si>
  <si>
    <t>DISTRIBUIDORA SUPER MINAS LTDA</t>
  </si>
  <si>
    <t>1.501.784</t>
  </si>
  <si>
    <t>OUTROS RECURSOS NÃO VINCULADOS</t>
  </si>
  <si>
    <t>20262505000000283</t>
  </si>
  <si>
    <t>20262505000000287</t>
  </si>
  <si>
    <t>47594523000177</t>
  </si>
  <si>
    <t>PROMOVE COMERCIO   SERVICOS DE NEGOCIOS EM GERAL LTDA</t>
  </si>
  <si>
    <t>20262505000000257</t>
  </si>
  <si>
    <t>51659136000149</t>
  </si>
  <si>
    <t>SOUL DISTRIBUIDORA DE PRODUTOS E EQUIPAMENTOS INDUSTRIAIS LTDA</t>
  </si>
  <si>
    <t>20262505000000291</t>
  </si>
  <si>
    <t>20262505000000292</t>
  </si>
  <si>
    <t>2700 - SECRETARIA MUNICIPAL DE OBRAS E INFRAESTRUTURA</t>
  </si>
  <si>
    <t>20262700000000449</t>
  </si>
  <si>
    <t>20262700000000501</t>
  </si>
  <si>
    <t>33783391000117</t>
  </si>
  <si>
    <t>FERRAGENS SAO SEBASTIAO LTDA</t>
  </si>
  <si>
    <t>20262700000000521</t>
  </si>
  <si>
    <t>20262700000000522</t>
  </si>
  <si>
    <t>20262700000000523</t>
  </si>
  <si>
    <t>20262700000000571</t>
  </si>
  <si>
    <t>20262700000000549</t>
  </si>
  <si>
    <t>20262700000000550</t>
  </si>
  <si>
    <t>20252700000006195</t>
  </si>
  <si>
    <t>51204249000150</t>
  </si>
  <si>
    <t>DIGITAL HOME LTDA</t>
  </si>
  <si>
    <t>20262700000000616</t>
  </si>
  <si>
    <t>20262700000000617</t>
  </si>
  <si>
    <t>17155342001074</t>
  </si>
  <si>
    <t>LOJA ELETRICA LTDA</t>
  </si>
  <si>
    <t>20262700000000634</t>
  </si>
  <si>
    <t>20262700000000766</t>
  </si>
  <si>
    <t>17185679000133</t>
  </si>
  <si>
    <t>OTHON DE CARVALHO E CIA LTDA</t>
  </si>
  <si>
    <t>20262700000000757</t>
  </si>
  <si>
    <t>20262700000000855</t>
  </si>
  <si>
    <t>20262700000000870</t>
  </si>
  <si>
    <t>20262700000000909</t>
  </si>
  <si>
    <t>1.751.000</t>
  </si>
  <si>
    <t>20262700000000826</t>
  </si>
  <si>
    <t>24915546000130</t>
  </si>
  <si>
    <t>BH ILUMINACAO PUBLICA S/A</t>
  </si>
  <si>
    <t>01202227000222</t>
  </si>
  <si>
    <t>1.754.791</t>
  </si>
  <si>
    <t>RECURSOS DE OPERAÇÕES DE CRÉDITO</t>
  </si>
  <si>
    <t>20262700000000492</t>
  </si>
  <si>
    <t>05207424000145</t>
  </si>
  <si>
    <t>VINICIUS CHAVES DOS SANTOS</t>
  </si>
  <si>
    <t>2702 - SUPERINTENDÊNCIA DE DESENVOLVIMENTO DA CAPITAL</t>
  </si>
  <si>
    <t>20262702000000370</t>
  </si>
  <si>
    <t>2703 - COMPANHIA URBANIZADORA E DE HABITAÇÃO DE BELO HORIZONTE</t>
  </si>
  <si>
    <t>20262703000000064</t>
  </si>
  <si>
    <t>42172429000700</t>
  </si>
  <si>
    <t>HIDROBRAS AGUAS MINERAIS DO BRASIL LTDA</t>
  </si>
  <si>
    <t>20262703000000075</t>
  </si>
  <si>
    <t>20262703000000124</t>
  </si>
  <si>
    <t>20262703000000188</t>
  </si>
  <si>
    <t>2708 - SUPERINTENDÊNCIA DE LIMPEZA URBANA</t>
  </si>
  <si>
    <t>20262708000000210</t>
  </si>
  <si>
    <t>18285097000191</t>
  </si>
  <si>
    <t>BRUMADINHO PAPEL E COMERCIO LTDA</t>
  </si>
  <si>
    <t>20262708000000335</t>
  </si>
  <si>
    <t>03299837000171</t>
  </si>
  <si>
    <t>MACAUBAS MEIO AMBIENTE S/A</t>
  </si>
  <si>
    <t>1.759.000</t>
  </si>
  <si>
    <t>RECURSOS VINCULADOS A FUNDOS</t>
  </si>
  <si>
    <t>20262708000000240</t>
  </si>
  <si>
    <t>20262708000000281</t>
  </si>
  <si>
    <t>2800 - SECRETARIA MUNICIPAL DE DESENVOLVIMENTO ECONÔMICO, TRABALHO E RELAÇÕES INTERNACIONAIS</t>
  </si>
  <si>
    <t>20262800000000024</t>
  </si>
  <si>
    <t>2805 - EMPRESA MUNICIPAL DE TURISMO DE BELO HORIZONTE S/A</t>
  </si>
  <si>
    <t>20262805000000235</t>
  </si>
  <si>
    <t>77910651000143</t>
  </si>
  <si>
    <t>WK WK SISTEMAS DE COMPUTACAO LTDA</t>
  </si>
  <si>
    <t>20262805000000236</t>
  </si>
  <si>
    <t>20262805000000237</t>
  </si>
  <si>
    <t>20262805000000252</t>
  </si>
  <si>
    <t>20262805000000309</t>
  </si>
  <si>
    <t>061.***.***-09</t>
  </si>
  <si>
    <t>EMERSON PAGLIONI COTA</t>
  </si>
  <si>
    <t>20262805000000277</t>
  </si>
  <si>
    <t>3000 - SECRETARIA MUNICIPAL DE ESPORTES E LAZER</t>
  </si>
  <si>
    <t>20263000000000063</t>
  </si>
  <si>
    <t>33039043000130</t>
  </si>
  <si>
    <t>MBW SPORTS SISTEMAS ESPORTIVOS E TECNOLOGIA DA INFORMACAO LTDA</t>
  </si>
  <si>
    <t>20263000000000068</t>
  </si>
  <si>
    <t>26264100000119</t>
  </si>
  <si>
    <t>MIDIAS INTELIGENTES COMERCIAL LTDA</t>
  </si>
  <si>
    <t>20263000000000069</t>
  </si>
  <si>
    <t>20263000000000071</t>
  </si>
  <si>
    <t>24195207000127</t>
  </si>
  <si>
    <t>MANOEL GOMES DE OLIVEIRA NETO LTDA</t>
  </si>
  <si>
    <t>20263000000000075</t>
  </si>
  <si>
    <t>29605776000117</t>
  </si>
  <si>
    <t>TECNOKAP SOLUCOES LTDA</t>
  </si>
  <si>
    <t>20263000000000097</t>
  </si>
  <si>
    <t>18905288000109</t>
  </si>
  <si>
    <t>AQUARELA COMERCIO E SERVICOS LTDA</t>
  </si>
  <si>
    <t>20263000000000099</t>
  </si>
  <si>
    <t>20263000000000098</t>
  </si>
  <si>
    <t>57147198000158</t>
  </si>
  <si>
    <t>57.147.198 RONNY DA SILVA ARAUJO</t>
  </si>
  <si>
    <t>20263000000000118</t>
  </si>
  <si>
    <t>20263000000000120</t>
  </si>
  <si>
    <t>22056515000146</t>
  </si>
  <si>
    <t>INFORGRAF LTDA</t>
  </si>
  <si>
    <t>20263000000000121</t>
  </si>
  <si>
    <t>20263000000000122</t>
  </si>
  <si>
    <t>20263000000000154</t>
  </si>
  <si>
    <t>03217016000149</t>
  </si>
  <si>
    <t>RPF COMERCIAL LTDA</t>
  </si>
  <si>
    <t>20263000000000165</t>
  </si>
  <si>
    <t>21286632000133</t>
  </si>
  <si>
    <t>INOVA COMERCIAL   TRANSPORTES RODOVIARIOS LTDA</t>
  </si>
  <si>
    <t>3300 - SECRETARIA MUNICIPAL DE POLÍTICA URBANA</t>
  </si>
  <si>
    <t>20263300000000073</t>
  </si>
  <si>
    <t>00774777000103</t>
  </si>
  <si>
    <t>SOLANO TECNOLOGIA EMPRESARIAL LTDA</t>
  </si>
  <si>
    <t>3400 - SECRETARIA MUNICIPAL DE ADMINISTRAÇÃO LOGÍSTICA E PATRIMONIAL</t>
  </si>
  <si>
    <t>20263400000000063</t>
  </si>
  <si>
    <t>66201872000126</t>
  </si>
  <si>
    <t>FERRAGENS VIEIRA LTDA.</t>
  </si>
  <si>
    <t>20263400000000050</t>
  </si>
  <si>
    <t>3501 - SUPERINTENDENCIA DE MOBILIDADE DO MUNICIPIO DE BELO HORIZONTE</t>
  </si>
  <si>
    <t>20263501000000099</t>
  </si>
  <si>
    <t>26336974000134</t>
  </si>
  <si>
    <t>HIPRESS COMPONENTES HIDRAULICOS LTDA</t>
  </si>
  <si>
    <t>20263501000000103</t>
  </si>
  <si>
    <t>35473014000107</t>
  </si>
  <si>
    <t>TELEFONICA CLOUD E TECNOLOGIA DO BRASIL S.A.</t>
  </si>
  <si>
    <t>3502 - FUNDO MUNICIPAL DE MOBILIDADE URBANA</t>
  </si>
  <si>
    <t>1.752.000</t>
  </si>
  <si>
    <t>RECURSOS VINCULADOS AO TRÂNSITO</t>
  </si>
  <si>
    <t>20263502000000048</t>
  </si>
  <si>
    <t>88020102000110</t>
  </si>
  <si>
    <t>DIGICON S A CONTROLE ELETRONICO PARA MECANICA</t>
  </si>
  <si>
    <t>2.752.000</t>
  </si>
  <si>
    <t>20263502000000086</t>
  </si>
  <si>
    <t>17183666000125</t>
  </si>
  <si>
    <t>CITEROL   COMERCIO E INDUSTRIA DE TECIDOS E ROUPAS S/A</t>
  </si>
  <si>
    <t>3503 - EMPRESA DE TRANSPORTES E TRÂNSITO DE BELO HORIZONTE</t>
  </si>
  <si>
    <t>20263503000000344</t>
  </si>
  <si>
    <t>03556998000101</t>
  </si>
  <si>
    <t>ENGDTP   MULTIMIDIA COMERCIO E PRESTACAO DE SERVICOS DE INFORMATICA LTDA</t>
  </si>
  <si>
    <t>20263503000000198</t>
  </si>
  <si>
    <t>18531102000107</t>
  </si>
  <si>
    <t>MOBILIBUS DESENVOLVIMENTO E CONSULTORIA DE SISTEMAS LTDA</t>
  </si>
  <si>
    <t>20263503000000388</t>
  </si>
  <si>
    <t>70973367000177</t>
  </si>
  <si>
    <t>A LIMPABRIL PRODUTOS DE LIMPEZA LTDA</t>
  </si>
  <si>
    <t>3700 - SECRETARIA MUNICIPAL DE ASSISTÊNCIA SOCIAL E DIREITOS HUMANOS</t>
  </si>
  <si>
    <t>20263700000000125</t>
  </si>
  <si>
    <t>29013780000196</t>
  </si>
  <si>
    <t>VISA INDUSTRIA ATACADISTA LTDA</t>
  </si>
  <si>
    <t>3701 - FUNDO MUNICIPAL DE ASSISTÊNCIA SOCIAL</t>
  </si>
  <si>
    <t>1.660.000</t>
  </si>
  <si>
    <t>TRANSFERÊNCIA DE RECURSOS DO FUNDO NACIONAL DE ASSISTÊNCIA SOCIAL - FNAS</t>
  </si>
  <si>
    <t>20263701000001164</t>
  </si>
  <si>
    <t>52042924000154</t>
  </si>
  <si>
    <t>SABINO EMPREENDIMENTOS LTDA</t>
  </si>
  <si>
    <t>20263701000002182</t>
  </si>
  <si>
    <t>52585078000119</t>
  </si>
  <si>
    <t>L F COMERCIO DE ELETRONICOS LTDA</t>
  </si>
  <si>
    <t>20263701000002232</t>
  </si>
  <si>
    <t>52549937000114</t>
  </si>
  <si>
    <t>LPG MUSICAL LTDA</t>
  </si>
  <si>
    <t>20263701000001086</t>
  </si>
  <si>
    <t>2.660.000</t>
  </si>
  <si>
    <t>20263701000000720</t>
  </si>
  <si>
    <t>20263701000000960</t>
  </si>
  <si>
    <t>21237209000143</t>
  </si>
  <si>
    <t>TRANSIGOR FERRAMENTAS E EQUIPAMENTOS LTDA</t>
  </si>
  <si>
    <t>20263701000001559</t>
  </si>
  <si>
    <t>20263701000001087</t>
  </si>
  <si>
    <t>3703 - FUNDO MUNICIPAL DO IDOSO</t>
  </si>
  <si>
    <t>20263703000000002</t>
  </si>
  <si>
    <t>3801 - FUNDO MUNICIPAL DE ALIMENTAÇÃO ESCOLAR</t>
  </si>
  <si>
    <t>1.550.000</t>
  </si>
  <si>
    <t>20263801000000025</t>
  </si>
  <si>
    <t>20263801000000026</t>
  </si>
  <si>
    <t>20263801000000020</t>
  </si>
  <si>
    <t>51162822000100</t>
  </si>
  <si>
    <t>PRIME INDUSTRIA E COMERCIO DE CARNES LTDA</t>
  </si>
  <si>
    <t>20263801000000039</t>
  </si>
  <si>
    <t>40944508000162</t>
  </si>
  <si>
    <t>PANVILLE ATACADISTA LTDA</t>
  </si>
  <si>
    <t>20263801000000032</t>
  </si>
  <si>
    <t>66476052000147</t>
  </si>
  <si>
    <t>AMAZONIA INDUSTRIA E COMERCIO LTDA</t>
  </si>
  <si>
    <t>20263801000000036</t>
  </si>
  <si>
    <t>20263801000000038</t>
  </si>
  <si>
    <t>20253801000000871</t>
  </si>
  <si>
    <t>20263801000000064</t>
  </si>
  <si>
    <t>28110516000108</t>
  </si>
  <si>
    <t>NUTRI COMERCIO LTDA</t>
  </si>
  <si>
    <t>20263801000000045</t>
  </si>
  <si>
    <t>20263801000000049</t>
  </si>
  <si>
    <t>20263801000000052</t>
  </si>
  <si>
    <t>20263801000000051</t>
  </si>
  <si>
    <t>20263801000000050</t>
  </si>
  <si>
    <t>20263801000000053</t>
  </si>
  <si>
    <t>20263801000000057</t>
  </si>
  <si>
    <t>20263801000000058</t>
  </si>
  <si>
    <t>20263801000000059</t>
  </si>
  <si>
    <t>20263801000000091</t>
  </si>
  <si>
    <t>20263801000000063</t>
  </si>
  <si>
    <t>20263801000000062</t>
  </si>
  <si>
    <t>20263801000000061</t>
  </si>
  <si>
    <t>20263801000000060</t>
  </si>
  <si>
    <t>1.552.000</t>
  </si>
  <si>
    <t>TRANSFERÊNCIAS DE RECURSOS DO FNDE REFERENTES AO PROGRAMA NACIONAL DE ALIMENTAÇÃO ESCOLAR (PNAE)</t>
  </si>
  <si>
    <t>20263801000000024</t>
  </si>
  <si>
    <t>03014374000154</t>
  </si>
  <si>
    <t>CELIA ALIMENTOS LTDA</t>
  </si>
  <si>
    <t>20263801000000030</t>
  </si>
  <si>
    <t>20263801000000022</t>
  </si>
  <si>
    <t>20263801000000029</t>
  </si>
  <si>
    <t>20263801000000090</t>
  </si>
  <si>
    <t>20263801000000087</t>
  </si>
  <si>
    <t>64414865000187</t>
  </si>
  <si>
    <t>DIVINAGULA HORTIFRUTI LTDA</t>
  </si>
  <si>
    <t>20263801000000088</t>
  </si>
  <si>
    <t>20263801000000089</t>
  </si>
  <si>
    <t>20263801000000048</t>
  </si>
  <si>
    <t>3802 - FUNDO MUNICIPAL DE SEGURANÇA ALIMENTAR E NUTRICIONAL</t>
  </si>
  <si>
    <t>20253802000001249</t>
  </si>
  <si>
    <t>33131856000155</t>
  </si>
  <si>
    <t>BEEFALLO CARNES DO BRASIL LTDA</t>
  </si>
  <si>
    <t>20263802000000106</t>
  </si>
  <si>
    <t>20263802000000113</t>
  </si>
  <si>
    <t>20263802000000116</t>
  </si>
  <si>
    <t>20263802000000117</t>
  </si>
  <si>
    <t>20263802000000124</t>
  </si>
  <si>
    <t>20263802000000129</t>
  </si>
  <si>
    <t>20263802000000135</t>
  </si>
  <si>
    <t>20263802000000138</t>
  </si>
  <si>
    <t>20263802000000224</t>
  </si>
  <si>
    <t>20263802000000111</t>
  </si>
  <si>
    <t>10421658000120</t>
  </si>
  <si>
    <t>PLUS HORTIFRUTI LTDA</t>
  </si>
  <si>
    <t>20263802000000097</t>
  </si>
  <si>
    <t>20263802000000105</t>
  </si>
  <si>
    <t>20263802000000107</t>
  </si>
  <si>
    <t>20263802000000118</t>
  </si>
  <si>
    <t>20263802000000126</t>
  </si>
  <si>
    <t>20263802000000134</t>
  </si>
  <si>
    <t>20263802000000136</t>
  </si>
  <si>
    <t>20263802000000137</t>
  </si>
  <si>
    <t>20263802000000140</t>
  </si>
  <si>
    <t>19791896000100</t>
  </si>
  <si>
    <t>SUPERGASBRAS ENERGIA LTDA</t>
  </si>
  <si>
    <t>20263802000000141</t>
  </si>
  <si>
    <t>20263802000000142</t>
  </si>
  <si>
    <t>40690577000197</t>
  </si>
  <si>
    <t>BOM SABOR CESTA BASICA DE ALIMENTOS LTDA</t>
  </si>
  <si>
    <t>20253802000001949</t>
  </si>
  <si>
    <t>14908231000102</t>
  </si>
  <si>
    <t>ANA ROSA SAMPAIO DE MELO SOUSA</t>
  </si>
  <si>
    <t>20263802000000246</t>
  </si>
  <si>
    <t>20263802000000109</t>
  </si>
  <si>
    <t>20263802000000099</t>
  </si>
  <si>
    <t>20263802000000249</t>
  </si>
  <si>
    <t>09174844000123</t>
  </si>
  <si>
    <t>FRIOLI FRIGORIFICO OLIVEIRA LTDA</t>
  </si>
  <si>
    <t>20263802000000251</t>
  </si>
  <si>
    <t>20263802000000148</t>
  </si>
  <si>
    <t>20263802000000149</t>
  </si>
  <si>
    <t>20253802000001792</t>
  </si>
  <si>
    <t>35475312000136</t>
  </si>
  <si>
    <t>ELFRIG   FRIGORIFICO ELDORADO LTDA</t>
  </si>
  <si>
    <t>20263802000000154</t>
  </si>
  <si>
    <t>20263802000000156</t>
  </si>
  <si>
    <t>20263802000000157</t>
  </si>
  <si>
    <t>20263802000000158</t>
  </si>
  <si>
    <t>20263802000000159</t>
  </si>
  <si>
    <t>20263802000000247</t>
  </si>
  <si>
    <t>20263802000000253</t>
  </si>
  <si>
    <t>20263802000000254</t>
  </si>
  <si>
    <t>20263802000000303</t>
  </si>
  <si>
    <t>59000368000100</t>
  </si>
  <si>
    <t>59.000.368 MARCIO MIRANDA PINTO</t>
  </si>
  <si>
    <t>20263802000000120</t>
  </si>
  <si>
    <t>20263802000000169</t>
  </si>
  <si>
    <t>20263802000000170</t>
  </si>
  <si>
    <t>20263802000000171</t>
  </si>
  <si>
    <t>20263802000000172</t>
  </si>
  <si>
    <t>20263802000000173</t>
  </si>
  <si>
    <t>20263802000000175</t>
  </si>
  <si>
    <t>20263802000000168</t>
  </si>
  <si>
    <t>20263802000000176</t>
  </si>
  <si>
    <t>20263802000000182</t>
  </si>
  <si>
    <t>20263802000000183</t>
  </si>
  <si>
    <t>20263802000000185</t>
  </si>
  <si>
    <t>20263802000000345</t>
  </si>
  <si>
    <t>20263802000000311</t>
  </si>
  <si>
    <t>20263802000000349</t>
  </si>
  <si>
    <t>20263802000000347</t>
  </si>
  <si>
    <t>20263802000000350</t>
  </si>
  <si>
    <t>20263802000000346</t>
  </si>
  <si>
    <t>20263802000000310</t>
  </si>
  <si>
    <t>20263802000000314</t>
  </si>
  <si>
    <t>20263802000000188</t>
  </si>
  <si>
    <t>20263802000000190</t>
  </si>
  <si>
    <t>20263802000000191</t>
  </si>
  <si>
    <t>20263802000000202</t>
  </si>
  <si>
    <t>15081696000103</t>
  </si>
  <si>
    <t>BSM ATACADISTA LTDA</t>
  </si>
  <si>
    <t>20263802000000248</t>
  </si>
  <si>
    <t>20263802000000144</t>
  </si>
  <si>
    <t>80972078000107</t>
  </si>
  <si>
    <t>NUTRISUL S.A. PRODUTOS ALIMENTICIOS</t>
  </si>
  <si>
    <t>20263802000000143</t>
  </si>
  <si>
    <t>20263802000000261</t>
  </si>
  <si>
    <t>20263802000000266</t>
  </si>
  <si>
    <t>20263802000000352</t>
  </si>
  <si>
    <t>20263802000000256</t>
  </si>
  <si>
    <t>20263802000000257</t>
  </si>
  <si>
    <t>20263802000000342</t>
  </si>
  <si>
    <t>20263802000000262</t>
  </si>
  <si>
    <t>20263802000000263</t>
  </si>
  <si>
    <t>20263802000000264</t>
  </si>
  <si>
    <t>20263802000000267</t>
  </si>
  <si>
    <t>20263802000000273</t>
  </si>
  <si>
    <t>20263802000000354</t>
  </si>
  <si>
    <t>20263802000000276</t>
  </si>
  <si>
    <t>20263802000000292</t>
  </si>
  <si>
    <t>20263802000000145</t>
  </si>
  <si>
    <t>10803557000114</t>
  </si>
  <si>
    <t>FORTE COMERCIO DE ALIMENTOS LTDA</t>
  </si>
  <si>
    <t>20263802000000050</t>
  </si>
  <si>
    <t>20263802000000112</t>
  </si>
  <si>
    <t>20263802000000258</t>
  </si>
  <si>
    <t>20263802000000304</t>
  </si>
  <si>
    <t>02973358000126</t>
  </si>
  <si>
    <t>BH FOODS COMERCIO E INDUSTRIA LTDA</t>
  </si>
  <si>
    <t>20263802000000306</t>
  </si>
  <si>
    <t>20263802000000307</t>
  </si>
  <si>
    <t>20263802000000308</t>
  </si>
  <si>
    <t>20263802000000309</t>
  </si>
  <si>
    <t>20263802000000318</t>
  </si>
  <si>
    <t>20263802000000319</t>
  </si>
  <si>
    <t>20253802000001917</t>
  </si>
  <si>
    <t>20263802000000283</t>
  </si>
  <si>
    <t>20263802000000312</t>
  </si>
  <si>
    <t>20263802000000313</t>
  </si>
  <si>
    <t>20263802000000328</t>
  </si>
  <si>
    <t>20263802000000338</t>
  </si>
  <si>
    <t>20263802000000341</t>
  </si>
  <si>
    <t>20263802000000274</t>
  </si>
  <si>
    <t>20263802000000353</t>
  </si>
  <si>
    <t>20263802000000211</t>
  </si>
  <si>
    <t>20263802000000213</t>
  </si>
  <si>
    <t>20263802000000214</t>
  </si>
  <si>
    <t>20263802000000215</t>
  </si>
  <si>
    <t>20263802000000216</t>
  </si>
  <si>
    <t>20263802000000218</t>
  </si>
  <si>
    <t>20263802000000220</t>
  </si>
  <si>
    <t>20263802000000221</t>
  </si>
  <si>
    <t>20263802000000184</t>
  </si>
  <si>
    <t>20263802000000232</t>
  </si>
  <si>
    <t>20263802000000239</t>
  </si>
  <si>
    <t>20263802000000241</t>
  </si>
  <si>
    <t>20263802000000242</t>
  </si>
  <si>
    <t>20263802000000280</t>
  </si>
  <si>
    <t>20263802000000290</t>
  </si>
  <si>
    <t>20263802000000291</t>
  </si>
  <si>
    <t>20263802000000293</t>
  </si>
  <si>
    <t>20263802000000282</t>
  </si>
  <si>
    <t>20263802000000329</t>
  </si>
  <si>
    <t>20263802000000355</t>
  </si>
  <si>
    <t>20263802000000356</t>
  </si>
  <si>
    <t>20263802000000357</t>
  </si>
  <si>
    <t>20263802000000358</t>
  </si>
  <si>
    <t>20263802000000360</t>
  </si>
  <si>
    <t>1.501.000</t>
  </si>
  <si>
    <t>20263802000000119</t>
  </si>
  <si>
    <t>20263802000000252</t>
  </si>
  <si>
    <t>20263802000000390</t>
  </si>
  <si>
    <t>20263802000000409</t>
  </si>
  <si>
    <t>20263802000000259</t>
  </si>
  <si>
    <t>2.501.000</t>
  </si>
  <si>
    <t>20263802000000234</t>
  </si>
  <si>
    <t>04641376000136</t>
  </si>
  <si>
    <t>SUPERMERCADOS BH COMERCIO DE ALIMENTOS S/A</t>
  </si>
  <si>
    <t>20263802000000235</t>
  </si>
  <si>
    <t>20263802000000297</t>
  </si>
  <si>
    <t>20263802000000298</t>
  </si>
  <si>
    <t>20263802000000302</t>
  </si>
  <si>
    <t>20263802000000422</t>
  </si>
  <si>
    <t xml:space="preserve">4001 - ENCARGOS GERAIS DO MUNICÍPIO DA SECRETARIA MUNICIPAL DE FAZENDA </t>
  </si>
  <si>
    <t>20264001000000080</t>
  </si>
  <si>
    <t>500 - PROCURADORIA-GERAL DO MUNICÍPIO</t>
  </si>
  <si>
    <t>20260500000000526</t>
  </si>
  <si>
    <t>20260500000000711</t>
  </si>
  <si>
    <t>16966256000198</t>
  </si>
  <si>
    <t>UNIAO PRODUTOS E SERVICOS DE LIMPEZA LTDA</t>
  </si>
  <si>
    <t>600 - SECRETARIA MUNICIPAL DE PLANEJAMENTO, ORÇAMENTO E GESTÃO</t>
  </si>
  <si>
    <t>20260600000000200</t>
  </si>
  <si>
    <t>20260600000000271</t>
  </si>
  <si>
    <t>47171447000197</t>
  </si>
  <si>
    <t>VOGLIO IMPORTADORA, EXPORTADORA E REPRESENTACOES LTDA.</t>
  </si>
  <si>
    <t>20260600000000291</t>
  </si>
  <si>
    <t>18239038000187</t>
  </si>
  <si>
    <t>EMPRESA DE INFORMATICA E INFORMACAO DO MUNICIPIO DE BELO HORIZONTE S/A   PRODABEL</t>
  </si>
  <si>
    <t>604 - EMPRESA DE INFORMÁTICA E INFORMAÇÃO DO MUNICÍPIO DE BELO HORIZONTE</t>
  </si>
  <si>
    <t>20260604000000312</t>
  </si>
  <si>
    <t>881.***.***-04</t>
  </si>
  <si>
    <t>MARCILIO MARCELINO DOS SANTOS</t>
  </si>
  <si>
    <t>20260604000000313</t>
  </si>
  <si>
    <t>20260604000000276</t>
  </si>
  <si>
    <t>39250927000115</t>
  </si>
  <si>
    <t>DASIRO EMPREENDIMENTOS COMERCIAIS LTDA</t>
  </si>
  <si>
    <t>20260604000000335</t>
  </si>
  <si>
    <t>648.***.***-00</t>
  </si>
  <si>
    <t>GUMERCINDO DEMETRIO NETO</t>
  </si>
  <si>
    <t>20260604000000333</t>
  </si>
  <si>
    <t>20260604000000334</t>
  </si>
  <si>
    <t>49039321000199</t>
  </si>
  <si>
    <t>EASY CLEAN DISTRIBUIDORA LTDA</t>
  </si>
  <si>
    <t>20260604000000339</t>
  </si>
  <si>
    <t>05333907000439</t>
  </si>
  <si>
    <t>IT ONE TECNOLOGIA DA INFORMACAO S.A.</t>
  </si>
  <si>
    <t>20260604000000343</t>
  </si>
  <si>
    <t>57142978000105</t>
  </si>
  <si>
    <t>BRASOFTWARE INFORMATICA LTDA</t>
  </si>
  <si>
    <t>20260604000000344</t>
  </si>
  <si>
    <t>20260604000000341</t>
  </si>
  <si>
    <t>20260604000000391</t>
  </si>
  <si>
    <t>02667694006181</t>
  </si>
  <si>
    <t>TELMEX DO BRASIL S/A</t>
  </si>
  <si>
    <t>20260604000000383</t>
  </si>
  <si>
    <t>04443182000126</t>
  </si>
  <si>
    <t>UFFICIO INDUSTRIA E COMERCIO DE MOVEIS LTDA</t>
  </si>
  <si>
    <t>20260604000000445</t>
  </si>
  <si>
    <t>20260604000000425</t>
  </si>
  <si>
    <t>01259682000114</t>
  </si>
  <si>
    <t>FA LIMA INFORMATICA</t>
  </si>
  <si>
    <t>20260604000000432</t>
  </si>
  <si>
    <t>2.501.784</t>
  </si>
  <si>
    <t>20260604000000301</t>
  </si>
  <si>
    <t>10858890000120</t>
  </si>
  <si>
    <t>SYSTEM MANAGER TECNOLOGIA EM INFORMATICA LTDA</t>
  </si>
  <si>
    <t>614 - FUNDO PREVIDENCIÁRIO - BHPREV</t>
  </si>
  <si>
    <t>1.802.000</t>
  </si>
  <si>
    <t>RECURSOS VINCULADOS AO RPPS - TAXA DE ADMINISTRAÇÃO</t>
  </si>
  <si>
    <t>20260614000000052</t>
  </si>
  <si>
    <t>05898757000249</t>
  </si>
  <si>
    <t>NELOGICA SISTEMAS DE SOFTWARE LTDA.</t>
  </si>
  <si>
    <t>20260614000000077</t>
  </si>
  <si>
    <t>24069938000126</t>
  </si>
  <si>
    <t>PAPEX DO BRASIL INDUSTRIA E COMERCIO LTDA.</t>
  </si>
  <si>
    <t>III-PRESTAÇÃO DE SERVIÇOS</t>
  </si>
  <si>
    <t>20260101000000048</t>
  </si>
  <si>
    <t>19383751000162</t>
  </si>
  <si>
    <t>SEU SERVICOS DE ENFERMAGEM DE URGENCIA LTDA</t>
  </si>
  <si>
    <t>20260101000000047</t>
  </si>
  <si>
    <t>04099931000140</t>
  </si>
  <si>
    <t>PLOTACAD IMPRESSAO DIGITAL LTDA</t>
  </si>
  <si>
    <t>20260101000000054</t>
  </si>
  <si>
    <t>25809195000146</t>
  </si>
  <si>
    <t>TECNOSYS INFORMATICA LTDA</t>
  </si>
  <si>
    <t>20260101000000055</t>
  </si>
  <si>
    <t>02623259000114</t>
  </si>
  <si>
    <t>EMPREENDIMENTO LAVANDERIA JARAGUA LTDA</t>
  </si>
  <si>
    <t>20260101000000060</t>
  </si>
  <si>
    <t>03535902000463</t>
  </si>
  <si>
    <t>DECISION SERVICOS DE TECNOLOGIA DA INFORMACAO LTDA</t>
  </si>
  <si>
    <t>20260101000000062</t>
  </si>
  <si>
    <t>09339471000101</t>
  </si>
  <si>
    <t>MENDES JUNIOR SOLUCOES AMBIENTAIS LTDA</t>
  </si>
  <si>
    <t>20260101000000059</t>
  </si>
  <si>
    <t>20260101000000221</t>
  </si>
  <si>
    <t>15165937000194</t>
  </si>
  <si>
    <t>BF DOS SANTOS RESTAURANTE LTDA</t>
  </si>
  <si>
    <t>20260101000000222</t>
  </si>
  <si>
    <t>08100954000188</t>
  </si>
  <si>
    <t>GTO GRUPO TECNICO EM ODONTOLOGIA LTDA.   ME</t>
  </si>
  <si>
    <t>20260101000000242</t>
  </si>
  <si>
    <t>45883165000197</t>
  </si>
  <si>
    <t>MEDMIX BIOENGENHARIA LTDA</t>
  </si>
  <si>
    <t>20260101000000263</t>
  </si>
  <si>
    <t>04811134000143</t>
  </si>
  <si>
    <t>ORGANIZACAO LK LTDA.</t>
  </si>
  <si>
    <t>20260101000000266</t>
  </si>
  <si>
    <t>05147191000132</t>
  </si>
  <si>
    <t>LEGIX SOLUCOES EM AUTOMACAO LTDA</t>
  </si>
  <si>
    <t>20260101000000243</t>
  </si>
  <si>
    <t>28941803000160</t>
  </si>
  <si>
    <t>ELEVTECH ELEVADORES LTDA</t>
  </si>
  <si>
    <t>20260101000000238</t>
  </si>
  <si>
    <t>20472164000129</t>
  </si>
  <si>
    <t>GERAR SOLUCOES TECNOLOGICAS LTDA</t>
  </si>
  <si>
    <t>20260101000000256</t>
  </si>
  <si>
    <t>12581250000141</t>
  </si>
  <si>
    <t>SPEEDNET SERVICO DE CONEXAO A INTERNET LTDA</t>
  </si>
  <si>
    <t>20260101000000156</t>
  </si>
  <si>
    <t>05407609000101</t>
  </si>
  <si>
    <t>ALTAS NETWORKS   TELECOM LTDA</t>
  </si>
  <si>
    <t>20260101000000284</t>
  </si>
  <si>
    <t>28646451000110</t>
  </si>
  <si>
    <t>SM PRESTSERVIC TECNOLOGIA E SOLUCOES EM SERVICOS LTDA.</t>
  </si>
  <si>
    <t>20260101000000268</t>
  </si>
  <si>
    <t>08144338000129</t>
  </si>
  <si>
    <t>VIRTUAL INFRAESTRUTURA E ENERGIA LTDA</t>
  </si>
  <si>
    <t>20260101000000225</t>
  </si>
  <si>
    <t>10975133000137</t>
  </si>
  <si>
    <t>APLICAR TECNOLOGIA LTDA</t>
  </si>
  <si>
    <t>20260101000000274</t>
  </si>
  <si>
    <t>04071307000134</t>
  </si>
  <si>
    <t>OVERSEE TECNOLOGIA E SISTEMAS LTDA.   EPP</t>
  </si>
  <si>
    <t>20260101000000275</t>
  </si>
  <si>
    <t>20260101000000276</t>
  </si>
  <si>
    <t>20260101000000277</t>
  </si>
  <si>
    <t>20260101000000286</t>
  </si>
  <si>
    <t>21728779000136</t>
  </si>
  <si>
    <t>CENTRO DE INTEGRACAO EMPRESA ESCOLA DE MINAS GERAIS   CIEE/MG</t>
  </si>
  <si>
    <t>20260101000000273</t>
  </si>
  <si>
    <t>06226061000158</t>
  </si>
  <si>
    <t>HZ TELECOM LTDA</t>
  </si>
  <si>
    <t>20260101000000240</t>
  </si>
  <si>
    <t>37312236000254</t>
  </si>
  <si>
    <t>VALORA GESTAO E COLETA DE RESIDUOS RECICLAVEIS S/A</t>
  </si>
  <si>
    <t>20260101000000272</t>
  </si>
  <si>
    <t>20260101000000283</t>
  </si>
  <si>
    <t>44500620000165</t>
  </si>
  <si>
    <t>COSTA E GOMES PRESTACAO DE SERVICOS LTDA</t>
  </si>
  <si>
    <t>20260101000000328</t>
  </si>
  <si>
    <t>01723789000171</t>
  </si>
  <si>
    <t>CONSERVADORA CAMPOS E SERVICOS GERAIS LTDA</t>
  </si>
  <si>
    <t>20260101000000330</t>
  </si>
  <si>
    <t>20260101000000336</t>
  </si>
  <si>
    <t>14511658000172</t>
  </si>
  <si>
    <t>CONSTRUTORA AZEVEDO E JARDIM LTDA</t>
  </si>
  <si>
    <t>20260101000000288</t>
  </si>
  <si>
    <t>19378769000176</t>
  </si>
  <si>
    <t>INSTITUTO HERMES PARDINI S/A</t>
  </si>
  <si>
    <t>20260101000000289</t>
  </si>
  <si>
    <t>20260101000000293</t>
  </si>
  <si>
    <t>42563692000126</t>
  </si>
  <si>
    <t>M.I. MONTREAL INFORMATICA S.A</t>
  </si>
  <si>
    <t>20260101000000313</t>
  </si>
  <si>
    <t>23921349000161</t>
  </si>
  <si>
    <t>VISUAL SISTEMAS ELETRONICOS LTDA</t>
  </si>
  <si>
    <t>20260101000000304</t>
  </si>
  <si>
    <t>11312296000100</t>
  </si>
  <si>
    <t>AGILE EMPREENDIMENTOS E SERVICOS EIRELI</t>
  </si>
  <si>
    <t>20260101000000306</t>
  </si>
  <si>
    <t>20260101000000321</t>
  </si>
  <si>
    <t>20260101000000323</t>
  </si>
  <si>
    <t>20260101000000309</t>
  </si>
  <si>
    <t>23361387000107</t>
  </si>
  <si>
    <t>BRASITUR EVENTOS E TURISMO LTDA</t>
  </si>
  <si>
    <t>20260101000000345</t>
  </si>
  <si>
    <t>05197932000190</t>
  </si>
  <si>
    <t>HIGITECH RECURSOS HUMANOS E TECNOLOGIA LTDA</t>
  </si>
  <si>
    <t>20260101000000352</t>
  </si>
  <si>
    <t>20260101000000346</t>
  </si>
  <si>
    <t>20260101000000363</t>
  </si>
  <si>
    <t>20260101000000358</t>
  </si>
  <si>
    <t>71208516000174</t>
  </si>
  <si>
    <t>ALGAR TELECOM S/A</t>
  </si>
  <si>
    <t>20260101000000492</t>
  </si>
  <si>
    <t>20260101000000495</t>
  </si>
  <si>
    <t>20260201000000117</t>
  </si>
  <si>
    <t>33224254000142</t>
  </si>
  <si>
    <t>MGS MINAS GERAIS ADMINISTRACAO E SERVICOS SA</t>
  </si>
  <si>
    <t>20260201000000112</t>
  </si>
  <si>
    <t>03410541000186</t>
  </si>
  <si>
    <t>ACORRAMA REFRIGERACAO E MANUTENCAO LTDA</t>
  </si>
  <si>
    <t>20260201000000135</t>
  </si>
  <si>
    <t>22444012000148</t>
  </si>
  <si>
    <t>LAPIS RARO AGENCIA DE COMUNICACAO LTDA</t>
  </si>
  <si>
    <t>20260201000000125</t>
  </si>
  <si>
    <t>20260201000000091</t>
  </si>
  <si>
    <t>03434898000102</t>
  </si>
  <si>
    <t>INTERCLIP MONITORAMENTO DE NOTICIAS LTDA</t>
  </si>
  <si>
    <t>20260201000000056</t>
  </si>
  <si>
    <t>07531234000104</t>
  </si>
  <si>
    <t>IMQPA   INSTITUTO MINEIRO QUALIFICACAO PROFISSIONAL E ASSESSORIA LTDA</t>
  </si>
  <si>
    <t>20260201000000097</t>
  </si>
  <si>
    <t>08458633000150</t>
  </si>
  <si>
    <t>ESMARTY ESPECIALISTA EM MANUTENCAO DE ELEVADORES LTDA</t>
  </si>
  <si>
    <t>20260201000000075</t>
  </si>
  <si>
    <t>24172716000134</t>
  </si>
  <si>
    <t>FLD S.A.</t>
  </si>
  <si>
    <t>20260201000000079</t>
  </si>
  <si>
    <t>20260201000000148</t>
  </si>
  <si>
    <t>20260201000000101</t>
  </si>
  <si>
    <t>20260201000000104</t>
  </si>
  <si>
    <t>20260201000000152</t>
  </si>
  <si>
    <t>20260201000000158</t>
  </si>
  <si>
    <t>20260201000000127</t>
  </si>
  <si>
    <t>20260201000000156</t>
  </si>
  <si>
    <t>20260201000000154</t>
  </si>
  <si>
    <t>20260201000000094</t>
  </si>
  <si>
    <t>20260201000000098</t>
  </si>
  <si>
    <t>20260201000000120</t>
  </si>
  <si>
    <t>20260201000000159</t>
  </si>
  <si>
    <t>20260201000000080</t>
  </si>
  <si>
    <t>20260201000000160</t>
  </si>
  <si>
    <t>20260201000000174</t>
  </si>
  <si>
    <t>20260201000000166</t>
  </si>
  <si>
    <t>20260201000000169</t>
  </si>
  <si>
    <t>20260201000000141</t>
  </si>
  <si>
    <t>20260201000000142</t>
  </si>
  <si>
    <t>20260201000000164</t>
  </si>
  <si>
    <t>20260201000000163</t>
  </si>
  <si>
    <t>20260201000000162</t>
  </si>
  <si>
    <t>20260201000000161</t>
  </si>
  <si>
    <t>20260201000000123</t>
  </si>
  <si>
    <t>20260201000000129</t>
  </si>
  <si>
    <t>20260201000000126</t>
  </si>
  <si>
    <t>20260201000000081</t>
  </si>
  <si>
    <t>20260201000000124</t>
  </si>
  <si>
    <t>20260201000000089</t>
  </si>
  <si>
    <t>20260201000000102</t>
  </si>
  <si>
    <t>20260201000000107</t>
  </si>
  <si>
    <t>20260201000000109</t>
  </si>
  <si>
    <t>20260201000000110</t>
  </si>
  <si>
    <t>20260201000000106</t>
  </si>
  <si>
    <t>20260201000000167</t>
  </si>
  <si>
    <t>20260201000000168</t>
  </si>
  <si>
    <t>20260201000000165</t>
  </si>
  <si>
    <t>20260201000000119</t>
  </si>
  <si>
    <t>20260201000000146</t>
  </si>
  <si>
    <t>20260201000000128</t>
  </si>
  <si>
    <t>20260201000000121</t>
  </si>
  <si>
    <t>20260201000000133</t>
  </si>
  <si>
    <t>20260201000000131</t>
  </si>
  <si>
    <t>20260201000000105</t>
  </si>
  <si>
    <t>20260201000000111</t>
  </si>
  <si>
    <t>20260201000000132</t>
  </si>
  <si>
    <t>20260201000000130</t>
  </si>
  <si>
    <t>20260201000000170</t>
  </si>
  <si>
    <t>20260201000000171</t>
  </si>
  <si>
    <t>20260201000000173</t>
  </si>
  <si>
    <t>20260201000000175</t>
  </si>
  <si>
    <t>20260201000000176</t>
  </si>
  <si>
    <t>20260201000000188</t>
  </si>
  <si>
    <t>20260201000000189</t>
  </si>
  <si>
    <t>20260201000000190</t>
  </si>
  <si>
    <t>20260201000000184</t>
  </si>
  <si>
    <t>20260201000000185</t>
  </si>
  <si>
    <t>20260201000000145</t>
  </si>
  <si>
    <t>20260201000000115</t>
  </si>
  <si>
    <t>20260201000000134</t>
  </si>
  <si>
    <t>20260201000000179</t>
  </si>
  <si>
    <t>20260201000000178</t>
  </si>
  <si>
    <t>20260201000000177</t>
  </si>
  <si>
    <t>20260201000000114</t>
  </si>
  <si>
    <t>20260201000000196</t>
  </si>
  <si>
    <t>20260201000000192</t>
  </si>
  <si>
    <t>20260201000000186</t>
  </si>
  <si>
    <t>20260201000000137</t>
  </si>
  <si>
    <t>20260201000000147</t>
  </si>
  <si>
    <t>20260201000000136</t>
  </si>
  <si>
    <t>20260201000000118</t>
  </si>
  <si>
    <t>20260201000000195</t>
  </si>
  <si>
    <t>20260201000000193</t>
  </si>
  <si>
    <t>20260201000000191</t>
  </si>
  <si>
    <t>20260201000000149</t>
  </si>
  <si>
    <t>20260201000000197</t>
  </si>
  <si>
    <t>20260201000000151</t>
  </si>
  <si>
    <t>20260201000000194</t>
  </si>
  <si>
    <t>20260201000000187</t>
  </si>
  <si>
    <t>20260201000000200</t>
  </si>
  <si>
    <t>163.***.***-72</t>
  </si>
  <si>
    <t>MARIA EUNICE FERREIRA GRECO</t>
  </si>
  <si>
    <t>20260201000000205</t>
  </si>
  <si>
    <t>20260201000000203</t>
  </si>
  <si>
    <t>20260201000000204</t>
  </si>
  <si>
    <t>20260201000000206</t>
  </si>
  <si>
    <t>20260201000000228</t>
  </si>
  <si>
    <t>20260201000000229</t>
  </si>
  <si>
    <t>20260201000000227</t>
  </si>
  <si>
    <t>20260201000000182</t>
  </si>
  <si>
    <t>20260201000000214</t>
  </si>
  <si>
    <t>20260201000000212</t>
  </si>
  <si>
    <t>20260201000000213</t>
  </si>
  <si>
    <t>20260201000000215</t>
  </si>
  <si>
    <t>20260201000000217</t>
  </si>
  <si>
    <t>20260201000000208</t>
  </si>
  <si>
    <t>20260201000000207</t>
  </si>
  <si>
    <t>20260201000000140</t>
  </si>
  <si>
    <t>20260201000000144</t>
  </si>
  <si>
    <t>20260201000000209</t>
  </si>
  <si>
    <t>20260201000000210</t>
  </si>
  <si>
    <t>20260201000000219</t>
  </si>
  <si>
    <t>20260201000000220</t>
  </si>
  <si>
    <t>20262100000000129</t>
  </si>
  <si>
    <t>03506307000157</t>
  </si>
  <si>
    <t>TICKET SOLUCOES HDFGT S/A</t>
  </si>
  <si>
    <t>20262100000000137</t>
  </si>
  <si>
    <t>03000720000145</t>
  </si>
  <si>
    <t>LOCADORA DE VEICULOS SANTA CRUZ LTDA.</t>
  </si>
  <si>
    <t>20262100000000126</t>
  </si>
  <si>
    <t>20262100000000123</t>
  </si>
  <si>
    <t>30673631000132</t>
  </si>
  <si>
    <t>REINALDO ADRIANO DE SOUZA</t>
  </si>
  <si>
    <t>20262100000000141</t>
  </si>
  <si>
    <t>20262100000000131</t>
  </si>
  <si>
    <t>20262100000000132</t>
  </si>
  <si>
    <t>20262100000000133</t>
  </si>
  <si>
    <t>20262100000000107</t>
  </si>
  <si>
    <t>11735086000117</t>
  </si>
  <si>
    <t>B   F   LAVAGEM AUTOMOTIVA E PREDIAL LTDA.</t>
  </si>
  <si>
    <t>20262100000000108</t>
  </si>
  <si>
    <t>28309420000173</t>
  </si>
  <si>
    <t>ESTRELA GERADORES   ENERGIA ELETRICA LTDA</t>
  </si>
  <si>
    <t>20262100000000119</t>
  </si>
  <si>
    <t>21128244000124</t>
  </si>
  <si>
    <t>LABORATORIO LAPECCO LTDA</t>
  </si>
  <si>
    <t>20262100000000155</t>
  </si>
  <si>
    <t>20262100000000163</t>
  </si>
  <si>
    <t>20262100000000157</t>
  </si>
  <si>
    <t>20262100000000159</t>
  </si>
  <si>
    <t>20262100000000161</t>
  </si>
  <si>
    <t>20262100000000147</t>
  </si>
  <si>
    <t>45955360000185</t>
  </si>
  <si>
    <t>CONSORCIO CEMIG SIM GD I</t>
  </si>
  <si>
    <t>20262100000000168</t>
  </si>
  <si>
    <t>20262100000000125</t>
  </si>
  <si>
    <t>00822938000197</t>
  </si>
  <si>
    <t>ELEVADORES MODULO LTDA</t>
  </si>
  <si>
    <t>20262100000000109</t>
  </si>
  <si>
    <t>20262100000000172</t>
  </si>
  <si>
    <t>08273364000157</t>
  </si>
  <si>
    <t>TICKET GESTAO EM MANUTENCAO EZC S.A</t>
  </si>
  <si>
    <t>20262100000000199</t>
  </si>
  <si>
    <t>20262100000000201</t>
  </si>
  <si>
    <t>20262100000000203</t>
  </si>
  <si>
    <t>20262100000000183</t>
  </si>
  <si>
    <t>20262100000000204</t>
  </si>
  <si>
    <t>17325390000172</t>
  </si>
  <si>
    <t>CHAVEIRO IDEAL LTDA.</t>
  </si>
  <si>
    <t>20262100000000144</t>
  </si>
  <si>
    <t>06981180000116</t>
  </si>
  <si>
    <t>CEMIG DISTRIBUICAO S.A</t>
  </si>
  <si>
    <t>20262100000000196</t>
  </si>
  <si>
    <t>20262100000000197</t>
  </si>
  <si>
    <t>20262100000000198</t>
  </si>
  <si>
    <t>20262100000000124</t>
  </si>
  <si>
    <t>20262100000000106</t>
  </si>
  <si>
    <t>20262100000000139</t>
  </si>
  <si>
    <t>20262100000000217</t>
  </si>
  <si>
    <t>62498437000154</t>
  </si>
  <si>
    <t>SINTONIA CATERING TASTY LTDA</t>
  </si>
  <si>
    <t>20262100000000219</t>
  </si>
  <si>
    <t>20262100000000218</t>
  </si>
  <si>
    <t>19119463000103</t>
  </si>
  <si>
    <t>AIR MINAS AR CONDICIONADO LTDA</t>
  </si>
  <si>
    <t>20262200000000823</t>
  </si>
  <si>
    <t>19952299000102</t>
  </si>
  <si>
    <t>L8 GROUP SA</t>
  </si>
  <si>
    <t>20262200000000848</t>
  </si>
  <si>
    <t>20262200000000849</t>
  </si>
  <si>
    <t>20262200000000851</t>
  </si>
  <si>
    <t>00668401000114</t>
  </si>
  <si>
    <t>CAIXA ESCOLAR DA ESCOLA MUNICIPAL SANTO ANTONIO</t>
  </si>
  <si>
    <t>20262200000000852</t>
  </si>
  <si>
    <t>20262200000000854</t>
  </si>
  <si>
    <t>20262200000000856</t>
  </si>
  <si>
    <t>20262200000000858</t>
  </si>
  <si>
    <t>20262200000000861</t>
  </si>
  <si>
    <t>29332481000114</t>
  </si>
  <si>
    <t>PAPELARIA LUTERO LTDA</t>
  </si>
  <si>
    <t>20262200000000850</t>
  </si>
  <si>
    <t>20262200000000859</t>
  </si>
  <si>
    <t>20262200000000862</t>
  </si>
  <si>
    <t>20262200000000880</t>
  </si>
  <si>
    <t>20262200000000879</t>
  </si>
  <si>
    <t>20262200000000770</t>
  </si>
  <si>
    <t>26388470000168</t>
  </si>
  <si>
    <t>COMISSAO FE E ESPERANCA DA VILA PINHO</t>
  </si>
  <si>
    <t>20262200000000771</t>
  </si>
  <si>
    <t>62382395000868</t>
  </si>
  <si>
    <t>ASSOCIACAO DAS OBRAS PAVONIANAS DE ASSISTENCIA</t>
  </si>
  <si>
    <t>20262200000000772</t>
  </si>
  <si>
    <t>26386425000174</t>
  </si>
  <si>
    <t>GRUPO DE AMIGOS DA CRIANCA  GAC</t>
  </si>
  <si>
    <t>20262200000000773</t>
  </si>
  <si>
    <t>03396776000160</t>
  </si>
  <si>
    <t>ASSOCIACAO QUERUBINS</t>
  </si>
  <si>
    <t>20262200000000774</t>
  </si>
  <si>
    <t>38729331000130</t>
  </si>
  <si>
    <t>INSTITUICAO BENEFICENTE MARTIM LUTERO</t>
  </si>
  <si>
    <t>20262200000000775</t>
  </si>
  <si>
    <t>17272998000186</t>
  </si>
  <si>
    <t>PROVIDENS ACAO SOCIAL ARQUIDIOCESANA</t>
  </si>
  <si>
    <t>20262200000000776</t>
  </si>
  <si>
    <t>18215566000104</t>
  </si>
  <si>
    <t>ASSOCIACAO DE ASSISTENCIA AO PEQUENO JORNALEIRO</t>
  </si>
  <si>
    <t>20262200000000777</t>
  </si>
  <si>
    <t>17257510000141</t>
  </si>
  <si>
    <t>CONGREGACAO DE SAO JOAO BATISTA</t>
  </si>
  <si>
    <t>20262200000000778</t>
  </si>
  <si>
    <t>20473021000131</t>
  </si>
  <si>
    <t>GRUPO DE PAIS DOS EDUCANDOS DO CIAME FLAMENGO</t>
  </si>
  <si>
    <t>20262200000000779</t>
  </si>
  <si>
    <t>19715697000105</t>
  </si>
  <si>
    <t>NUTRIS   NUCLEO DE TRABALHO E INTEGRACAO SOCIAL</t>
  </si>
  <si>
    <t>20262200000000780</t>
  </si>
  <si>
    <t>00056897000175</t>
  </si>
  <si>
    <t>OBRA SOCIAL DA PAROQUIA SAO GABRIEL</t>
  </si>
  <si>
    <t>20262200000000781</t>
  </si>
  <si>
    <t>20262200000000782</t>
  </si>
  <si>
    <t>02486051000109</t>
  </si>
  <si>
    <t>CENTRO SOCIAL DE APOIO A CRIANCA E AO ADOLESCENTE DO CONJUNTO PAULO VI</t>
  </si>
  <si>
    <t>20262200000000783</t>
  </si>
  <si>
    <t>17507708000136</t>
  </si>
  <si>
    <t>ASSOCIACAO SAO VICENTE DE PAULO DE BELO HORIZONTE</t>
  </si>
  <si>
    <t>20262200000000784</t>
  </si>
  <si>
    <t>20262200000000785</t>
  </si>
  <si>
    <t>09047452000101</t>
  </si>
  <si>
    <t>INSTITUTO HERDAR</t>
  </si>
  <si>
    <t>20262200000000786</t>
  </si>
  <si>
    <t>22133003000136</t>
  </si>
  <si>
    <t>CRECHE COMUNITARIA LAR INFANTIL DORCAS</t>
  </si>
  <si>
    <t>20262200000000787</t>
  </si>
  <si>
    <t>00803740000166</t>
  </si>
  <si>
    <t>CENTRO DE PROMOCAO E ASSISTENCIA SOCIAL ANA BERNARDINA</t>
  </si>
  <si>
    <t>20262200000000788</t>
  </si>
  <si>
    <t>04688755000181</t>
  </si>
  <si>
    <t>OBRAS SOCIAIS DA COMUNIDADE SANTA EFIGENIA   OSCOSE</t>
  </si>
  <si>
    <t>20262200000000789</t>
  </si>
  <si>
    <t>19138585000139</t>
  </si>
  <si>
    <t>ASSOCIACAO FREI JOSE RENATO</t>
  </si>
  <si>
    <t>20262200000000790</t>
  </si>
  <si>
    <t>22643837000191</t>
  </si>
  <si>
    <t>ASSOCIACAO EDUCACIONAL, CULTURAL E ESPORTIVA DO JARDIM FELICIDADE   ABAFE</t>
  </si>
  <si>
    <t>20262200000000791</t>
  </si>
  <si>
    <t>02298782000112</t>
  </si>
  <si>
    <t>SOCIEDADE ARTISTICA MIRIM DE BELO HORIZONTE, PROJETO CARIUNAS</t>
  </si>
  <si>
    <t>20262200000000792</t>
  </si>
  <si>
    <t>23374853000199</t>
  </si>
  <si>
    <t>ACAO SOCIAL FILADELFIA</t>
  </si>
  <si>
    <t>20262200000000793</t>
  </si>
  <si>
    <t>19133636000130</t>
  </si>
  <si>
    <t>CENTRO INFANTO JUVENIL CRESCER SORRINDO</t>
  </si>
  <si>
    <t>20262200000000794</t>
  </si>
  <si>
    <t>65149080000197</t>
  </si>
  <si>
    <t>GRUPO DE APOIO A CRIANCA E AO ADOLESCENTE DA CABANA E REGIAO</t>
  </si>
  <si>
    <t>20262200000000795</t>
  </si>
  <si>
    <t>22444723000112</t>
  </si>
  <si>
    <t>GEDAM GRUPO DE EDUCACAO DESENVOLVIMENTO E APOIO AO MENOR</t>
  </si>
  <si>
    <t>20262200000000796</t>
  </si>
  <si>
    <t>33583592000170</t>
  </si>
  <si>
    <t>INSPETORIA SAO JOAO BOSCO</t>
  </si>
  <si>
    <t>20262200000000797</t>
  </si>
  <si>
    <t>16518821000154</t>
  </si>
  <si>
    <t>ORGANIZACAO EDUCACIONAL JOAO XXIII</t>
  </si>
  <si>
    <t>20262200000000798</t>
  </si>
  <si>
    <t>00436790000314</t>
  </si>
  <si>
    <t>ASSOCIACAO CRUZ DE MALTA</t>
  </si>
  <si>
    <t>20262200000000799</t>
  </si>
  <si>
    <t>21336892000176</t>
  </si>
  <si>
    <t>INSTITUTO EDUCACIONAL ESCUDO DA VERDADE</t>
  </si>
  <si>
    <t>20262200000000800</t>
  </si>
  <si>
    <t>04405352000188</t>
  </si>
  <si>
    <t>ASSOCIACAO CULTURAL ESPORTIVA E SOCIAL VERENA</t>
  </si>
  <si>
    <t>20262200000000801</t>
  </si>
  <si>
    <t>21516315000166</t>
  </si>
  <si>
    <t>GRUPO DE DESENVOLVIMENTO COMUNITARIO   GDECOM</t>
  </si>
  <si>
    <t>20262200000000802</t>
  </si>
  <si>
    <t>21507819000110</t>
  </si>
  <si>
    <t>MOVIMENTO FAMILIAR CRISTAO DE BELO HORIZONTE   MFC BH</t>
  </si>
  <si>
    <t>20262200000000863</t>
  </si>
  <si>
    <t>27777581000129</t>
  </si>
  <si>
    <t>INSTITUTO MACUNAIMA DE CULTURA   ESCOLA DE CIDADANIA   IMC EC</t>
  </si>
  <si>
    <t>20262200000000864</t>
  </si>
  <si>
    <t>13184170000115</t>
  </si>
  <si>
    <t>ASSOCIACAO CULTURAL DE CAPOEIRA ANGOLA   BHZ CONNECTION</t>
  </si>
  <si>
    <t>20262200000000886</t>
  </si>
  <si>
    <t>04213859000130</t>
  </si>
  <si>
    <t>ASSOCIACAO CRISTA DE ASSISTENCIA SOCIAL  ACASO.</t>
  </si>
  <si>
    <t>20262200000000869</t>
  </si>
  <si>
    <t>16593824000152</t>
  </si>
  <si>
    <t>ASSOCIACAO DOS SURDOS DE MINAS GERAIS   ASMG</t>
  </si>
  <si>
    <t>20262200000000870</t>
  </si>
  <si>
    <t>20262200000000871</t>
  </si>
  <si>
    <t>20262200000000872</t>
  </si>
  <si>
    <t>20262200000000873</t>
  </si>
  <si>
    <t>20262200000000874</t>
  </si>
  <si>
    <t>20262200000000875</t>
  </si>
  <si>
    <t>20262200000000877</t>
  </si>
  <si>
    <t>20262200000000878</t>
  </si>
  <si>
    <t>20262200000000831</t>
  </si>
  <si>
    <t>20262200000000843</t>
  </si>
  <si>
    <t>20262200000000834</t>
  </si>
  <si>
    <t>20262200000000844</t>
  </si>
  <si>
    <t>20262200000000836</t>
  </si>
  <si>
    <t>20262200000000845</t>
  </si>
  <si>
    <t>20262200000000710</t>
  </si>
  <si>
    <t>20262200000000809</t>
  </si>
  <si>
    <t>20262200000000725</t>
  </si>
  <si>
    <t>20262200000000728</t>
  </si>
  <si>
    <t>20262200000000747</t>
  </si>
  <si>
    <t>20262200000000748</t>
  </si>
  <si>
    <t>20262200000000761</t>
  </si>
  <si>
    <t>20262200000000816</t>
  </si>
  <si>
    <t>20262200000000757</t>
  </si>
  <si>
    <t>20262200000000759</t>
  </si>
  <si>
    <t>20262200000000812</t>
  </si>
  <si>
    <t>20262200000000813</t>
  </si>
  <si>
    <t>20262200000000803</t>
  </si>
  <si>
    <t>20262200000000805</t>
  </si>
  <si>
    <t>20262200000000826</t>
  </si>
  <si>
    <t>20262200000000827</t>
  </si>
  <si>
    <t>20262200000000911</t>
  </si>
  <si>
    <t>20262200000000912</t>
  </si>
  <si>
    <t>20262200000000924</t>
  </si>
  <si>
    <t>76659820004653</t>
  </si>
  <si>
    <t>ASSOCIACAO PARANAENSE DE CULTURA   APC</t>
  </si>
  <si>
    <t>20262200000000920</t>
  </si>
  <si>
    <t>20262200000000935</t>
  </si>
  <si>
    <t>32640391000103</t>
  </si>
  <si>
    <t>CAIXA ESCOLAR DA ESCOLA MUNICIPAL DE EDUCACAO INFANTIL CAPITAO EDUARDO</t>
  </si>
  <si>
    <t>20262200000000936</t>
  </si>
  <si>
    <t>32608510000132</t>
  </si>
  <si>
    <t>CAIXA ESCOLAR DA ESCOLA MUNICIPAL DE EDUCACAO INFANTIL CEU AZUL</t>
  </si>
  <si>
    <t>20262200000000937</t>
  </si>
  <si>
    <t>32872425000187</t>
  </si>
  <si>
    <t>CAIXA ESCOLAR DA ESCOLA MUNICIPAL DE EDUCACAO INFANTIL COQUEIRO VERDE</t>
  </si>
  <si>
    <t>20262200000000938</t>
  </si>
  <si>
    <t>00687811000102</t>
  </si>
  <si>
    <t>CAIXA ESCOLAR DA ESCOLA MUNICIPAL DE EDUCACAO INFANTIL FRANCISCO AZEVEDO</t>
  </si>
  <si>
    <t>20262200000000939</t>
  </si>
  <si>
    <t>32916732000112</t>
  </si>
  <si>
    <t>CAIXA ESCOLAR DA ESCOLA MUNICIPAL DE EDUCACAO INFANTIL PROFESSORA MARTA NAIR MONTEIRO</t>
  </si>
  <si>
    <t>20262200000000948</t>
  </si>
  <si>
    <t>32806113000175</t>
  </si>
  <si>
    <t>CAIXA ESCOLAR DA ESCOLA MUNICIPAL DE EDUCACAO INFANTIL PLANALTO</t>
  </si>
  <si>
    <t>20262200000000949</t>
  </si>
  <si>
    <t>32816299000143</t>
  </si>
  <si>
    <t>CAIXA ESCOLAR DA ESCOLA MUNICIPAL DE EDUCACAO INFANTIL SARANDI</t>
  </si>
  <si>
    <t>20262200000000950</t>
  </si>
  <si>
    <t>32877297000164</t>
  </si>
  <si>
    <t>CAIXA ESCOLAR DA ESCOLA MUNICIPAL DE EDUCACAO INFANTIL ZILAH SPOSITO</t>
  </si>
  <si>
    <t>20262200000000951</t>
  </si>
  <si>
    <t>32846695000113</t>
  </si>
  <si>
    <t>CAIXA ESCOLAR DA ESCOLA MUNICIPAL DE EDUCACAO INFANTIL SOLAR RUBI I</t>
  </si>
  <si>
    <t>20262200000000952</t>
  </si>
  <si>
    <t>32673103000109</t>
  </si>
  <si>
    <t>CAIXA ESCOLAR DA ESCOLA MUNICIPAL DE EDUCACAO INFANTIL DO BAIRRO CARDOSO</t>
  </si>
  <si>
    <t>20262200000000953</t>
  </si>
  <si>
    <t>32836404000106</t>
  </si>
  <si>
    <t>CAIXA ESCOLAR DA ESCOLA MUNICIPAL DE EDUCACAO INFANTIL VILA ANTENA</t>
  </si>
  <si>
    <t>20262200000000954</t>
  </si>
  <si>
    <t>32819383000110</t>
  </si>
  <si>
    <t>CAIXA ESCOLAR DA ESCOLA MUNICIPAL DE EDUCACAO INFANTIL VILA ESTRELA</t>
  </si>
  <si>
    <t>20262200000000955</t>
  </si>
  <si>
    <t>32836464000129</t>
  </si>
  <si>
    <t>CAIXA ESCOLAR DA ESCOLA MUNICIPAL DE EDUCACAO INFANTIL SAO BERNARDO</t>
  </si>
  <si>
    <t>20262200000000956</t>
  </si>
  <si>
    <t>32846312000107</t>
  </si>
  <si>
    <t>CAIXA ESCOLAR DA ESCOLA MUNICIPAL DE EDUCACAO INFANTIL TIROL</t>
  </si>
  <si>
    <t>20262200000000957</t>
  </si>
  <si>
    <t>32696520000177</t>
  </si>
  <si>
    <t>CAIXA ESCOLAR DA ESCOLA MUNICIPAL DE EDUCACAO INFANTIL VILA LEONINA DO BAIRRO ALPES</t>
  </si>
  <si>
    <t>20262200000000959</t>
  </si>
  <si>
    <t>32651342000168</t>
  </si>
  <si>
    <t>CAIXA ESCOLAR DA ESCOLA MUNICIPAL DE EDUCACAO INFANTIL PRIMEIRO DE MAIO</t>
  </si>
  <si>
    <t>20262200000000960</t>
  </si>
  <si>
    <t>32861327000144</t>
  </si>
  <si>
    <t>CAIXA ESCOLAR DA ESCOLA MUNICIPAL DE EDUCACAO INFANTIL BELMONTE</t>
  </si>
  <si>
    <t>20262200000000961</t>
  </si>
  <si>
    <t>32640512000109</t>
  </si>
  <si>
    <t>CAIXA ESCOLAR DA ESCOLA MUNICIPAL DE EDUCACAO INFANTIL CACHOEIRINHA</t>
  </si>
  <si>
    <t>20262200000000969</t>
  </si>
  <si>
    <t>20262200000000974</t>
  </si>
  <si>
    <t>00668420000140</t>
  </si>
  <si>
    <t>CAIXA ESCOLAR DA ESCOLA MUNICIPAL DE EDUCACAO INFANTIL VEREADOR  ANTONIO MENEZES</t>
  </si>
  <si>
    <t>20262200000000975</t>
  </si>
  <si>
    <t>33074086000156</t>
  </si>
  <si>
    <t>CAIXA ESCOLAR DA ESCOLA MUNICIPAL DE EDUCACAO INFANTIL XODO MARISE</t>
  </si>
  <si>
    <t>20262200000000976</t>
  </si>
  <si>
    <t>33058244000184</t>
  </si>
  <si>
    <t>CAIXA ESCOLAR DA ESCOLA MUNICIPAL DE EDUCACAO INFANTIL VILA SAO VICENTE</t>
  </si>
  <si>
    <t>20262200000000977</t>
  </si>
  <si>
    <t>32650128000197</t>
  </si>
  <si>
    <t>CAIXA ESCOLAR DA ESCOLA MUNICIPAL DE EDUCACAO INFANTIL VILA CONCEICAO</t>
  </si>
  <si>
    <t>20262200000000978</t>
  </si>
  <si>
    <t>32709203000148</t>
  </si>
  <si>
    <t>CAIXA ESCOLAR DA ESCOLA MUNICIPAL DE EDUCACAO INFANTIL VENDA NOVA</t>
  </si>
  <si>
    <t>20262200000000979</t>
  </si>
  <si>
    <t>32619384000111</t>
  </si>
  <si>
    <t>CAIXA ESCOLAR DA ESCOLA MUNICIPAL DE EDUCACAO INFANTIL BRAUNAS</t>
  </si>
  <si>
    <t>20262200000000982</t>
  </si>
  <si>
    <t>32608996000109</t>
  </si>
  <si>
    <t>CAIXA ESCOLAR DA ESCOLA MUNICIPAL DE EDUCACAO INFANTIL CAC HAVAI</t>
  </si>
  <si>
    <t>20262200000000983</t>
  </si>
  <si>
    <t>33194130000161</t>
  </si>
  <si>
    <t>CAIXA ESCOLAR DA ESCOLA MUNICIPAL DE EDUCACAO INFANTIL CAPIVARI</t>
  </si>
  <si>
    <t>20262200000000984</t>
  </si>
  <si>
    <t>32696830000191</t>
  </si>
  <si>
    <t>CAIXA ESCOLAR DA ESCOLA MUNICIPAL DE EDUCACAO INFANTIL DIAMANTE</t>
  </si>
  <si>
    <t>20262200000000985</t>
  </si>
  <si>
    <t>00213924000176</t>
  </si>
  <si>
    <t>CAIXA ESCOLAR ESCOLA MUNICIPAL DE EDUCACAO INFANTIL ELOS</t>
  </si>
  <si>
    <t>20262200000000986</t>
  </si>
  <si>
    <t>32806735000101</t>
  </si>
  <si>
    <t>CAIXA ESCOLAR DA ESCOLA MUNICIPAL DE EDUCACAO INFANTIL HELIOPOLIS</t>
  </si>
  <si>
    <t>20262200000000988</t>
  </si>
  <si>
    <t>32876855000177</t>
  </si>
  <si>
    <t>CAIXA ESCOLAR DA ESCOLA MUNICIPAL DE EDUCACAO INFANTIL GUARANI</t>
  </si>
  <si>
    <t>20262200000000989</t>
  </si>
  <si>
    <t>32618945000168</t>
  </si>
  <si>
    <t>CAIXA ESCOLAR DA ESCOLA MUNICIPAL DE EDUCACAO INFANTIL ITAMARATI</t>
  </si>
  <si>
    <t>20262200000000990</t>
  </si>
  <si>
    <t>32872494000190</t>
  </si>
  <si>
    <t>CAIXA ESCOLAR DA ESCOLA MUNICIPAL DE EDUCACAO INFANTIL VILA CALAFATE</t>
  </si>
  <si>
    <t>20262200000000991</t>
  </si>
  <si>
    <t>32683699000128</t>
  </si>
  <si>
    <t>CAIXA ESCOLAR DA ESCOLA MUNICIPAL DE EDUCACAO INFANTIL OURO MINAS</t>
  </si>
  <si>
    <t>20262200000000992</t>
  </si>
  <si>
    <t>32904944000180</t>
  </si>
  <si>
    <t>CAIXA ESCOLAR DA ESCOLA MUNICIPAL DE EDUCACAO INFANTIL PINDORAMA DE BELO HORIZONTE</t>
  </si>
  <si>
    <t>20262200000000993</t>
  </si>
  <si>
    <t>00702476000174</t>
  </si>
  <si>
    <t>CAIXA ESCOLAR DA ESCOLA MUNICIPAL DE EDUCACAO INFANTIL PROFESSORA MARILIA TANURE PEREIRA</t>
  </si>
  <si>
    <t>20262200000000994</t>
  </si>
  <si>
    <t>32683631000149</t>
  </si>
  <si>
    <t>CAIXA ESCOLAR DA ESCOLA MUNICIPAL DE EDUCACAO INFANTIL RIBEIRO DE ABREU</t>
  </si>
  <si>
    <t>20262200000000995</t>
  </si>
  <si>
    <t>32639014000146</t>
  </si>
  <si>
    <t>CAIXA ESCOLAR DA ESCOLA MUNICIPAL DE EDUCACAO INFANTIL SAO MARCOS DE BELO HORIZONTE</t>
  </si>
  <si>
    <t>20262200000000996</t>
  </si>
  <si>
    <t>33148870000161</t>
  </si>
  <si>
    <t>CAIXA ESCOLAR DA ESCOLA MUNICIPAL DE EDUCACAO INFANTIL SOLIMOES</t>
  </si>
  <si>
    <t>20262200000000997</t>
  </si>
  <si>
    <t>32696905000134</t>
  </si>
  <si>
    <t>CAIXA ESCOLAR DA ESCOLA MUNICIPAL DE EDUCACAO INFANTIL UNIVERSITARIO</t>
  </si>
  <si>
    <t>20262200000000998</t>
  </si>
  <si>
    <t>32652568000183</t>
  </si>
  <si>
    <t>CAIXA ESCOLAR DA ESCOLA MUNICIPAL DE EDUCACAO INFANTIL URCA CONFISCO</t>
  </si>
  <si>
    <t>20262200000001019</t>
  </si>
  <si>
    <t>32783036000185</t>
  </si>
  <si>
    <t>CAIXA ESCOLAR DA ESCOLA MUNICIPAL DE EDUCACAO INFANTIL JARDIM DOS COMERCIARIOS</t>
  </si>
  <si>
    <t>20262200000001020</t>
  </si>
  <si>
    <t>32641017000114</t>
  </si>
  <si>
    <t>CAIXA ESCOLAR DA ESCOLA MUNICIPAL DE EDUCACAO INFANTIL JARDIM GUANABARA</t>
  </si>
  <si>
    <t>20262200000001021</t>
  </si>
  <si>
    <t>32620094000198</t>
  </si>
  <si>
    <t>CAIXA ESCOLAR DA ESCOLA MUNICIPAL DE EDUCACAO INFANTIL SANTA AMELIA</t>
  </si>
  <si>
    <t>20262200000001022</t>
  </si>
  <si>
    <t>32673045000113</t>
  </si>
  <si>
    <t>CAIXA ESCOLAR DA ESCOLA MUNICIPAL DE EDUCACAO INFANTIL SANTA CRUZ</t>
  </si>
  <si>
    <t>20262200000001023</t>
  </si>
  <si>
    <t>32620041000177</t>
  </si>
  <si>
    <t>CAIXA ESCOLAR DA ESCOLA MUNICIPAL DE EDUCACAO INFANTIL SANTA MARIA</t>
  </si>
  <si>
    <t>20262200000000999</t>
  </si>
  <si>
    <t>20262200000000980</t>
  </si>
  <si>
    <t>20262200000001037</t>
  </si>
  <si>
    <t>33216640000192</t>
  </si>
  <si>
    <t>CAIXA ESCOLAR DA ESCOLA MUNICIPAL DE EDUCACAO INFANTIL JARDIM VITORIA II</t>
  </si>
  <si>
    <t>20262200000001038</t>
  </si>
  <si>
    <t>32819272000104</t>
  </si>
  <si>
    <t>CAIXA ESCOLAR DA ESCOLA MUNICIPAL DE EDUCACAO INFANTIL JOSE ISIDORO FILHO</t>
  </si>
  <si>
    <t>20262200000001039</t>
  </si>
  <si>
    <t>00687846000141</t>
  </si>
  <si>
    <t>CAIXA ESCOLAR DA ESCOLA MUNICIPAL DE EDUCACAO INFANTIL MARIA SALES FERREIRA</t>
  </si>
  <si>
    <t>20262200000001040</t>
  </si>
  <si>
    <t>32972312000153</t>
  </si>
  <si>
    <t>CAIXA ESCOLAR DA ESCOLA MUNICIPAL DE EDUCACAO INFANTIL MINASLANDIA</t>
  </si>
  <si>
    <t>20262200000001041</t>
  </si>
  <si>
    <t>32859641000192</t>
  </si>
  <si>
    <t>CAIXA ESCOLAR DA ESCOLA MUNICIPAL DE EDUCACAO INFANTIL CALIFORNIA</t>
  </si>
  <si>
    <t>20262200000001043</t>
  </si>
  <si>
    <t>32619200000113</t>
  </si>
  <si>
    <t>CAIXA ESCOLAR DA ESCOLA MUNICIPAL DE EDUCACAO INFANTIL CINQUENTENARIO</t>
  </si>
  <si>
    <t>20262200000001044</t>
  </si>
  <si>
    <t>32836002000101</t>
  </si>
  <si>
    <t>CAIXA ESCOLAR DA ESCOLA MUNICIPAL DE EDUCACAO INFANTIL CONJUNTO PAULO VI DE BELO HORIZONTE</t>
  </si>
  <si>
    <t>20262200000001047</t>
  </si>
  <si>
    <t>32916274000111</t>
  </si>
  <si>
    <t>CAIXA ESCOLAR DA ESCOLA MUNICIPAL DE EDUCACAO INFANTIL LINDEIA</t>
  </si>
  <si>
    <t>20262200000001088</t>
  </si>
  <si>
    <t>32653905000157</t>
  </si>
  <si>
    <t>CAIXA ESCOLAR DA ESCOLA MUNICIPAL DE EDUCACAO INFANTIL SAO JOAO BATISTA DE BELO HORIZONTE</t>
  </si>
  <si>
    <t>20262200000001089</t>
  </si>
  <si>
    <t>32846416000111</t>
  </si>
  <si>
    <t>CAIXA ESCOLAR DA ESCOLA MUNICIPAL DE EDUCACAO INFANTIL MONTE AZUL</t>
  </si>
  <si>
    <t>20262200000001090</t>
  </si>
  <si>
    <t>32916817000109</t>
  </si>
  <si>
    <t>CAIXA ESCOLAR DA ESCOLA MUNICIPAL DE EDUCACAO INFANTIL SAO GABRIEL</t>
  </si>
  <si>
    <t>20262200000001091</t>
  </si>
  <si>
    <t>32846290000185</t>
  </si>
  <si>
    <t>CAIXA ESCOLAR DA ESCOLA MUNICIPAL DE EDUCACAO INFANTIL PIRATININGA</t>
  </si>
  <si>
    <t>20262200000001092</t>
  </si>
  <si>
    <t>32945796000141</t>
  </si>
  <si>
    <t>CAIXA ESCOLAR DA ESCOLA MUNICIPAL DE EDUCACAO INFANTIL ITATIAIA</t>
  </si>
  <si>
    <t>20262200000001093</t>
  </si>
  <si>
    <t>32877217000170</t>
  </si>
  <si>
    <t>CAIXA ESCOLAR DA ESCOLA MUNICIPAL DE EDUCACAO INFANTIL SABINOPOLIS</t>
  </si>
  <si>
    <t>20262200000001094</t>
  </si>
  <si>
    <t>32652477000148</t>
  </si>
  <si>
    <t>CAIXA ESCOLAR DA ESCOLA MUNICIPAL DE EDUCACAO INFANTIL ALTO VERA CRUZ</t>
  </si>
  <si>
    <t>20262200000001095</t>
  </si>
  <si>
    <t>32819205000190</t>
  </si>
  <si>
    <t>CAIXA ESCOLAR DA ESCOLA MUNICIPAL DE EDUCACAO INFANTIL DELFIM MOREIRA CENTRO SUL</t>
  </si>
  <si>
    <t>20262200000001096</t>
  </si>
  <si>
    <t>32609136000190</t>
  </si>
  <si>
    <t>CAIXA ESCOLAR DA ESCOLA MUNICIPAL DE EDUCACAO INFANTIL GAMELEIRA</t>
  </si>
  <si>
    <t>20262200000001097</t>
  </si>
  <si>
    <t>32916898000139</t>
  </si>
  <si>
    <t>CAIXA ESCOLAR DA ESCOLA MUNICIPAL DE EDUCACAO INFANTIL GOIANIA</t>
  </si>
  <si>
    <t>20262200000001098</t>
  </si>
  <si>
    <t>33135676000141</t>
  </si>
  <si>
    <t>CAIXA ESCOLAR DA ESCOLA MUNICIPAL DE EDUCACAO INFANTIL IPIRANGA</t>
  </si>
  <si>
    <t>20262200000001099</t>
  </si>
  <si>
    <t>32929617000182</t>
  </si>
  <si>
    <t>CAIXA ESCOLAR DA ESCOLA MUNICIPAL DE EDUCACAO INFANTIL ITAIPU</t>
  </si>
  <si>
    <t>20262200000000972</t>
  </si>
  <si>
    <t>20262200000000967</t>
  </si>
  <si>
    <t>20262200000001013</t>
  </si>
  <si>
    <t>20262200000001100</t>
  </si>
  <si>
    <t>32985464000190</t>
  </si>
  <si>
    <t>CAIXA ESCOLAR DA ESCOLA MUNICIPAL DE EDUCACAO INFANTIL JAQUELINE</t>
  </si>
  <si>
    <t>20262200000001101</t>
  </si>
  <si>
    <t>32846971000143</t>
  </si>
  <si>
    <t>CAIXA ESCOLAR DA ESCOLA MUNICIPAL DE EDUCACAO INFANTIL JATOBA IV</t>
  </si>
  <si>
    <t>20262200000001102</t>
  </si>
  <si>
    <t>32859867000193</t>
  </si>
  <si>
    <t>CAIXA ESCOLAR DA ESCOLA MUNICIPAL DE EDUCACAO INFANTIL LAGOA</t>
  </si>
  <si>
    <t>20262200000001103</t>
  </si>
  <si>
    <t>32929441000169</t>
  </si>
  <si>
    <t>CAIXA ESCOLAR DA ESCOLA MUNICIPAL DE EDUCACAO INFANTIL LUCAS MONTEIRO MACHADO I</t>
  </si>
  <si>
    <t>20262200000001104</t>
  </si>
  <si>
    <t>32955500000173</t>
  </si>
  <si>
    <t>CAIXA ESCOLAR DA ESCOLA MUNICIPAL DE EDUCACAO INFANTIL MALDONADO</t>
  </si>
  <si>
    <t>20262200000001105</t>
  </si>
  <si>
    <t>32889814000115</t>
  </si>
  <si>
    <t>CAIXA ESCOLAR DA ESCOLA MUNICIPAL DE EDUCACAO INFANTIL MANACAS</t>
  </si>
  <si>
    <t>20262200000001106</t>
  </si>
  <si>
    <t>32672764000110</t>
  </si>
  <si>
    <t>CAIXA ESCOLAR DA ESCOLA MUNICIPAL DE EDUCACAO INFANTIL MANGUEIRAS</t>
  </si>
  <si>
    <t>20262200000001107</t>
  </si>
  <si>
    <t>32816354000103</t>
  </si>
  <si>
    <t>CAIXA ESCOLAR DA ESCOLA MUNICIPAL DE EDUCACAO INFANTIL PARAISO</t>
  </si>
  <si>
    <t>20262200000001108</t>
  </si>
  <si>
    <t>32846473000109</t>
  </si>
  <si>
    <t>CAIXA ESCOLAR DA ESCOLA MUNICIPAL DE EDUCACAO INFANTIL MANTIQUEIRA</t>
  </si>
  <si>
    <t>20262200000001109</t>
  </si>
  <si>
    <t>32816103000110</t>
  </si>
  <si>
    <t>CAIXA ESCOLAR DA ESCOLA MUNICIPAL DE EDUCACAO INFANTIL PALMEIRAS</t>
  </si>
  <si>
    <t>20262200000001110</t>
  </si>
  <si>
    <t>32889327000152</t>
  </si>
  <si>
    <t>CAIXA ESCOLAR DA ESCOLA MUNICIPAL DE EDUCACAO INFANTIL PADRE TARCISIO</t>
  </si>
  <si>
    <t>20262200000001111</t>
  </si>
  <si>
    <t>70946645000105</t>
  </si>
  <si>
    <t>CAIXA ESCOLAR ESCOLA MUNICIPAL MIRIAM BRANDAO</t>
  </si>
  <si>
    <t>20262200000001112</t>
  </si>
  <si>
    <t>32985591000190</t>
  </si>
  <si>
    <t>CAIXA ESCOLAR DA ESCOLA MUNICIPAL DE EDUCACAO INFANTIL MARIQUINHAS</t>
  </si>
  <si>
    <t>20262200000001113</t>
  </si>
  <si>
    <t>00132212000122</t>
  </si>
  <si>
    <t>CAIXA ESCOLAR DA ESCOLA MUNICIPAL DE EDUCACAO INFANTIL MARIA DA GLORIA LOMMEZ</t>
  </si>
  <si>
    <t>20262200000001136</t>
  </si>
  <si>
    <t>20262200000001164</t>
  </si>
  <si>
    <t>20262200000000829</t>
  </si>
  <si>
    <t>08689089000157</t>
  </si>
  <si>
    <t>TOCCATO TECNOLOGIA EM SISTEMAS LTDA</t>
  </si>
  <si>
    <t>20262200000001176</t>
  </si>
  <si>
    <t>32821816000172</t>
  </si>
  <si>
    <t>CAIXA ESCOLAR DA ESCOLA MUNICIPAL DE EDUCACAO INFANTIL PARAUNAS</t>
  </si>
  <si>
    <t>20262200000001184</t>
  </si>
  <si>
    <t>21508312000180</t>
  </si>
  <si>
    <t>CRECHE COMUNITARIA PINGO DE GENTE</t>
  </si>
  <si>
    <t>20262200000001185</t>
  </si>
  <si>
    <t>46634269000120</t>
  </si>
  <si>
    <t>INSTITUTO EDUCACIONAL CHAO DE GIZ</t>
  </si>
  <si>
    <t>20262200000001186</t>
  </si>
  <si>
    <t>20262200000001187</t>
  </si>
  <si>
    <t>01160544000183</t>
  </si>
  <si>
    <t>ASSOCIACAO SHEKINAH DE ASSISTENCIA SOCIAL   ASAS</t>
  </si>
  <si>
    <t>20262200000001188</t>
  </si>
  <si>
    <t>16565848000106</t>
  </si>
  <si>
    <t>CONSELHO PARTICULAR NOSSA SENHORA DABADIA DA SOCIEDADE DE SAO VICENTE DE PAULO</t>
  </si>
  <si>
    <t>20262200000001189</t>
  </si>
  <si>
    <t>65151326000165</t>
  </si>
  <si>
    <t>CRECHE ESCOLA INFANTIL SAO VICENTE DE PAULO</t>
  </si>
  <si>
    <t>20262200000001190</t>
  </si>
  <si>
    <t>19703321000180</t>
  </si>
  <si>
    <t>CRECHE FRANCISCO DE ASSIS</t>
  </si>
  <si>
    <t>20262200000001191</t>
  </si>
  <si>
    <t>20262200000001203</t>
  </si>
  <si>
    <t>20262200000001220</t>
  </si>
  <si>
    <t>23840622000123</t>
  </si>
  <si>
    <t>UNIAO NACIONAL DOS DIRIGENTES MUNICIPAIS DE EDUCACAO</t>
  </si>
  <si>
    <t>20262200000001167</t>
  </si>
  <si>
    <t>20262200000001208</t>
  </si>
  <si>
    <t>02363758000110</t>
  </si>
  <si>
    <t>CRECHE INFANTIL OS TRES PORQUINHOS</t>
  </si>
  <si>
    <t>20262200000001209</t>
  </si>
  <si>
    <t>02989052000168</t>
  </si>
  <si>
    <t>NUCLEO ESPIRITA INFANTIL VOVO SILVINHA   NEIVOS</t>
  </si>
  <si>
    <t>20262200000001210</t>
  </si>
  <si>
    <t>21507991000173</t>
  </si>
  <si>
    <t>CRECHE COMUNITARIA JESUS E AS CRIANCAS</t>
  </si>
  <si>
    <t>20262200000001211</t>
  </si>
  <si>
    <t>39971615000109</t>
  </si>
  <si>
    <t>ASSOCIACAO ESCOLA INFANTIL E CASA DE BRINCAR ABELHINHA DOURADA</t>
  </si>
  <si>
    <t>20262200000001212</t>
  </si>
  <si>
    <t>20262200000001213</t>
  </si>
  <si>
    <t>71087779000172</t>
  </si>
  <si>
    <t>GRUPAC GRUPO DE APOIO A CRIANCA PADRE TEODORO</t>
  </si>
  <si>
    <t>20262200000001214</t>
  </si>
  <si>
    <t>19177989000131</t>
  </si>
  <si>
    <t>CRECHE AGOSTINHO CANDIDO DE SOUZA</t>
  </si>
  <si>
    <t>20262200000001215</t>
  </si>
  <si>
    <t>01890013000146</t>
  </si>
  <si>
    <t>INSTITUTO IRIS GONCALVES</t>
  </si>
  <si>
    <t>20262200000001216</t>
  </si>
  <si>
    <t>07449391000175</t>
  </si>
  <si>
    <t>CRECHE COMUNITARIA DOM GIUSSANI</t>
  </si>
  <si>
    <t>20262200000001217</t>
  </si>
  <si>
    <t>16715292000260</t>
  </si>
  <si>
    <t>ACAO SOCIAL CARAVANA DE LUZ   ASCL</t>
  </si>
  <si>
    <t>20262200000001218</t>
  </si>
  <si>
    <t>26272088000194</t>
  </si>
  <si>
    <t>FRATERNIDADE ESPIRITUAL CRISTA OBREIROS DA VIDA ETERNA   F.E.C.O.V.E</t>
  </si>
  <si>
    <t>20262200000001221</t>
  </si>
  <si>
    <t>05485279000326</t>
  </si>
  <si>
    <t>FALCONI CONSULTORES S.A.</t>
  </si>
  <si>
    <t>20262200000001231</t>
  </si>
  <si>
    <t>20262200000001229</t>
  </si>
  <si>
    <t>26271098000105</t>
  </si>
  <si>
    <t>CRECHE VICENTINA DO SANTISSIMO SACRAMENTO</t>
  </si>
  <si>
    <t>20262200000001230</t>
  </si>
  <si>
    <t>04391334000194</t>
  </si>
  <si>
    <t>MORADA NOVA  CASA DA CRIANCA</t>
  </si>
  <si>
    <t>20262200000001232</t>
  </si>
  <si>
    <t>23852262000180</t>
  </si>
  <si>
    <t>LAR DOS MENINOS SAO DOMINGOS OBRA SOCIAL LMSDOS</t>
  </si>
  <si>
    <t>20262200000001233</t>
  </si>
  <si>
    <t>03059633000163</t>
  </si>
  <si>
    <t>ASSOCIACAO COMUNITARIA JESUS E A ESPERANCA</t>
  </si>
  <si>
    <t>20262200000001234</t>
  </si>
  <si>
    <t>17492398000123</t>
  </si>
  <si>
    <t>CONSELHO CENTRAL DE BELO HORIZONTE DA SOCIEDADE DE SAO VICENTE DE PAULO</t>
  </si>
  <si>
    <t>20262200000001235</t>
  </si>
  <si>
    <t>75637256001347</t>
  </si>
  <si>
    <t>ASSOCIACAO ANTONIO E MARCOS CAVANIS</t>
  </si>
  <si>
    <t>20262200000001236</t>
  </si>
  <si>
    <t>20262200000001237</t>
  </si>
  <si>
    <t>20262200000001238</t>
  </si>
  <si>
    <t>11422064000105</t>
  </si>
  <si>
    <t>LAR DE ANTONIO TEREZA</t>
  </si>
  <si>
    <t>20262200000001239</t>
  </si>
  <si>
    <t>35826992000195</t>
  </si>
  <si>
    <t>ASSOCIACAO EDUCACIONAL ARQUIMEDES DE ENSINO</t>
  </si>
  <si>
    <t>20262200000001240</t>
  </si>
  <si>
    <t>04414848000118</t>
  </si>
  <si>
    <t>ACAO SOCIAL JUDITE DE ARAUJO DE VENDA NOVA CRECHE SONHO DE CRIANCA</t>
  </si>
  <si>
    <t>20262200000001368</t>
  </si>
  <si>
    <t>39780851000130</t>
  </si>
  <si>
    <t>CRECHE INSTITUTO CRESCER ESTRELA DA MANHA</t>
  </si>
  <si>
    <t>20262200000001369</t>
  </si>
  <si>
    <t>19139088000155</t>
  </si>
  <si>
    <t>CRECHE COMUNITARIA MARIA FLORIPES</t>
  </si>
  <si>
    <t>20262200000001181</t>
  </si>
  <si>
    <t>20262200000001426</t>
  </si>
  <si>
    <t>20262200000001222</t>
  </si>
  <si>
    <t>13098174000180</t>
  </si>
  <si>
    <t>RUSSELL BEDFORD GM AUDITORES INDEPENDENTES S/S</t>
  </si>
  <si>
    <t>20262200000001223</t>
  </si>
  <si>
    <t>03539398000127</t>
  </si>
  <si>
    <t>ELEVADORES MILENIO LTDA</t>
  </si>
  <si>
    <t>20262200000001427</t>
  </si>
  <si>
    <t>20262200000001431</t>
  </si>
  <si>
    <t>92251354000801</t>
  </si>
  <si>
    <t>ASSOCIACAO BENEFICENTE AMURT AMURTEL</t>
  </si>
  <si>
    <t>20262200000001432</t>
  </si>
  <si>
    <t>65164832000199</t>
  </si>
  <si>
    <t>OBRAS EDUCATIVAS JARDIM FELICIDADE</t>
  </si>
  <si>
    <t>20262200000001433</t>
  </si>
  <si>
    <t>20969689000174</t>
  </si>
  <si>
    <t>CRECHE MADRE GARCIA</t>
  </si>
  <si>
    <t>20262200000001435</t>
  </si>
  <si>
    <t>02486051000281</t>
  </si>
  <si>
    <t>20262200000001436</t>
  </si>
  <si>
    <t>19711332000102</t>
  </si>
  <si>
    <t>CRECHE ESPERANCA</t>
  </si>
  <si>
    <t>20262200000001440</t>
  </si>
  <si>
    <t>16839367000133</t>
  </si>
  <si>
    <t>ASSOCIACAO DOS MORADORES DO AGLOMERADO CABANA   ASMAC</t>
  </si>
  <si>
    <t>20262200000001441</t>
  </si>
  <si>
    <t>22256796000180</t>
  </si>
  <si>
    <t>CRECHE COMUNITARIA SOSSEGO DA MAMAE</t>
  </si>
  <si>
    <t>20262200000001015</t>
  </si>
  <si>
    <t>20262200000001016</t>
  </si>
  <si>
    <t>20262200000001017</t>
  </si>
  <si>
    <t>20262200000001018</t>
  </si>
  <si>
    <t>20262200000001030</t>
  </si>
  <si>
    <t>20262200000001027</t>
  </si>
  <si>
    <t>20262200000001028</t>
  </si>
  <si>
    <t>20262200000001029</t>
  </si>
  <si>
    <t>32904790000126</t>
  </si>
  <si>
    <t>CAIXA ESCOLAR DA ESCOLA MUNICIPAL DE EDUCACAO INFANTIL CURUMINS</t>
  </si>
  <si>
    <t>20262200000001031</t>
  </si>
  <si>
    <t>20262200000001032</t>
  </si>
  <si>
    <t>20262200000001033</t>
  </si>
  <si>
    <t>20262200000001034</t>
  </si>
  <si>
    <t>20262200000001035</t>
  </si>
  <si>
    <t>20262200000001036</t>
  </si>
  <si>
    <t>20262200000001048</t>
  </si>
  <si>
    <t>20262200000001049</t>
  </si>
  <si>
    <t>32872580000101</t>
  </si>
  <si>
    <t>CAIXA ESCOLAR DA ESCOLA MUNICIPAL DE EDUCACAO INFANTIL CAMARGOS</t>
  </si>
  <si>
    <t>20262200000001050</t>
  </si>
  <si>
    <t>20262200000001051</t>
  </si>
  <si>
    <t>20262200000001052</t>
  </si>
  <si>
    <t>20262200000001053</t>
  </si>
  <si>
    <t>20262200000001054</t>
  </si>
  <si>
    <t>20262200000001055</t>
  </si>
  <si>
    <t>32816419000102</t>
  </si>
  <si>
    <t>CAIXA ESCOLAR DA ESCOLA MUNICIPAL DE EDUCACAO INFANTIL MARIA GORETTI</t>
  </si>
  <si>
    <t>20262200000001056</t>
  </si>
  <si>
    <t>20262200000001057</t>
  </si>
  <si>
    <t>20262200000001058</t>
  </si>
  <si>
    <t>20262200000001059</t>
  </si>
  <si>
    <t>20262200000001060</t>
  </si>
  <si>
    <t>20262200000001061</t>
  </si>
  <si>
    <t>20262200000001062</t>
  </si>
  <si>
    <t>20262200000001063</t>
  </si>
  <si>
    <t>20262200000001064</t>
  </si>
  <si>
    <t>20262200000001065</t>
  </si>
  <si>
    <t>20262200000001066</t>
  </si>
  <si>
    <t>20262200000001067</t>
  </si>
  <si>
    <t>20262200000001068</t>
  </si>
  <si>
    <t>20262200000001069</t>
  </si>
  <si>
    <t>20262200000001070</t>
  </si>
  <si>
    <t>20262200000001071</t>
  </si>
  <si>
    <t>20262200000001072</t>
  </si>
  <si>
    <t>20262200000001073</t>
  </si>
  <si>
    <t>20262200000001074</t>
  </si>
  <si>
    <t>32835945000110</t>
  </si>
  <si>
    <t>CAIXA ESCOLAR DA ESCOLA MUNICIPAL DE EDUCACAO INFANTIL SOL NASCENTE</t>
  </si>
  <si>
    <t>20262200000001075</t>
  </si>
  <si>
    <t>20262200000001076</t>
  </si>
  <si>
    <t>20262200000001077</t>
  </si>
  <si>
    <t>20262200000001078</t>
  </si>
  <si>
    <t>20262200000001079</t>
  </si>
  <si>
    <t>20262200000001080</t>
  </si>
  <si>
    <t>20262200000001081</t>
  </si>
  <si>
    <t>20262200000001083</t>
  </si>
  <si>
    <t>20262200000001084</t>
  </si>
  <si>
    <t>20262200000001085</t>
  </si>
  <si>
    <t>20262200000001086</t>
  </si>
  <si>
    <t>20262200000001087</t>
  </si>
  <si>
    <t>20262200000001114</t>
  </si>
  <si>
    <t>20262200000001115</t>
  </si>
  <si>
    <t>20262200000001116</t>
  </si>
  <si>
    <t>20262200000001117</t>
  </si>
  <si>
    <t>20262200000001118</t>
  </si>
  <si>
    <t>20262200000001119</t>
  </si>
  <si>
    <t>20262200000001120</t>
  </si>
  <si>
    <t>20262200000001121</t>
  </si>
  <si>
    <t>20262200000001122</t>
  </si>
  <si>
    <t>20262200000001123</t>
  </si>
  <si>
    <t>20262200000001125</t>
  </si>
  <si>
    <t>20262200000001177</t>
  </si>
  <si>
    <t>20262200000001343</t>
  </si>
  <si>
    <t>55304597000150</t>
  </si>
  <si>
    <t>CAIXA ESCOLAR DA ESCOLA MUNICIPAL CAROLINA MARIA DE JESUS</t>
  </si>
  <si>
    <t>20262200000001344</t>
  </si>
  <si>
    <t>00225713000153</t>
  </si>
  <si>
    <t>CAIXA ESCOLAR ESCOLA MUNICIPAL CARLOS GOIS</t>
  </si>
  <si>
    <t>20262200000001345</t>
  </si>
  <si>
    <t>00239042000180</t>
  </si>
  <si>
    <t>CAIXA ESCOLAR ESCOLA MUNICIPAL FRANCISCO CAMPOS</t>
  </si>
  <si>
    <t>20262200000001346</t>
  </si>
  <si>
    <t>00595890000121</t>
  </si>
  <si>
    <t>CAIXA ESCOLAR DA ESCOLA MUNICIPAL CARLOS DRUMMOND DE ANDRADE</t>
  </si>
  <si>
    <t>20262200000001347</t>
  </si>
  <si>
    <t>00702462000150</t>
  </si>
  <si>
    <t>CAIXA ESCOLAR DA ESCOLA MUNICIPAL HONORINA RABELLO</t>
  </si>
  <si>
    <t>20262200000001348</t>
  </si>
  <si>
    <t>22786900000149</t>
  </si>
  <si>
    <t>CAIXA ESCOLAR DA ESCOLA MUNICIPAL JARDIM VITORIA</t>
  </si>
  <si>
    <t>20262200000001353</t>
  </si>
  <si>
    <t>00668421000195</t>
  </si>
  <si>
    <t>CAIXA ESCOLAR DA ESCOLA MUNICIPAL PROFESSORA ONDINA NOBRE</t>
  </si>
  <si>
    <t>20262200000001354</t>
  </si>
  <si>
    <t>05109235000130</t>
  </si>
  <si>
    <t>CAIXA ESCOLAR DA ESCOLA MUNICIPAL ACADEMICO VIVALDI MOREIRA</t>
  </si>
  <si>
    <t>20262200000001355</t>
  </si>
  <si>
    <t>25703174000141</t>
  </si>
  <si>
    <t>CAIXA ESCOLAR DA ESCOLA MUNICIPAL AUGUSTA MEDEIROS</t>
  </si>
  <si>
    <t>20262200000001356</t>
  </si>
  <si>
    <t>00669024000138</t>
  </si>
  <si>
    <t>CAIXA ESCOLAR DA ESCOLA MUNICIPAL AURELIO PIRES</t>
  </si>
  <si>
    <t>20262200000001357</t>
  </si>
  <si>
    <t>00691710000105</t>
  </si>
  <si>
    <t>CAIXA ESCOLAR ESCOLA MUNICIPAL CONEGO RAIMUNDO TRINDADE</t>
  </si>
  <si>
    <t>20262200000001358</t>
  </si>
  <si>
    <t>70945605000130</t>
  </si>
  <si>
    <t>CAIXA ESCOLAR DA ESCOLA MUNICIPAL DE ENSINO ESPECIAL FREI LEOPOLDO</t>
  </si>
  <si>
    <t>20262200000001359</t>
  </si>
  <si>
    <t>00263690000171</t>
  </si>
  <si>
    <t>CAIXA ESCOLAR ESCOLA MUNICIPAL DEPUTADO MILTON SALLES</t>
  </si>
  <si>
    <t>20262200000001360</t>
  </si>
  <si>
    <t>00702465000194</t>
  </si>
  <si>
    <t>CAIXA ESCOLAR ESCOLA MUNICIPAL DOM ORIONE</t>
  </si>
  <si>
    <t>20262200000001361</t>
  </si>
  <si>
    <t>12152217000104</t>
  </si>
  <si>
    <t>CAIXA ESCOLAR DA ESCOLA MUNICIPAL DOUTOR JULIO SOARES</t>
  </si>
  <si>
    <t>20262200000001362</t>
  </si>
  <si>
    <t>02486373000140</t>
  </si>
  <si>
    <t>CAIXA ESCOLAR DA ESCOLA MUNICIPAL FLORESTAN FERNANDES</t>
  </si>
  <si>
    <t>20262200000001363</t>
  </si>
  <si>
    <t>20994489000171</t>
  </si>
  <si>
    <t>CAIXA ESCOLAR DA ESCOLA MUNICIPAL FRANCISCO BRESSANE DE AZEVEDO</t>
  </si>
  <si>
    <t>20262200000001364</t>
  </si>
  <si>
    <t>00702454000104</t>
  </si>
  <si>
    <t>CAIXA ESCOLAR E. M. FRANCISCO MAGALHAES GOMES</t>
  </si>
  <si>
    <t>20262200000001365</t>
  </si>
  <si>
    <t>00691735000109</t>
  </si>
  <si>
    <t>CAIXA ESCOLAR ESCOLA MUNICIPAL GEORGE RICARDO SALUM</t>
  </si>
  <si>
    <t>20262200000001385</t>
  </si>
  <si>
    <t>00229771000155</t>
  </si>
  <si>
    <t>CAIXA ESCOLAR ESCOLA MUNICIPAL SANTA TEREZINHA</t>
  </si>
  <si>
    <t>20262200000001372</t>
  </si>
  <si>
    <t>00111516000103</t>
  </si>
  <si>
    <t>CAIXA ESCOLAR ESCOLA MUNICIPAL MOYSES KALIL</t>
  </si>
  <si>
    <t>20262200000001373</t>
  </si>
  <si>
    <t>86816592000130</t>
  </si>
  <si>
    <t>CAIXA ESCOLAR DA ESCOLA MUNICIPAL ANTONIO MOURAO GUIMARAES</t>
  </si>
  <si>
    <t>20262200000001374</t>
  </si>
  <si>
    <t>00120631000144</t>
  </si>
  <si>
    <t>CAIXA ESCOLAR DA ESCOLA MUNICIPAL CARMELITA CARVALHO GARCIA</t>
  </si>
  <si>
    <t>20262200000001375</t>
  </si>
  <si>
    <t>20472742000127</t>
  </si>
  <si>
    <t>CAIXA ESCOLAR DA ESCOLA MUNICIPAL GOVERNADOR CARLOS LACERDA</t>
  </si>
  <si>
    <t>20262200000001376</t>
  </si>
  <si>
    <t>00113531000190</t>
  </si>
  <si>
    <t>CAIXA ESCOLAR ESCOLA MUNICIPAL HONORINA DE BARROS</t>
  </si>
  <si>
    <t>20262200000001377</t>
  </si>
  <si>
    <t>00668397000194</t>
  </si>
  <si>
    <t>CAIXA ESCOLAR ESCOLA MUNICIPAL PROF AMILCAR MARTINS</t>
  </si>
  <si>
    <t>20262200000001378</t>
  </si>
  <si>
    <t>00669019000125</t>
  </si>
  <si>
    <t>CAIXA ESCOLAR ESCOLA MUNICIPAL SANTOS DUMONT</t>
  </si>
  <si>
    <t>20262200000001379</t>
  </si>
  <si>
    <t>00407776000120</t>
  </si>
  <si>
    <t>CAIXA ESCOLAR DA ESCOLA MUNICIPAL PROFESSOR PEDRO GUERRA</t>
  </si>
  <si>
    <t>20262200000001380</t>
  </si>
  <si>
    <t>00241555000125</t>
  </si>
  <si>
    <t>CAIXA ESCOLAR ESCOLA MUNICIPAL ANTONIO SALES BARBOSA</t>
  </si>
  <si>
    <t>20262200000001381</t>
  </si>
  <si>
    <t>18323030000102</t>
  </si>
  <si>
    <t>CAIXA ESCOLAR DA ESCOLA MUNICIPAL PERSIO PEREIRA PINTO</t>
  </si>
  <si>
    <t>20262200000001382</t>
  </si>
  <si>
    <t>09170744000129</t>
  </si>
  <si>
    <t>CAIXA ESCOLAR DA ESCOLA MUNICIPAL DOM BOSCO</t>
  </si>
  <si>
    <t>20262200000001383</t>
  </si>
  <si>
    <t>00185228000101</t>
  </si>
  <si>
    <t>CAIXA ESCOLAR ESCOLA M. PROF.LOURENCO DE OLIVEIRA</t>
  </si>
  <si>
    <t>20262200000001384</t>
  </si>
  <si>
    <t>00687820000101</t>
  </si>
  <si>
    <t>CAIXA ESCOLAR ESCOLA MUNICIPAL PROF. MARIO WERNECK</t>
  </si>
  <si>
    <t>20262200000001387</t>
  </si>
  <si>
    <t>00103311000186</t>
  </si>
  <si>
    <t>CAIXA ESCOLAR ESCOLA MUNICIPAL JOSE MADUREIRA HORTA</t>
  </si>
  <si>
    <t>20262200000001388</t>
  </si>
  <si>
    <t>00112361000120</t>
  </si>
  <si>
    <t>CAIXA ESCOLAR ESC MUNICIPAL PROF ELEONORA PIERUCCETTI</t>
  </si>
  <si>
    <t>20262200000001389</t>
  </si>
  <si>
    <t>00668405000100</t>
  </si>
  <si>
    <t>CAIXA ESCOLAR ESCOLA MUNICIPAL PREFEITO OSWALDO PIERUCCETTI</t>
  </si>
  <si>
    <t>20262200000001390</t>
  </si>
  <si>
    <t>00691730000186</t>
  </si>
  <si>
    <t>CAIXA ESCOLAR ESCOLA MUNICIPAL PE HENRIQUE BRANDAO</t>
  </si>
  <si>
    <t>20262200000001391</t>
  </si>
  <si>
    <t>00691716000182</t>
  </si>
  <si>
    <t>CAIXA ESCOLAR ESCOLA MUNICIPAL DULCE MARIA HOMEM</t>
  </si>
  <si>
    <t>20262200000001392</t>
  </si>
  <si>
    <t>00691729000151</t>
  </si>
  <si>
    <t>CAIXA ESCOLAR ESCOLA MUNICIPAL EMIDIO BERUTTO</t>
  </si>
  <si>
    <t>20262200000001393</t>
  </si>
  <si>
    <t>00702457000148</t>
  </si>
  <si>
    <t>CAIXA ESCOLAR ESCOLA MUNICIPAL PEDRO ALEIXO</t>
  </si>
  <si>
    <t>20262200000001394</t>
  </si>
  <si>
    <t>00668394000150</t>
  </si>
  <si>
    <t>CAIXA ESCOLAR ESCOLA MUNICIPAL HELIO PELLEGRINO</t>
  </si>
  <si>
    <t>20262200000001395</t>
  </si>
  <si>
    <t>00183175000181</t>
  </si>
  <si>
    <t>CAIXA ESCOLAR ESCOLA MUNICIPAL MARIA DE REZENDE COSTA</t>
  </si>
  <si>
    <t>20262200000001396</t>
  </si>
  <si>
    <t>65166654000135</t>
  </si>
  <si>
    <t>CAIXA ESCOLAR DA ESCOLA MUNICIPAL ELOY HERALDO LIMA</t>
  </si>
  <si>
    <t>20262200000001397</t>
  </si>
  <si>
    <t>71087563000107</t>
  </si>
  <si>
    <t>CAIXA ESCOLAR DA ESCOLA MUNICIPAL PEDRO NAVA</t>
  </si>
  <si>
    <t>20262200000001398</t>
  </si>
  <si>
    <t>00668416000182</t>
  </si>
  <si>
    <t>CAIXA ESCOLAR ESCOLA MUNICIPAL PROFA EFIGENIA VIDIGAL</t>
  </si>
  <si>
    <t>20262200000001399</t>
  </si>
  <si>
    <t>20990297000197</t>
  </si>
  <si>
    <t>CAIXA ESCOLAR DA ESCOLA MUNICIPAL FRANCISCA DE PAULA</t>
  </si>
  <si>
    <t>20262200000001400</t>
  </si>
  <si>
    <t>00691728000107</t>
  </si>
  <si>
    <t>CAIXA ESCOLAR ESCOLA MUNICIPAL SOBRAL PINTO</t>
  </si>
  <si>
    <t>20262200000001401</t>
  </si>
  <si>
    <t>00691713000149</t>
  </si>
  <si>
    <t>CAIXA ESCOLAR ESCOLA MUNICIPAL OSWALDO CRUZ</t>
  </si>
  <si>
    <t>20262200000001402</t>
  </si>
  <si>
    <t>03838640000163</t>
  </si>
  <si>
    <t>CAIXA ESCOLAR DA E. M. PROFESSOR HILTON ROCHA</t>
  </si>
  <si>
    <t>20262200000001403</t>
  </si>
  <si>
    <t>25693276000123</t>
  </si>
  <si>
    <t>CAIXA ESCOLAR DA ESCOLA MUNICIPAL PADRE EDEIMAR MASSOTE</t>
  </si>
  <si>
    <t>20262200000001404</t>
  </si>
  <si>
    <t>11988677000104</t>
  </si>
  <si>
    <t>CAIXA ESCOLAR DA ESCOLA MUNICIPAL ZILDA ARNS</t>
  </si>
  <si>
    <t>20262200000001405</t>
  </si>
  <si>
    <t>00243590000183</t>
  </si>
  <si>
    <t>CAIXA ESCOLAR ESCOLA MUNICIPAL RUI DA COSTA VAL</t>
  </si>
  <si>
    <t>20262200000001406</t>
  </si>
  <si>
    <t>02162629000163</t>
  </si>
  <si>
    <t>CAIXA ESCOLAR DA ESCOLA MUNICIPAL PROFESSOR EDGAR DA MATTA MACHADO</t>
  </si>
  <si>
    <t>20262200000001407</t>
  </si>
  <si>
    <t>00158815000101</t>
  </si>
  <si>
    <t>CAIXA ESCOLAR DA ESCOLA MUNICIPAL LUIGI TONIOLO</t>
  </si>
  <si>
    <t>20262200000001411</t>
  </si>
  <si>
    <t>19973593000109</t>
  </si>
  <si>
    <t>CAIXA ESCOLAR DA ESCOLA MUNICIPAL AMERICO RENE GIANNETTI</t>
  </si>
  <si>
    <t>20262200000001412</t>
  </si>
  <si>
    <t>21105945000148</t>
  </si>
  <si>
    <t>CAIXA ESCOLAR DA ESCOLA MUNICIPAL ISRAEL PINHEIRO</t>
  </si>
  <si>
    <t>20262200000001413</t>
  </si>
  <si>
    <t>03801568000108</t>
  </si>
  <si>
    <t>CAIXA ESCOLAR DA ESCOLA MUNICIPAL PROF. DANIEL ALVARENGA</t>
  </si>
  <si>
    <t>20262200000001414</t>
  </si>
  <si>
    <t>20119715000175</t>
  </si>
  <si>
    <t>CAIXA ESCOLAR DA ESCOLA MUNICIPAL PROFESSOR JOAO CAMILO DE OLIVEIRA TORRES</t>
  </si>
  <si>
    <t>20262200000001415</t>
  </si>
  <si>
    <t>00702446000168</t>
  </si>
  <si>
    <t>CAIXA ESCOLAR ESCOLA MUNICIPAL PROFESSOR MOACYR ANDRADE</t>
  </si>
  <si>
    <t>20262200000001416</t>
  </si>
  <si>
    <t>00669022000149</t>
  </si>
  <si>
    <t>CAIXA ESCOLAR DA ESCOLA MUNICIPAL PROFESSORA ALICE NACIF</t>
  </si>
  <si>
    <t>20262200000001417</t>
  </si>
  <si>
    <t>00219304000144</t>
  </si>
  <si>
    <t>CAIXA ESCOLAR ESCOLA MUNICIPAL SEBASTIAO GUILHERME DE OLIVEIRA</t>
  </si>
  <si>
    <t>20262200000001418</t>
  </si>
  <si>
    <t>00669005000101</t>
  </si>
  <si>
    <t>CAIXA ESCOLAR DA ESCOLA MUNICIPAL TANCREDO PHIDEAS GUIMARAES</t>
  </si>
  <si>
    <t>20262200000001419</t>
  </si>
  <si>
    <t>01742921000192</t>
  </si>
  <si>
    <t>CAIXA ESCOLAR DA ESCOLA MUNICIPAL UNIAO COMUNITARIA</t>
  </si>
  <si>
    <t>20262200000001420</t>
  </si>
  <si>
    <t>00668403000103</t>
  </si>
  <si>
    <t>CAIXA ESCOLAR ESCOLA MUNICIPAL VINICIUS DE MORAIS</t>
  </si>
  <si>
    <t>20262200000001421</t>
  </si>
  <si>
    <t>00668986000172</t>
  </si>
  <si>
    <t>CAIXA ESCOLAR ESCOLA MUNICIPAL JOAO DO PATROCINIO</t>
  </si>
  <si>
    <t>20262200000001422</t>
  </si>
  <si>
    <t>25703653000168</t>
  </si>
  <si>
    <t>CAIXA ESCOLAR DA ESCOLA MUNICIPAL MARIA DAS NEVES</t>
  </si>
  <si>
    <t>20262200000001423</t>
  </si>
  <si>
    <t>71087365000143</t>
  </si>
  <si>
    <t>CAIXA ESCOLAR DA ESCOLA MUNICIPAL PADRE FRANCISCO CARVALHO MOREIRA</t>
  </si>
  <si>
    <t>20262200000001424</t>
  </si>
  <si>
    <t>18170097000146</t>
  </si>
  <si>
    <t>CAIXA ESCOLAR DA ESCOLA MUNICIPAL  PRESIDENTE ITAMAR FRANCO</t>
  </si>
  <si>
    <t>20262200000001425</t>
  </si>
  <si>
    <t>21506985000100</t>
  </si>
  <si>
    <t>CAIXA ESCOLAR DA ESCOLA MUNICIPAL GERALDO TEIXEIRA DA COSTA</t>
  </si>
  <si>
    <t>20262301000000002</t>
  </si>
  <si>
    <t>14349591000111</t>
  </si>
  <si>
    <t>BK ENGENHARIA E METROLOGIA LTDA</t>
  </si>
  <si>
    <t>20262301000000284</t>
  </si>
  <si>
    <t>44837105000175</t>
  </si>
  <si>
    <t>JOELMA DA SILVA DIAS 01197001158</t>
  </si>
  <si>
    <t>20262301000000283</t>
  </si>
  <si>
    <t>46019498000135</t>
  </si>
  <si>
    <t>FACILITAHCM TECNOLOGIA E GESTAO LTDA.</t>
  </si>
  <si>
    <t>20262301000000248</t>
  </si>
  <si>
    <t>21515556000190</t>
  </si>
  <si>
    <t>LABORATORIO TAFURI DE PATOLOGIA LIMITADA</t>
  </si>
  <si>
    <t>20262301000000249</t>
  </si>
  <si>
    <t>19378769005305</t>
  </si>
  <si>
    <t>20262301000000250</t>
  </si>
  <si>
    <t>20262301000000163</t>
  </si>
  <si>
    <t>12532358000144</t>
  </si>
  <si>
    <t>A   G SERVICOS MEDICOS LTDA</t>
  </si>
  <si>
    <t>20262301000000234</t>
  </si>
  <si>
    <t>05969071000110</t>
  </si>
  <si>
    <t>APPA SERVICOS TEMPORARIOS E EFETIVOS LTDA</t>
  </si>
  <si>
    <t>20262301000000275</t>
  </si>
  <si>
    <t>00482840000138</t>
  </si>
  <si>
    <t>LIDERANCA LIMPEZA E CONSERVACAO LTDA</t>
  </si>
  <si>
    <t>20262301000000271</t>
  </si>
  <si>
    <t>20262301000000273</t>
  </si>
  <si>
    <t>20262301000000269</t>
  </si>
  <si>
    <t>20262301000000288</t>
  </si>
  <si>
    <t>07655416000197</t>
  </si>
  <si>
    <t>ARTEBRILHO MULTSERVICOS LTDA</t>
  </si>
  <si>
    <t>20262301000000299</t>
  </si>
  <si>
    <t>20262301000000314</t>
  </si>
  <si>
    <t>20262301000000381</t>
  </si>
  <si>
    <t>20262301000000382</t>
  </si>
  <si>
    <t>20262301000000377</t>
  </si>
  <si>
    <t>20262301000000436</t>
  </si>
  <si>
    <t>20262301000000502</t>
  </si>
  <si>
    <t>35063715000178</t>
  </si>
  <si>
    <t>VIGILARM SEGURANCA PRIVADA LTDA</t>
  </si>
  <si>
    <t>20262301000000190</t>
  </si>
  <si>
    <t>16714263000100</t>
  </si>
  <si>
    <t>TERMIL TERMO INSTALACOES LIMITADA</t>
  </si>
  <si>
    <t>20262301000000508</t>
  </si>
  <si>
    <t>20262301000000477</t>
  </si>
  <si>
    <t>16692121000181</t>
  </si>
  <si>
    <t>HOSPITAL METROPOLITANO ODILON BEHRENS   HOB</t>
  </si>
  <si>
    <t>20262301000000481</t>
  </si>
  <si>
    <t>20262301000000482</t>
  </si>
  <si>
    <t>20262301000000484</t>
  </si>
  <si>
    <t>20262301000000555</t>
  </si>
  <si>
    <t>23164252000151</t>
  </si>
  <si>
    <t>COLETIVOS SANTA EDWIGES BETIM LTDA</t>
  </si>
  <si>
    <t>20262301000000557</t>
  </si>
  <si>
    <t>10426715000164</t>
  </si>
  <si>
    <t>CONSORCIO OTIMO DE BILHETAGEM ELETRONICA.</t>
  </si>
  <si>
    <t>20262301000000589</t>
  </si>
  <si>
    <t>04398505000107</t>
  </si>
  <si>
    <t>CONSORCIO OPERACIONAL DO TRANSPORTE COLETIVO DE PASSAGEIROS POR ONIBUS DO MUNICIPIO DE BELO HORIZONTE</t>
  </si>
  <si>
    <t>20262301000000399</t>
  </si>
  <si>
    <t>20262301000000107</t>
  </si>
  <si>
    <t>11419056000100</t>
  </si>
  <si>
    <t>ASSIS MOREIRA EMPREENDIMENTOS LTDA</t>
  </si>
  <si>
    <t>20262301000000182</t>
  </si>
  <si>
    <t>20262301000000396</t>
  </si>
  <si>
    <t>20262301000000405</t>
  </si>
  <si>
    <t>20262301000000391</t>
  </si>
  <si>
    <t>02493473000101</t>
  </si>
  <si>
    <t>AKAI LOCADORA DE CACAMBAS LTDA</t>
  </si>
  <si>
    <t>20262301000000145</t>
  </si>
  <si>
    <t>17991869000148</t>
  </si>
  <si>
    <t>WAVE TECNOLOGIAS EM SISTEMAS AUDIOVISUAIS LTDA</t>
  </si>
  <si>
    <t>20262301000000184</t>
  </si>
  <si>
    <t>00886257001407</t>
  </si>
  <si>
    <t>ATMOSFERA GESTAO E HIGIENIZACAO DE TEXTEIS S.A.</t>
  </si>
  <si>
    <t>20262301000000578</t>
  </si>
  <si>
    <t>20262301000000320</t>
  </si>
  <si>
    <t>20262301000000319</t>
  </si>
  <si>
    <t>20262301000000141</t>
  </si>
  <si>
    <t>19691641000168</t>
  </si>
  <si>
    <t>CENTRO DE DIAGNOSTICO POR IMAGEM LTDA</t>
  </si>
  <si>
    <t>20262301000000255</t>
  </si>
  <si>
    <t>10293515000180</t>
  </si>
  <si>
    <t>EXCIMER TECNOLOGIA COMERCIO E ASSISTENCIA DE EQUIPAMENTOS MEDICOS E HOSPITALARES LTDA</t>
  </si>
  <si>
    <t>20262301000000388</t>
  </si>
  <si>
    <t>07253855000173</t>
  </si>
  <si>
    <t>HEMOTECH COMERCIO E SERVICOS LTDA</t>
  </si>
  <si>
    <t>20262301000000321</t>
  </si>
  <si>
    <t>58752460000156</t>
  </si>
  <si>
    <t>SHIMADZU DO BRASIL COMERCIO LTDA.</t>
  </si>
  <si>
    <t>20262301000000664</t>
  </si>
  <si>
    <t>20262301000000534</t>
  </si>
  <si>
    <t>07045813000147</t>
  </si>
  <si>
    <t>ALL SUPORT SERVICOS E MANUTENCAO ELETRONICA LTDA</t>
  </si>
  <si>
    <t>20262301000000590</t>
  </si>
  <si>
    <t>08245855000194</t>
  </si>
  <si>
    <t>MHEDICA SERVICE COMERCIO E MANUTENCAO LTDA</t>
  </si>
  <si>
    <t>20262301000000499</t>
  </si>
  <si>
    <t>73302879000108</t>
  </si>
  <si>
    <t>PROGRAMA NACIONAL DE CONTROLE DE QUALIDADE LTDA</t>
  </si>
  <si>
    <t>20262301000000500</t>
  </si>
  <si>
    <t>20262301000000501</t>
  </si>
  <si>
    <t>20262301000000545</t>
  </si>
  <si>
    <t>20262301000000495</t>
  </si>
  <si>
    <t>09631641000119</t>
  </si>
  <si>
    <t>BIOPRAGAS CONTROLE DE VETORES E PRAGAS URBANAS LTDA</t>
  </si>
  <si>
    <t>20262301000000494</t>
  </si>
  <si>
    <t>20262301000000256</t>
  </si>
  <si>
    <t>02873047000195</t>
  </si>
  <si>
    <t>VITAE TECNOLOGIA EM MEDICINA LTDA</t>
  </si>
  <si>
    <t>20262301000000189</t>
  </si>
  <si>
    <t>20262301000000390</t>
  </si>
  <si>
    <t>09474018000108</t>
  </si>
  <si>
    <t>AIR SYSTEM ENGENHARIA LTDA</t>
  </si>
  <si>
    <t>20262301000000385</t>
  </si>
  <si>
    <t>20262301000000188</t>
  </si>
  <si>
    <t>16517786000159</t>
  </si>
  <si>
    <t>CEDOC   GESTAO DE DOCUMENTOS, ARQUIVOS E INFORMACOES LTDA</t>
  </si>
  <si>
    <t>20262301000000257</t>
  </si>
  <si>
    <t>20262301000000185</t>
  </si>
  <si>
    <t>46207203000154</t>
  </si>
  <si>
    <t>GABRIELA PADUANI GASTROENTEROLOGIA LTDA</t>
  </si>
  <si>
    <t>20262301000000186</t>
  </si>
  <si>
    <t>20262301000000493</t>
  </si>
  <si>
    <t>08090765000171</t>
  </si>
  <si>
    <t>CENTRAL ETO DE ESTERILIZACAO LTDA</t>
  </si>
  <si>
    <t>20262301000000387</t>
  </si>
  <si>
    <t>41684846000175</t>
  </si>
  <si>
    <t>CENTRAL TECNICA PECAS SERVICOS E EQUIPAMENTOS ODONTOLOGICOS LTDA</t>
  </si>
  <si>
    <t>20262301000000389</t>
  </si>
  <si>
    <t>58295213002383</t>
  </si>
  <si>
    <t>PHILIPS MEDICAL SYSTEMS LTDA</t>
  </si>
  <si>
    <t>20262301000000730</t>
  </si>
  <si>
    <t>25531534000175</t>
  </si>
  <si>
    <t>COOPERATIVA UNIAO DOS CARRETEIROS LTDA.</t>
  </si>
  <si>
    <t>20262301000000739</t>
  </si>
  <si>
    <t>20262301000000741</t>
  </si>
  <si>
    <t>20262301000000631</t>
  </si>
  <si>
    <t>20262301000000394</t>
  </si>
  <si>
    <t>20262301000000591</t>
  </si>
  <si>
    <t>20262301000000254</t>
  </si>
  <si>
    <t>20262301000000809</t>
  </si>
  <si>
    <t>34028316001509</t>
  </si>
  <si>
    <t>EMPRESA BRASILEIRA DE CORREIOS E TELEGRAFOS</t>
  </si>
  <si>
    <t>20262301000000823</t>
  </si>
  <si>
    <t>20262301000000384</t>
  </si>
  <si>
    <t>20262301000000537</t>
  </si>
  <si>
    <t>05266324000351</t>
  </si>
  <si>
    <t>SERQUIP   TRATAMENTO DE RESIDUOS MG LTDA</t>
  </si>
  <si>
    <t>20262301000000721</t>
  </si>
  <si>
    <t>20262301000000703</t>
  </si>
  <si>
    <t>39779552000185</t>
  </si>
  <si>
    <t>NEFROMAIS SOLUCOES MEDICAS LTDA</t>
  </si>
  <si>
    <t>20262301000000392</t>
  </si>
  <si>
    <t>20262301000000859</t>
  </si>
  <si>
    <t>16513178000176</t>
  </si>
  <si>
    <t>UNIMED BELO HORIZONTE COOPERATIVA DE TRABALHO MEDICO</t>
  </si>
  <si>
    <t>20262301000000862</t>
  </si>
  <si>
    <t>78738101000151</t>
  </si>
  <si>
    <t>DENTAL UNI   COOPERATIVA ODONTOLOGICA</t>
  </si>
  <si>
    <t>20262301000000687</t>
  </si>
  <si>
    <t>20262301000000792</t>
  </si>
  <si>
    <t>47673793010217</t>
  </si>
  <si>
    <t>ASSOCIACAO FUNDO DE INCENTIVO A PESQUISA</t>
  </si>
  <si>
    <t>20262301000000475</t>
  </si>
  <si>
    <t>20262302000000599</t>
  </si>
  <si>
    <t>36904246000135</t>
  </si>
  <si>
    <t>COMUNIQUE ACESSIBILIDADE LTDA</t>
  </si>
  <si>
    <t>20262302000001859</t>
  </si>
  <si>
    <t>17878554001837</t>
  </si>
  <si>
    <t xml:space="preserve">FUNDACAO DE ENSINO E TECNOLOGIA DE ALFENAS </t>
  </si>
  <si>
    <t>20262302000001754</t>
  </si>
  <si>
    <t>17214743000167</t>
  </si>
  <si>
    <t>ASSOCIACAO EVANGELICA BENEFICENTE DE MINAS GERAIS</t>
  </si>
  <si>
    <t>20262302000001755</t>
  </si>
  <si>
    <t>20262302000001756</t>
  </si>
  <si>
    <t>20262302000001834</t>
  </si>
  <si>
    <t>19843929002740</t>
  </si>
  <si>
    <t>FUNDACAO HOSPITALAR DO ESTADO DE MINAS GERAIS</t>
  </si>
  <si>
    <t>20262302000001835</t>
  </si>
  <si>
    <t>19843929002820</t>
  </si>
  <si>
    <t>20262302000001757</t>
  </si>
  <si>
    <t>22012907000103</t>
  </si>
  <si>
    <t>SERVICO SOCIAL AUTONOMO HOSPITAL METROPOLITANO DOUTOR CELIO DE CASTRO</t>
  </si>
  <si>
    <t>20262302000001758</t>
  </si>
  <si>
    <t>20262302000001759</t>
  </si>
  <si>
    <t>20262302000001843</t>
  </si>
  <si>
    <t>15126437001549</t>
  </si>
  <si>
    <t>EMPRESA BRASILEIRA DE SERVICOS HOSPITALARES   EBSERH</t>
  </si>
  <si>
    <t>20262302000001845</t>
  </si>
  <si>
    <t>20262302000001856</t>
  </si>
  <si>
    <t>20262302000001857</t>
  </si>
  <si>
    <t>20262302000001860</t>
  </si>
  <si>
    <t>20262302000001862</t>
  </si>
  <si>
    <t>20262302000001863</t>
  </si>
  <si>
    <t>20262302000001864</t>
  </si>
  <si>
    <t>20262302000002090</t>
  </si>
  <si>
    <t>20262302000001672</t>
  </si>
  <si>
    <t>20262302000002100</t>
  </si>
  <si>
    <t>18715383000140</t>
  </si>
  <si>
    <t>MUNICIPIO DE BELO HORIZONTE</t>
  </si>
  <si>
    <t>20262302000001724</t>
  </si>
  <si>
    <t>05662773000157</t>
  </si>
  <si>
    <t>PIXEON MEDICAL SYSTEMS S.A. COMERCIO E DESENVOLVIMENTO DE SOFTWARE</t>
  </si>
  <si>
    <t>20262302000001741</t>
  </si>
  <si>
    <t>20262302000001728</t>
  </si>
  <si>
    <t>20262302000001738</t>
  </si>
  <si>
    <t>20262302000001725</t>
  </si>
  <si>
    <t>20262302000001588</t>
  </si>
  <si>
    <t>20262302000001592</t>
  </si>
  <si>
    <t>17513235000180</t>
  </si>
  <si>
    <t>ASSOCIACAO MARIO PENNA</t>
  </si>
  <si>
    <t>20262302000001597</t>
  </si>
  <si>
    <t>17200429000125</t>
  </si>
  <si>
    <t>FUNDACAO BENJAMIN GUIMARAES</t>
  </si>
  <si>
    <t>20262302000001609</t>
  </si>
  <si>
    <t>17178203000680</t>
  </si>
  <si>
    <t>FUNDACAO EDUCACIONAL LUCAS MACHADO FELUMA</t>
  </si>
  <si>
    <t>20262302000001610</t>
  </si>
  <si>
    <t>13025354000132</t>
  </si>
  <si>
    <t>FUNDACAO HOSPITALAR SAO FRANCISCO DE ASSIS - FHSFA</t>
  </si>
  <si>
    <t>20262302000001611</t>
  </si>
  <si>
    <t>17226044000137</t>
  </si>
  <si>
    <t>REDE PAULO DE TARSO</t>
  </si>
  <si>
    <t>20262302000001612</t>
  </si>
  <si>
    <t>60194990000844</t>
  </si>
  <si>
    <t>INSTITUTO DAS PEQUENAS MISSIONARIAS DE MARIA IMACULADA</t>
  </si>
  <si>
    <t>20262302000001613</t>
  </si>
  <si>
    <t>17209891000193</t>
  </si>
  <si>
    <t>SANTA CASA DE MISERICORDIA DE BELO HORIZONTE</t>
  </si>
  <si>
    <t>20262302000001574</t>
  </si>
  <si>
    <t>20262302000001579</t>
  </si>
  <si>
    <t>20262302000001626</t>
  </si>
  <si>
    <t>20262302000001627</t>
  </si>
  <si>
    <t>25459256000192</t>
  </si>
  <si>
    <t>FUNDACAO DE ASSISTENCIA INTEGRAL A SAUDE   FAIS</t>
  </si>
  <si>
    <t>20262302000001628</t>
  </si>
  <si>
    <t>18720938000141</t>
  </si>
  <si>
    <t>FUNDACAO DE DESENVOLVIMENTO DA PESQUISA</t>
  </si>
  <si>
    <t>20262302000001630</t>
  </si>
  <si>
    <t>20262302000001632</t>
  </si>
  <si>
    <t>20262302000001633</t>
  </si>
  <si>
    <t>20262302000001615</t>
  </si>
  <si>
    <t>20262302000001616</t>
  </si>
  <si>
    <t>20262302000001617</t>
  </si>
  <si>
    <t>20262302000001618</t>
  </si>
  <si>
    <t>20262302000001619</t>
  </si>
  <si>
    <t>20262302000001620</t>
  </si>
  <si>
    <t>20262302000001622</t>
  </si>
  <si>
    <t>20262302000001623</t>
  </si>
  <si>
    <t>20262302000001704</t>
  </si>
  <si>
    <t>19843929001506</t>
  </si>
  <si>
    <t>20262302000001709</t>
  </si>
  <si>
    <t>19843929001344</t>
  </si>
  <si>
    <t>20262302000001710</t>
  </si>
  <si>
    <t>20262302000001711</t>
  </si>
  <si>
    <t>19843929000372</t>
  </si>
  <si>
    <t>20262302000001712</t>
  </si>
  <si>
    <t>19843929002901</t>
  </si>
  <si>
    <t>20262302000001752</t>
  </si>
  <si>
    <t>20262302000001753</t>
  </si>
  <si>
    <t>20262302000001697</t>
  </si>
  <si>
    <t>20262302000001699</t>
  </si>
  <si>
    <t>20262302000001751</t>
  </si>
  <si>
    <t>20262302000001809</t>
  </si>
  <si>
    <t>20262302000001794</t>
  </si>
  <si>
    <t>20262302000001803</t>
  </si>
  <si>
    <t>20262302000001792</t>
  </si>
  <si>
    <t>20262302000001747</t>
  </si>
  <si>
    <t>20262302000001885</t>
  </si>
  <si>
    <t>20262302000001886</t>
  </si>
  <si>
    <t>19843929001182</t>
  </si>
  <si>
    <t>20262302000001890</t>
  </si>
  <si>
    <t>20262302000001893</t>
  </si>
  <si>
    <t>20262302000001853</t>
  </si>
  <si>
    <t>20262302000001855</t>
  </si>
  <si>
    <t>20262302000001858</t>
  </si>
  <si>
    <t>20262302000001861</t>
  </si>
  <si>
    <t>20262302000001746</t>
  </si>
  <si>
    <t>20262302000001744</t>
  </si>
  <si>
    <t>20262302000001750</t>
  </si>
  <si>
    <t>20262302000001742</t>
  </si>
  <si>
    <t>20262302000001774</t>
  </si>
  <si>
    <t>20262302000001780</t>
  </si>
  <si>
    <t>20262302000001793</t>
  </si>
  <si>
    <t>20262302000001730</t>
  </si>
  <si>
    <t>20262302000001740</t>
  </si>
  <si>
    <t>20262302000001771</t>
  </si>
  <si>
    <t>20262302000001790</t>
  </si>
  <si>
    <t>20262302000001829</t>
  </si>
  <si>
    <t>20262302000001749</t>
  </si>
  <si>
    <t>20262302000001840</t>
  </si>
  <si>
    <t>20262302000001842</t>
  </si>
  <si>
    <t>20262302000001846</t>
  </si>
  <si>
    <t>20262302000001848</t>
  </si>
  <si>
    <t>20262302000001851</t>
  </si>
  <si>
    <t>20262302000001745</t>
  </si>
  <si>
    <t>20262302000001748</t>
  </si>
  <si>
    <t>20262302000001804</t>
  </si>
  <si>
    <t>20262302000001810</t>
  </si>
  <si>
    <t>20262302000001852</t>
  </si>
  <si>
    <t>20262302000001854</t>
  </si>
  <si>
    <t>20262302000001732</t>
  </si>
  <si>
    <t>20262302000001735</t>
  </si>
  <si>
    <t>20262302000001872</t>
  </si>
  <si>
    <t>20262302000001876</t>
  </si>
  <si>
    <t>20262302000001877</t>
  </si>
  <si>
    <t>20262302000001879</t>
  </si>
  <si>
    <t>20262302000001880</t>
  </si>
  <si>
    <t>20262302000001881</t>
  </si>
  <si>
    <t>20262302000001883</t>
  </si>
  <si>
    <t>20262302000001831</t>
  </si>
  <si>
    <t>20262302000001832</t>
  </si>
  <si>
    <t>20262302000001833</t>
  </si>
  <si>
    <t>20262302000001836</t>
  </si>
  <si>
    <t>20262302000001838</t>
  </si>
  <si>
    <t>20262302000001839</t>
  </si>
  <si>
    <t>20262302000001841</t>
  </si>
  <si>
    <t>20262302000001731</t>
  </si>
  <si>
    <t>20262302000001743</t>
  </si>
  <si>
    <t>20262302000001782</t>
  </si>
  <si>
    <t>20262302000001785</t>
  </si>
  <si>
    <t>20262302000001786</t>
  </si>
  <si>
    <t>20262302000001795</t>
  </si>
  <si>
    <t>20262302000001801</t>
  </si>
  <si>
    <t>20262302000001807</t>
  </si>
  <si>
    <t>20262302000001729</t>
  </si>
  <si>
    <t>20262302000001737</t>
  </si>
  <si>
    <t>20262302000001764</t>
  </si>
  <si>
    <t>20262302000001766</t>
  </si>
  <si>
    <t>20262302000001788</t>
  </si>
  <si>
    <t>20262302000002051</t>
  </si>
  <si>
    <t>04798659000277</t>
  </si>
  <si>
    <t>ASSOCIACAO DE PAIS E AMIGOS DO CENTRO DE REABILITACAO</t>
  </si>
  <si>
    <t>20262302000002052</t>
  </si>
  <si>
    <t>01948867000136</t>
  </si>
  <si>
    <t>CARDIO MEDICINA LTDA.</t>
  </si>
  <si>
    <t>20262302000002054</t>
  </si>
  <si>
    <t>01999095000242</t>
  </si>
  <si>
    <t>CITO DIAGNOSTICO SERVICOS LTDA</t>
  </si>
  <si>
    <t>20262302000002055</t>
  </si>
  <si>
    <t>65143794000350</t>
  </si>
  <si>
    <t>FISIONORTE FISIOTERAPIA E REABILITACAO LTDA.</t>
  </si>
  <si>
    <t>20262302000002056</t>
  </si>
  <si>
    <t>17178195000167</t>
  </si>
  <si>
    <t>SOCIEDADE MINEIRA DE CULTURA</t>
  </si>
  <si>
    <t>20262302000001736</t>
  </si>
  <si>
    <t>20262302000001739</t>
  </si>
  <si>
    <t>20262302000001727</t>
  </si>
  <si>
    <t>20262302000001733</t>
  </si>
  <si>
    <t>20262302000001734</t>
  </si>
  <si>
    <t>20262302000002216</t>
  </si>
  <si>
    <t>04798659000439</t>
  </si>
  <si>
    <t>20262302000002226</t>
  </si>
  <si>
    <t>20262302000001136</t>
  </si>
  <si>
    <t>59527788000131</t>
  </si>
  <si>
    <t>ERNST   YOUNG ASSESSORIA EMPRESARIAL LTDA.</t>
  </si>
  <si>
    <t>20262302000001700</t>
  </si>
  <si>
    <t>96534094003092</t>
  </si>
  <si>
    <t>ACCENTURE DO BRASIL LTDA</t>
  </si>
  <si>
    <t>20262302000001909</t>
  </si>
  <si>
    <t>20262302000001911</t>
  </si>
  <si>
    <t>20262302000001912</t>
  </si>
  <si>
    <t>20262302000001913</t>
  </si>
  <si>
    <t>20262302000001914</t>
  </si>
  <si>
    <t>20262302000001925</t>
  </si>
  <si>
    <t>20262302000001926</t>
  </si>
  <si>
    <t>20262302000001935</t>
  </si>
  <si>
    <t>20262302000001936</t>
  </si>
  <si>
    <t>20262302000001937</t>
  </si>
  <si>
    <t>20262302000001938</t>
  </si>
  <si>
    <t>20262302000001939</t>
  </si>
  <si>
    <t>20262302000001940</t>
  </si>
  <si>
    <t>20262302000001959</t>
  </si>
  <si>
    <t>20262302000001960</t>
  </si>
  <si>
    <t>20262302000001961</t>
  </si>
  <si>
    <t>20262302000001962</t>
  </si>
  <si>
    <t>20262302000001969</t>
  </si>
  <si>
    <t>20262302000001970</t>
  </si>
  <si>
    <t>20262302000001971</t>
  </si>
  <si>
    <t>20262302000001972</t>
  </si>
  <si>
    <t>20262302000001973</t>
  </si>
  <si>
    <t>20262302000001975</t>
  </si>
  <si>
    <t>20262302000001976</t>
  </si>
  <si>
    <t>01807604000107</t>
  </si>
  <si>
    <t>CLINICA UNIMAGEM DIAGNOSTICOS LTDA</t>
  </si>
  <si>
    <t>20262302000002038</t>
  </si>
  <si>
    <t>23970916000170</t>
  </si>
  <si>
    <t>PROTESE DENTAL BRASIL LTDA</t>
  </si>
  <si>
    <t>20262302000002039</t>
  </si>
  <si>
    <t>20262302000002085</t>
  </si>
  <si>
    <t>20262302000002253</t>
  </si>
  <si>
    <t>20262302000002264</t>
  </si>
  <si>
    <t>20262302000002281</t>
  </si>
  <si>
    <t>20262302000002288</t>
  </si>
  <si>
    <t>20262302000002289</t>
  </si>
  <si>
    <t>20262302000002293</t>
  </si>
  <si>
    <t>20262302000002303</t>
  </si>
  <si>
    <t>20262302000002305</t>
  </si>
  <si>
    <t>20262302000002308</t>
  </si>
  <si>
    <t>20262302000002316</t>
  </si>
  <si>
    <t>20262302000002324</t>
  </si>
  <si>
    <t>20262302000002328</t>
  </si>
  <si>
    <t>20262302000002332</t>
  </si>
  <si>
    <t>20262302000002336</t>
  </si>
  <si>
    <t>20262302000002259</t>
  </si>
  <si>
    <t>20262302000002262</t>
  </si>
  <si>
    <t>20262302000002270</t>
  </si>
  <si>
    <t>20262302000002272</t>
  </si>
  <si>
    <t>20262302000002273</t>
  </si>
  <si>
    <t>20262302000002318</t>
  </si>
  <si>
    <t>20262302000002319</t>
  </si>
  <si>
    <t>20262302000002323</t>
  </si>
  <si>
    <t>20262302000002327</t>
  </si>
  <si>
    <t>20262302000002329</t>
  </si>
  <si>
    <t>20262302000002330</t>
  </si>
  <si>
    <t>20262302000002333</t>
  </si>
  <si>
    <t>20262302000002339</t>
  </si>
  <si>
    <t>20262302000002354</t>
  </si>
  <si>
    <t>20262302000002246</t>
  </si>
  <si>
    <t>20262302000002249</t>
  </si>
  <si>
    <t>20262302000002252</t>
  </si>
  <si>
    <t>20262302000002302</t>
  </si>
  <si>
    <t>20262302000002304</t>
  </si>
  <si>
    <t>20262302000002306</t>
  </si>
  <si>
    <t>20262302000002310</t>
  </si>
  <si>
    <t>20262302000002312</t>
  </si>
  <si>
    <t>20262302000002356</t>
  </si>
  <si>
    <t>20262302000002279</t>
  </si>
  <si>
    <t>20262302000002280</t>
  </si>
  <si>
    <t>20262302000002283</t>
  </si>
  <si>
    <t>20262302000002286</t>
  </si>
  <si>
    <t>20262302000002353</t>
  </si>
  <si>
    <t>20262302000002357</t>
  </si>
  <si>
    <t>20262302000002355</t>
  </si>
  <si>
    <t>20262302000002359</t>
  </si>
  <si>
    <t>20262302000002360</t>
  </si>
  <si>
    <t>20262302000002361</t>
  </si>
  <si>
    <t>20262302000002362</t>
  </si>
  <si>
    <t>20262302000002363</t>
  </si>
  <si>
    <t>20262302000002358</t>
  </si>
  <si>
    <t>20262302000002254</t>
  </si>
  <si>
    <t>20262302000002257</t>
  </si>
  <si>
    <t>20262302000002258</t>
  </si>
  <si>
    <t>20262302000002317</t>
  </si>
  <si>
    <t>17221615000140</t>
  </si>
  <si>
    <t>ASSOCIACAO MINEIRA DE REABILITACAO</t>
  </si>
  <si>
    <t>20262302000002277</t>
  </si>
  <si>
    <t>20262302000002311</t>
  </si>
  <si>
    <t>20262302000002314</t>
  </si>
  <si>
    <t>20262302000002005</t>
  </si>
  <si>
    <t>20262302000002435</t>
  </si>
  <si>
    <t>20262302000002436</t>
  </si>
  <si>
    <t>20262302000002437</t>
  </si>
  <si>
    <t>20262302000002438</t>
  </si>
  <si>
    <t>20262302000002439</t>
  </si>
  <si>
    <t>20262302000002440</t>
  </si>
  <si>
    <t>20262302000002441</t>
  </si>
  <si>
    <t>20262302000002200</t>
  </si>
  <si>
    <t>04853455000100</t>
  </si>
  <si>
    <t>FUNDACAO GUIMARAES ROSA</t>
  </si>
  <si>
    <t>20262302000002472</t>
  </si>
  <si>
    <t>19239318000158</t>
  </si>
  <si>
    <t>APPI   ASSISTENCIA PEDAGOGICA E PSICOLOGICA INTEGRADA LTDA.</t>
  </si>
  <si>
    <t>20262302000002471</t>
  </si>
  <si>
    <t>20262302000000745</t>
  </si>
  <si>
    <t>20262302000001304</t>
  </si>
  <si>
    <t>20262302000002668</t>
  </si>
  <si>
    <t>20262302000002667</t>
  </si>
  <si>
    <t>20262302000002665</t>
  </si>
  <si>
    <t>20252302000018516</t>
  </si>
  <si>
    <t>20252302000018519</t>
  </si>
  <si>
    <t>20252302000018523</t>
  </si>
  <si>
    <t>20252302000018634</t>
  </si>
  <si>
    <t>20262302000002549</t>
  </si>
  <si>
    <t>20262302000002550</t>
  </si>
  <si>
    <t>20294088000109</t>
  </si>
  <si>
    <t>BIOCOR HOSPITAL DE DOENCAS CARDIOVASCULARES S.A.</t>
  </si>
  <si>
    <t>20262302000002551</t>
  </si>
  <si>
    <t>17214149000176</t>
  </si>
  <si>
    <t>FUNDACAO FELICE ROSSO</t>
  </si>
  <si>
    <t>20262302000002630</t>
  </si>
  <si>
    <t>20262302000002637</t>
  </si>
  <si>
    <t>20262302000002647</t>
  </si>
  <si>
    <t>20262302000002655</t>
  </si>
  <si>
    <t>20262302000002619</t>
  </si>
  <si>
    <t>20262302000002622</t>
  </si>
  <si>
    <t>20262302000002628</t>
  </si>
  <si>
    <t>20262302000002632</t>
  </si>
  <si>
    <t>20262302000002640</t>
  </si>
  <si>
    <t>20262302000002649</t>
  </si>
  <si>
    <t>20262302000002658</t>
  </si>
  <si>
    <t>20262302000002620</t>
  </si>
  <si>
    <t>20262302000002624</t>
  </si>
  <si>
    <t>20262302000002629</t>
  </si>
  <si>
    <t>20262302000002634</t>
  </si>
  <si>
    <t>20262302000002643</t>
  </si>
  <si>
    <t>20262302000002652</t>
  </si>
  <si>
    <t>20262302000002659</t>
  </si>
  <si>
    <t>20262302000002851</t>
  </si>
  <si>
    <t>20262302000002852</t>
  </si>
  <si>
    <t>20262302000002853</t>
  </si>
  <si>
    <t>20262302000001693</t>
  </si>
  <si>
    <t>20262302000001299</t>
  </si>
  <si>
    <t>20262302000001300</t>
  </si>
  <si>
    <t>20262302000001765</t>
  </si>
  <si>
    <t>18363307000112</t>
  </si>
  <si>
    <t>MAIS CONSULTORIA E SERVICOS LTDA</t>
  </si>
  <si>
    <t>20262302000002686</t>
  </si>
  <si>
    <t>20262302000002687</t>
  </si>
  <si>
    <t>20262302000002688</t>
  </si>
  <si>
    <t>20262302000002685</t>
  </si>
  <si>
    <t>20262302000002689</t>
  </si>
  <si>
    <t>20262302000002690</t>
  </si>
  <si>
    <t>20262302000002691</t>
  </si>
  <si>
    <t>20262302000002692</t>
  </si>
  <si>
    <t>20262302000002717</t>
  </si>
  <si>
    <t>20262302000002718</t>
  </si>
  <si>
    <t>20262302000002720</t>
  </si>
  <si>
    <t>20262302000002722</t>
  </si>
  <si>
    <t>20262302000002723</t>
  </si>
  <si>
    <t>20262302000002725</t>
  </si>
  <si>
    <t>20262302000002733</t>
  </si>
  <si>
    <t>20262302000002734</t>
  </si>
  <si>
    <t>20262302000002736</t>
  </si>
  <si>
    <t>20262302000002746</t>
  </si>
  <si>
    <t>20262302000002751</t>
  </si>
  <si>
    <t>20262302000002753</t>
  </si>
  <si>
    <t>20262302000002754</t>
  </si>
  <si>
    <t>20262302000002982</t>
  </si>
  <si>
    <t>20262302000002983</t>
  </si>
  <si>
    <t>20262302000002994</t>
  </si>
  <si>
    <t>20262302000002953</t>
  </si>
  <si>
    <t>20262302000002955</t>
  </si>
  <si>
    <t>20262302000002956</t>
  </si>
  <si>
    <t>20262302000002957</t>
  </si>
  <si>
    <t>20262302000002958</t>
  </si>
  <si>
    <t>20262302000002959</t>
  </si>
  <si>
    <t>20262302000002961</t>
  </si>
  <si>
    <t>20262302000002962</t>
  </si>
  <si>
    <t>20262302000002963</t>
  </si>
  <si>
    <t>20262302000002965</t>
  </si>
  <si>
    <t>20262302000002968</t>
  </si>
  <si>
    <t>20262302000002973</t>
  </si>
  <si>
    <t>20262302000002974</t>
  </si>
  <si>
    <t>20262302000002975</t>
  </si>
  <si>
    <t>20262302000002976</t>
  </si>
  <si>
    <t>20262302000002978</t>
  </si>
  <si>
    <t>20262302000002979</t>
  </si>
  <si>
    <t>20262302000002980</t>
  </si>
  <si>
    <t>20262302000002981</t>
  </si>
  <si>
    <t>20262302000002977</t>
  </si>
  <si>
    <t>29979036009016</t>
  </si>
  <si>
    <t>INSTITUTO NACIONAL DO SEGURO SOCIAL</t>
  </si>
  <si>
    <t>20262302000002986</t>
  </si>
  <si>
    <t>20262302000002988</t>
  </si>
  <si>
    <t>20262302000002989</t>
  </si>
  <si>
    <t>20262302000002990</t>
  </si>
  <si>
    <t>20262302000001325</t>
  </si>
  <si>
    <t>22539869000141</t>
  </si>
  <si>
    <t>DF STAMATO   CIA. LTDA.</t>
  </si>
  <si>
    <t>20262302000003237</t>
  </si>
  <si>
    <t>91879544000120</t>
  </si>
  <si>
    <t>MV SISTEMAS LTDA</t>
  </si>
  <si>
    <t>20262302000003161</t>
  </si>
  <si>
    <t>20262302000003155</t>
  </si>
  <si>
    <t>20262302000003157</t>
  </si>
  <si>
    <t>20262302000003159</t>
  </si>
  <si>
    <t>20252302000019717</t>
  </si>
  <si>
    <t>17178195001481</t>
  </si>
  <si>
    <t>20262302000003258</t>
  </si>
  <si>
    <t>20262302000003369</t>
  </si>
  <si>
    <t>20262302000001816</t>
  </si>
  <si>
    <t>20262302000002719</t>
  </si>
  <si>
    <t>20262302000003168</t>
  </si>
  <si>
    <t>20262302000003338</t>
  </si>
  <si>
    <t>20262302000003339</t>
  </si>
  <si>
    <t>20262302000003343</t>
  </si>
  <si>
    <t>20262302000003336</t>
  </si>
  <si>
    <t>20262302000003331</t>
  </si>
  <si>
    <t>20262302000003332</t>
  </si>
  <si>
    <t>20262302000003360</t>
  </si>
  <si>
    <t>20262302000003335</t>
  </si>
  <si>
    <t>20262302000003347</t>
  </si>
  <si>
    <t>20262302000003346</t>
  </si>
  <si>
    <t>20262302000003476</t>
  </si>
  <si>
    <t>20262302000003477</t>
  </si>
  <si>
    <t>20262302000003484</t>
  </si>
  <si>
    <t>20262302000003490</t>
  </si>
  <si>
    <t>20262302000003498</t>
  </si>
  <si>
    <t>20262302000003508</t>
  </si>
  <si>
    <t>20262302000003509</t>
  </si>
  <si>
    <t>20262302000003511</t>
  </si>
  <si>
    <t>20262302000003466</t>
  </si>
  <si>
    <t>20262302000003471</t>
  </si>
  <si>
    <t>20262302000003478</t>
  </si>
  <si>
    <t>20262302000003479</t>
  </si>
  <si>
    <t>20262302000003480</t>
  </si>
  <si>
    <t>20262302000003491</t>
  </si>
  <si>
    <t>20262302000003497</t>
  </si>
  <si>
    <t>20262302000003507</t>
  </si>
  <si>
    <t>20262302000003516</t>
  </si>
  <si>
    <t>20262302000003407</t>
  </si>
  <si>
    <t>20262302000003455</t>
  </si>
  <si>
    <t>20262302000003463</t>
  </si>
  <si>
    <t>20262302000003469</t>
  </si>
  <si>
    <t>20262302000003409</t>
  </si>
  <si>
    <t>20262302000003411</t>
  </si>
  <si>
    <t>20262302000003408</t>
  </si>
  <si>
    <t>20262302000003410</t>
  </si>
  <si>
    <t>20262302000003557</t>
  </si>
  <si>
    <t>17357641000109</t>
  </si>
  <si>
    <t>CENTRO OFTALMOLOGICO DE MINAS GERAIS S/A</t>
  </si>
  <si>
    <t>20262302000003589</t>
  </si>
  <si>
    <t>20262302000003459</t>
  </si>
  <si>
    <t>20262302000003513</t>
  </si>
  <si>
    <t>20262302000003573</t>
  </si>
  <si>
    <t>20262302000001139</t>
  </si>
  <si>
    <t>19843929000100</t>
  </si>
  <si>
    <t>20262302000001826</t>
  </si>
  <si>
    <t>20262302000003515</t>
  </si>
  <si>
    <t>20262302000003437</t>
  </si>
  <si>
    <t>20262302000003577</t>
  </si>
  <si>
    <t>20252302000018996</t>
  </si>
  <si>
    <t>20252302000019082</t>
  </si>
  <si>
    <t>20252302000019094</t>
  </si>
  <si>
    <t>20252302000019181</t>
  </si>
  <si>
    <t>20262302000000447</t>
  </si>
  <si>
    <t>20262302000000448</t>
  </si>
  <si>
    <t>20262302000000743</t>
  </si>
  <si>
    <t>20252302000015828</t>
  </si>
  <si>
    <t>00886257000605</t>
  </si>
  <si>
    <t>20252302000016249</t>
  </si>
  <si>
    <t>20252302000015844</t>
  </si>
  <si>
    <t>03606427000126</t>
  </si>
  <si>
    <t>FUJITECH EQUIPAMENTOS MEDICOS LTDA</t>
  </si>
  <si>
    <t>20252302000015666</t>
  </si>
  <si>
    <t>03029254000120</t>
  </si>
  <si>
    <t>STRATUM SEGURANCA LTDA.</t>
  </si>
  <si>
    <t>20252302000016388</t>
  </si>
  <si>
    <t>01940433000270</t>
  </si>
  <si>
    <t>ORGANIZACOES PAULA E CASTRO LTDA</t>
  </si>
  <si>
    <t>20252302000018713</t>
  </si>
  <si>
    <t>20252302000020337</t>
  </si>
  <si>
    <t>20252302000020338</t>
  </si>
  <si>
    <t>20252302000020307</t>
  </si>
  <si>
    <t>20262302000000498</t>
  </si>
  <si>
    <t>20262302000000087</t>
  </si>
  <si>
    <t>20252302000020296</t>
  </si>
  <si>
    <t>20252302000020294</t>
  </si>
  <si>
    <t>20262302000000059</t>
  </si>
  <si>
    <t>20252302000020299</t>
  </si>
  <si>
    <t>20262302000000057</t>
  </si>
  <si>
    <t>20252302000020306</t>
  </si>
  <si>
    <t>20252302000020372</t>
  </si>
  <si>
    <t>20252302000020368</t>
  </si>
  <si>
    <t>20252302000020559</t>
  </si>
  <si>
    <t>20252302000020589</t>
  </si>
  <si>
    <t>20252302000020527</t>
  </si>
  <si>
    <t>20262302000001519</t>
  </si>
  <si>
    <t>087.***.***-25</t>
  </si>
  <si>
    <t>MARCELL JOSE DE ANDRADE OLIVIER</t>
  </si>
  <si>
    <t>20262302000000524</t>
  </si>
  <si>
    <t>20262302000000097</t>
  </si>
  <si>
    <t>20262302000002031</t>
  </si>
  <si>
    <t>20262302000002032</t>
  </si>
  <si>
    <t>20262302000002142</t>
  </si>
  <si>
    <t>20262302000002143</t>
  </si>
  <si>
    <t>20262302000002141</t>
  </si>
  <si>
    <t>20262302000001079</t>
  </si>
  <si>
    <t>20252302000017259</t>
  </si>
  <si>
    <t>20252302000016366</t>
  </si>
  <si>
    <t>20252302000016356</t>
  </si>
  <si>
    <t>02401582000143</t>
  </si>
  <si>
    <t>CARIMBOS UNIVERSO LTDA</t>
  </si>
  <si>
    <t>20252302000016843</t>
  </si>
  <si>
    <t>20252302000018228</t>
  </si>
  <si>
    <t>666.***.***-04</t>
  </si>
  <si>
    <t>SILVANA TECLES BRANDAO</t>
  </si>
  <si>
    <t>20252302000017219</t>
  </si>
  <si>
    <t>09524545000171</t>
  </si>
  <si>
    <t>WF TECNOLOGIA CIENTIFICA LTDA</t>
  </si>
  <si>
    <t>20252302000017220</t>
  </si>
  <si>
    <t>20252302000019191</t>
  </si>
  <si>
    <t>20252302000019116</t>
  </si>
  <si>
    <t>20252302000019093</t>
  </si>
  <si>
    <t>20252302000019101</t>
  </si>
  <si>
    <t>20252302000019102</t>
  </si>
  <si>
    <t>20252302000018944</t>
  </si>
  <si>
    <t>20252302000018922</t>
  </si>
  <si>
    <t>20252302000018981</t>
  </si>
  <si>
    <t>20252302000018982</t>
  </si>
  <si>
    <t>20252302000019329</t>
  </si>
  <si>
    <t>20252302000018984</t>
  </si>
  <si>
    <t>20252302000018987</t>
  </si>
  <si>
    <t>20252302000018988</t>
  </si>
  <si>
    <t>20252302000019001</t>
  </si>
  <si>
    <t>20252302000019005</t>
  </si>
  <si>
    <t>20252302000019022</t>
  </si>
  <si>
    <t>20252302000019071</t>
  </si>
  <si>
    <t>20252302000019074</t>
  </si>
  <si>
    <t>20252302000019337</t>
  </si>
  <si>
    <t>20252302000019077</t>
  </si>
  <si>
    <t>20252302000019078</t>
  </si>
  <si>
    <t>20252302000019080</t>
  </si>
  <si>
    <t>20252302000019084</t>
  </si>
  <si>
    <t>20252302000019086</t>
  </si>
  <si>
    <t>20252302000019089</t>
  </si>
  <si>
    <t>20252302000019090</t>
  </si>
  <si>
    <t>20252302000019316</t>
  </si>
  <si>
    <t>20252302000019196</t>
  </si>
  <si>
    <t>20252302000019179</t>
  </si>
  <si>
    <t>20252302000019177</t>
  </si>
  <si>
    <t>20252302000019528</t>
  </si>
  <si>
    <t>20252302000019530</t>
  </si>
  <si>
    <t>20252302000019625</t>
  </si>
  <si>
    <t>20252302000019359</t>
  </si>
  <si>
    <t>20252302000019360</t>
  </si>
  <si>
    <t>20252302000019099</t>
  </si>
  <si>
    <t>20252302000019108</t>
  </si>
  <si>
    <t>20252302000019111</t>
  </si>
  <si>
    <t>20252302000019115</t>
  </si>
  <si>
    <t>20252302000019119</t>
  </si>
  <si>
    <t>20252302000019753</t>
  </si>
  <si>
    <t>20252302000019896</t>
  </si>
  <si>
    <t>20252302000019898</t>
  </si>
  <si>
    <t>20252302000019901</t>
  </si>
  <si>
    <t>20252302000019902</t>
  </si>
  <si>
    <t>20252302000019903</t>
  </si>
  <si>
    <t>20252302000020121</t>
  </si>
  <si>
    <t>20252302000020123</t>
  </si>
  <si>
    <t>20252302000019852</t>
  </si>
  <si>
    <t>10800056000184</t>
  </si>
  <si>
    <t>SOUND MED LAB EQUIPAMENTOS MEDICOS LTDA</t>
  </si>
  <si>
    <t>20252302000019091</t>
  </si>
  <si>
    <t>20262302000001055</t>
  </si>
  <si>
    <t>78589504000186</t>
  </si>
  <si>
    <t>INDREL INDUSTRIA DE REFRIGERACAO LONDRINENSE LTDA</t>
  </si>
  <si>
    <t>20252302000019602</t>
  </si>
  <si>
    <t>20252302000019689</t>
  </si>
  <si>
    <t>20252302000019696</t>
  </si>
  <si>
    <t>21920437000113</t>
  </si>
  <si>
    <t>JHR COMERCIAL DE BOMBAS E MOTORES LTDA</t>
  </si>
  <si>
    <t>20252302000019697</t>
  </si>
  <si>
    <t>20252302000019814</t>
  </si>
  <si>
    <t>09487591000571</t>
  </si>
  <si>
    <t>NUTRIVIP ALIMENTACAO LTDA.</t>
  </si>
  <si>
    <t>20252302000019818</t>
  </si>
  <si>
    <t>20262302000000441</t>
  </si>
  <si>
    <t>20262302000000480</t>
  </si>
  <si>
    <t>20262302000000483</t>
  </si>
  <si>
    <t>20262302000000486</t>
  </si>
  <si>
    <t>20262302000000488</t>
  </si>
  <si>
    <t>20262302000000491</t>
  </si>
  <si>
    <t>20262302000000495</t>
  </si>
  <si>
    <t>20262302000000496</t>
  </si>
  <si>
    <t>20262302000000497</t>
  </si>
  <si>
    <t>20262302000000450</t>
  </si>
  <si>
    <t>20262302000000465</t>
  </si>
  <si>
    <t>20262302000000467</t>
  </si>
  <si>
    <t>20262302000000470</t>
  </si>
  <si>
    <t>20262302000000474</t>
  </si>
  <si>
    <t>20262302000000478</t>
  </si>
  <si>
    <t>20262302000000518</t>
  </si>
  <si>
    <t>20262302000000520</t>
  </si>
  <si>
    <t>20262302000000526</t>
  </si>
  <si>
    <t>20262302000000527</t>
  </si>
  <si>
    <t>20262302000000529</t>
  </si>
  <si>
    <t>20262302000000501</t>
  </si>
  <si>
    <t>20262302000000503</t>
  </si>
  <si>
    <t>20262302000000506</t>
  </si>
  <si>
    <t>20262302000000507</t>
  </si>
  <si>
    <t>20262302000000517</t>
  </si>
  <si>
    <t>20262302000000900</t>
  </si>
  <si>
    <t>20262302000000901</t>
  </si>
  <si>
    <t>20262302000000902</t>
  </si>
  <si>
    <t>20252302000020582</t>
  </si>
  <si>
    <t>17596391000151</t>
  </si>
  <si>
    <t>GENESIS COMERCIO E MANUTENCOES LTDA</t>
  </si>
  <si>
    <t>20252302000020557</t>
  </si>
  <si>
    <t>20252302000020578</t>
  </si>
  <si>
    <t>20262302000001083</t>
  </si>
  <si>
    <t>20262302000001808</t>
  </si>
  <si>
    <t>70947213000100</t>
  </si>
  <si>
    <t>BAXTER RCS CENTRO DE CUIDADO RENAL LTDA.</t>
  </si>
  <si>
    <t>20262302000001811</t>
  </si>
  <si>
    <t>20262302000001815</t>
  </si>
  <si>
    <t>20262302000001002</t>
  </si>
  <si>
    <t>20262302000001003</t>
  </si>
  <si>
    <t>20262302000001004</t>
  </si>
  <si>
    <t>20262302000001005</t>
  </si>
  <si>
    <t>20262302000001007</t>
  </si>
  <si>
    <t>20262302000001008</t>
  </si>
  <si>
    <t>20262302000001010</t>
  </si>
  <si>
    <t>20262302000001012</t>
  </si>
  <si>
    <t>20262302000001013</t>
  </si>
  <si>
    <t>20262302000001014</t>
  </si>
  <si>
    <t>20262302000001015</t>
  </si>
  <si>
    <t>20262302000001017</t>
  </si>
  <si>
    <t>20262302000001240</t>
  </si>
  <si>
    <t>23908064000190</t>
  </si>
  <si>
    <t>COOPERATIVA DOS ANESTESIOLOGISTAS DE MINAS GERAIS LTDA COOPANEST MG</t>
  </si>
  <si>
    <t>20262302000001243</t>
  </si>
  <si>
    <t>20262302000001245</t>
  </si>
  <si>
    <t>01417485000186</t>
  </si>
  <si>
    <t>COOP UNI COOPERATIVA DE MEDICOS</t>
  </si>
  <si>
    <t>20262302000001247</t>
  </si>
  <si>
    <t>03223960000109</t>
  </si>
  <si>
    <t>COOPERATIVA DE TRABALHO MEDICO E ATIVIDADES AFINS LTDA</t>
  </si>
  <si>
    <t>20262302000001249</t>
  </si>
  <si>
    <t>86402385000139</t>
  </si>
  <si>
    <t>COOPERATIVA MEDICA DE ESPECIALIDADES LTDA</t>
  </si>
  <si>
    <t>20262302000001250</t>
  </si>
  <si>
    <t>20262302000001251</t>
  </si>
  <si>
    <t>17405399000193</t>
  </si>
  <si>
    <t>HEMATOLOGISTAS TMO LTDA.</t>
  </si>
  <si>
    <t>20262302000001260</t>
  </si>
  <si>
    <t>54904993000155</t>
  </si>
  <si>
    <t>HEMATOPED SC LTDA</t>
  </si>
  <si>
    <t>20262302000001263</t>
  </si>
  <si>
    <t>71291926000121</t>
  </si>
  <si>
    <t>SANTACOOPBH   COOPERATIVA DE TRABALHO MEDICO</t>
  </si>
  <si>
    <t>20262302000001264</t>
  </si>
  <si>
    <t>20262302000001266</t>
  </si>
  <si>
    <t>20262302000001170</t>
  </si>
  <si>
    <t>20262302000001171</t>
  </si>
  <si>
    <t>20262302000001172</t>
  </si>
  <si>
    <t>20262302000001173</t>
  </si>
  <si>
    <t>20262302000001174</t>
  </si>
  <si>
    <t>26388330000190</t>
  </si>
  <si>
    <t>FUND CENTRO HEMATOLOGIA E HEMOTERAPIA DE MINAS GERAIS</t>
  </si>
  <si>
    <t>20262302000001175</t>
  </si>
  <si>
    <t>20262302000001176</t>
  </si>
  <si>
    <t>20262302000001177</t>
  </si>
  <si>
    <t>41729856000180</t>
  </si>
  <si>
    <t>IMUNOLAB IMUNOLOGIA DE TRANSPLANTES LTDA.</t>
  </si>
  <si>
    <t>20262302000001178</t>
  </si>
  <si>
    <t>20262302000001179</t>
  </si>
  <si>
    <t>05843135000132</t>
  </si>
  <si>
    <t>SIMILE INSTITUTO DE IMUNOLOGIA APLICADA LTDA</t>
  </si>
  <si>
    <t>20262302000001181</t>
  </si>
  <si>
    <t>20262302000001182</t>
  </si>
  <si>
    <t>20262302000001183</t>
  </si>
  <si>
    <t>20262302000000869</t>
  </si>
  <si>
    <t>20262302000000871</t>
  </si>
  <si>
    <t>20262302000000872</t>
  </si>
  <si>
    <t>20262302000000873</t>
  </si>
  <si>
    <t>20262302000000875</t>
  </si>
  <si>
    <t>20262302000001873</t>
  </si>
  <si>
    <t>20262302000001878</t>
  </si>
  <si>
    <t>20262302000000676</t>
  </si>
  <si>
    <t>20262302000000677</t>
  </si>
  <si>
    <t>20262302000000681</t>
  </si>
  <si>
    <t>20262302000000682</t>
  </si>
  <si>
    <t>20262302000000856</t>
  </si>
  <si>
    <t>20262302000000858</t>
  </si>
  <si>
    <t>20262302000000859</t>
  </si>
  <si>
    <t>20262302000000861</t>
  </si>
  <si>
    <t>20262302000000862</t>
  </si>
  <si>
    <t>20262302000000867</t>
  </si>
  <si>
    <t>20262302000000868</t>
  </si>
  <si>
    <t>20262302000000669</t>
  </si>
  <si>
    <t>20262302000000670</t>
  </si>
  <si>
    <t>20262302000000671</t>
  </si>
  <si>
    <t>20262302000000672</t>
  </si>
  <si>
    <t>20262302000000673</t>
  </si>
  <si>
    <t>20262302000000674</t>
  </si>
  <si>
    <t>20262302000000675</t>
  </si>
  <si>
    <t>20262302000000746</t>
  </si>
  <si>
    <t>20262302000000748</t>
  </si>
  <si>
    <t>20262302000000750</t>
  </si>
  <si>
    <t>20262302000000852</t>
  </si>
  <si>
    <t>20262302000001074</t>
  </si>
  <si>
    <t>20262302000001928</t>
  </si>
  <si>
    <t>20262302000001918</t>
  </si>
  <si>
    <t>20262302000001919</t>
  </si>
  <si>
    <t>20262302000001920</t>
  </si>
  <si>
    <t>20262302000001922</t>
  </si>
  <si>
    <t>20262302000001076</t>
  </si>
  <si>
    <t>20262302000001087</t>
  </si>
  <si>
    <t>20262302000001091</t>
  </si>
  <si>
    <t>20262302000000667</t>
  </si>
  <si>
    <t>20262302000002017</t>
  </si>
  <si>
    <t>20262302000002018</t>
  </si>
  <si>
    <t>20262302000002019</t>
  </si>
  <si>
    <t>20262302000002020</t>
  </si>
  <si>
    <t>20262302000002021</t>
  </si>
  <si>
    <t>20262302000002022</t>
  </si>
  <si>
    <t>20262302000001949</t>
  </si>
  <si>
    <t>20262302000001267</t>
  </si>
  <si>
    <t>20252302000019160</t>
  </si>
  <si>
    <t>20252302000017341</t>
  </si>
  <si>
    <t>20252302000018131</t>
  </si>
  <si>
    <t>20262302000002225</t>
  </si>
  <si>
    <t>20262302000002321</t>
  </si>
  <si>
    <t>20262302000002348</t>
  </si>
  <si>
    <t>20252302000010781</t>
  </si>
  <si>
    <t>20252302000011094</t>
  </si>
  <si>
    <t>20252302000016002</t>
  </si>
  <si>
    <t>20252302000016150</t>
  </si>
  <si>
    <t>20252302000016164</t>
  </si>
  <si>
    <t>20252302000016131</t>
  </si>
  <si>
    <t>20252302000016156</t>
  </si>
  <si>
    <t>20252302000016158</t>
  </si>
  <si>
    <t>20252302000016161</t>
  </si>
  <si>
    <t>20252302000016177</t>
  </si>
  <si>
    <t>20252302000016214</t>
  </si>
  <si>
    <t>20262302000000336</t>
  </si>
  <si>
    <t>20252302000017355</t>
  </si>
  <si>
    <t>20252302000019277</t>
  </si>
  <si>
    <t>989.***.***-53</t>
  </si>
  <si>
    <t>EDUARDO VIANA VIEIRA GUSMAO</t>
  </si>
  <si>
    <t>20252302000019618</t>
  </si>
  <si>
    <t>20203886000188</t>
  </si>
  <si>
    <t>RAD SERVICOS ESPECIALIZADOS E COMERCIO LTDA</t>
  </si>
  <si>
    <t>20252302000018575</t>
  </si>
  <si>
    <t>20252302000019593</t>
  </si>
  <si>
    <t>20252302000019797</t>
  </si>
  <si>
    <t>20252302000013390</t>
  </si>
  <si>
    <t>20252302000015984</t>
  </si>
  <si>
    <t>20252302000017732</t>
  </si>
  <si>
    <t>20252302000019319</t>
  </si>
  <si>
    <t>20262302000001080</t>
  </si>
  <si>
    <t>20262302000001212</t>
  </si>
  <si>
    <t>20262302000001214</t>
  </si>
  <si>
    <t>20262302000001215</t>
  </si>
  <si>
    <t>20262302000001216</t>
  </si>
  <si>
    <t>20262302000001217</t>
  </si>
  <si>
    <t>20262302000002684</t>
  </si>
  <si>
    <t>20252302000018538</t>
  </si>
  <si>
    <t>20252302000018541</t>
  </si>
  <si>
    <t>20252302000018510</t>
  </si>
  <si>
    <t>20252302000018511</t>
  </si>
  <si>
    <t>20252302000017583</t>
  </si>
  <si>
    <t>Transferências Fundo a Fundo de Recursos do SUS provenientes do Governo Federal - Bloco de Manutenção das Ações e Serviços Públicos de Saúde</t>
  </si>
  <si>
    <t>20252302000018320</t>
  </si>
  <si>
    <t>21134516000107</t>
  </si>
  <si>
    <t>LIVE VIAGENS LTDA</t>
  </si>
  <si>
    <t>20252302000018195</t>
  </si>
  <si>
    <t>28471333000118</t>
  </si>
  <si>
    <t>AMMER SERVICOS LTDA</t>
  </si>
  <si>
    <t>20252302000018965</t>
  </si>
  <si>
    <t>20252302000017589</t>
  </si>
  <si>
    <t>09532669000107</t>
  </si>
  <si>
    <t>AFFIAR SERVICOS E COMERCIO LTDA</t>
  </si>
  <si>
    <t>20252302000017824</t>
  </si>
  <si>
    <t>13360985000108</t>
  </si>
  <si>
    <t>SIMAS LOGISTICA LTDA</t>
  </si>
  <si>
    <t>20252302000018143</t>
  </si>
  <si>
    <t>20252302000018144</t>
  </si>
  <si>
    <t>20262302000000028</t>
  </si>
  <si>
    <t>20252302000019843</t>
  </si>
  <si>
    <t>20262302000000280</t>
  </si>
  <si>
    <t>20252302000019085</t>
  </si>
  <si>
    <t>20262302000002232</t>
  </si>
  <si>
    <t>20262302000001202</t>
  </si>
  <si>
    <t>20262302000001028</t>
  </si>
  <si>
    <t>20262302000001033</t>
  </si>
  <si>
    <t>20262302000001037</t>
  </si>
  <si>
    <t>20262302000001039</t>
  </si>
  <si>
    <t>20262302000001040</t>
  </si>
  <si>
    <t>20262302000001041</t>
  </si>
  <si>
    <t>20262302000001279</t>
  </si>
  <si>
    <t>20262302000001280</t>
  </si>
  <si>
    <t>20262302000000241</t>
  </si>
  <si>
    <t>19214084000194</t>
  </si>
  <si>
    <t>TR2 PRESTADORA DE SERVICOS LTDA</t>
  </si>
  <si>
    <t>20262302000000839</t>
  </si>
  <si>
    <t>20262302000000582</t>
  </si>
  <si>
    <t>20262302000000990</t>
  </si>
  <si>
    <t>20262302000000783</t>
  </si>
  <si>
    <t>20262302000000782</t>
  </si>
  <si>
    <t>20262302000000785</t>
  </si>
  <si>
    <t>20262302000001006</t>
  </si>
  <si>
    <t>27258184000140</t>
  </si>
  <si>
    <t>ELEVACO LTDA</t>
  </si>
  <si>
    <t>20262302000000936</t>
  </si>
  <si>
    <t>20262302000001140</t>
  </si>
  <si>
    <t>20262302000000749</t>
  </si>
  <si>
    <t>20262302000000697</t>
  </si>
  <si>
    <t>20262302000000705</t>
  </si>
  <si>
    <t>20262302000000709</t>
  </si>
  <si>
    <t>20262302000001302</t>
  </si>
  <si>
    <t>20262302000002844</t>
  </si>
  <si>
    <t>20262302000002842</t>
  </si>
  <si>
    <t>20262302000002898</t>
  </si>
  <si>
    <t>20262302000002905</t>
  </si>
  <si>
    <t>20262302000002904</t>
  </si>
  <si>
    <t>20262302000002860</t>
  </si>
  <si>
    <t>20262302000002903</t>
  </si>
  <si>
    <t>20262302000002901</t>
  </si>
  <si>
    <t>20262302000002899</t>
  </si>
  <si>
    <t>20262302000002897</t>
  </si>
  <si>
    <t>20262302000002859</t>
  </si>
  <si>
    <t>20262302000002892</t>
  </si>
  <si>
    <t>20262302000002900</t>
  </si>
  <si>
    <t>20262302000002856</t>
  </si>
  <si>
    <t>20262302000002910</t>
  </si>
  <si>
    <t>20262302000001334</t>
  </si>
  <si>
    <t>20262302000001322</t>
  </si>
  <si>
    <t>20262302000001313</t>
  </si>
  <si>
    <t>20262302000001317</t>
  </si>
  <si>
    <t>20262302000001298</t>
  </si>
  <si>
    <t>20262302000001310</t>
  </si>
  <si>
    <t>20262302000002858</t>
  </si>
  <si>
    <t>20262302000001464</t>
  </si>
  <si>
    <t>20262302000000224</t>
  </si>
  <si>
    <t>20262302000000226</t>
  </si>
  <si>
    <t>20262302000000233</t>
  </si>
  <si>
    <t>20262302000000231</t>
  </si>
  <si>
    <t>20262302000001291</t>
  </si>
  <si>
    <t>20262302000001320</t>
  </si>
  <si>
    <t>20262302000002909</t>
  </si>
  <si>
    <t>20262302000002915</t>
  </si>
  <si>
    <t>20262302000003182</t>
  </si>
  <si>
    <t>20262302000003020</t>
  </si>
  <si>
    <t>20232302000004254</t>
  </si>
  <si>
    <t>20232302000004255</t>
  </si>
  <si>
    <t>20232302000004256</t>
  </si>
  <si>
    <t>20262302000002710</t>
  </si>
  <si>
    <t>20262302000000492</t>
  </si>
  <si>
    <t>20262302000003158</t>
  </si>
  <si>
    <t>20262302000003174</t>
  </si>
  <si>
    <t>20262302000003215</t>
  </si>
  <si>
    <t>20262302000003218</t>
  </si>
  <si>
    <t>20262302000003223</t>
  </si>
  <si>
    <t>20262302000003227</t>
  </si>
  <si>
    <t>20262302000003229</t>
  </si>
  <si>
    <t>20262302000001448</t>
  </si>
  <si>
    <t>20262302000001806</t>
  </si>
  <si>
    <t>20262302000001776</t>
  </si>
  <si>
    <t>20262302000003342</t>
  </si>
  <si>
    <t>20262302000001818</t>
  </si>
  <si>
    <t>20262302000001769</t>
  </si>
  <si>
    <t>20252302000018709</t>
  </si>
  <si>
    <t>00088709000190</t>
  </si>
  <si>
    <t>SOMED COMERCIO, IMPORTACAO E EXPORTACAO DE MATERIAIS CIRURGICOS E HOSPITALARES LTDA</t>
  </si>
  <si>
    <t>20262302000001220</t>
  </si>
  <si>
    <t>20262302000001222</t>
  </si>
  <si>
    <t>20262302000001223</t>
  </si>
  <si>
    <t>20262302000001224</t>
  </si>
  <si>
    <t>20262302000001226</t>
  </si>
  <si>
    <t>20262302000001228</t>
  </si>
  <si>
    <t>20262302000001229</t>
  </si>
  <si>
    <t>04590335000168</t>
  </si>
  <si>
    <t>ASSOCIACAO N M NUCLEO MEDICO</t>
  </si>
  <si>
    <t>20262302000001230</t>
  </si>
  <si>
    <t>20262302000001231</t>
  </si>
  <si>
    <t>20262302000001865</t>
  </si>
  <si>
    <t>20262302000001342</t>
  </si>
  <si>
    <t>05222267000147</t>
  </si>
  <si>
    <t>AGIS MEDICAL PRODUTOS HOSPITALARES LTDA</t>
  </si>
  <si>
    <t>20262302000001343</t>
  </si>
  <si>
    <t>04880303000105</t>
  </si>
  <si>
    <t>ALBERT OLIVER REPRESENTACOES E COMERCIO DE PRODUTOS MEDICOS HOSPITALARES LTDA</t>
  </si>
  <si>
    <t>20262302000001353</t>
  </si>
  <si>
    <t>20262302000001354</t>
  </si>
  <si>
    <t>20262302000001355</t>
  </si>
  <si>
    <t>30900661000134</t>
  </si>
  <si>
    <t>BLUE MEDICAL COMERCIO E REPRESENTACAO DE EQUIPAMENTOS MEDICOS LTDA</t>
  </si>
  <si>
    <t>20262302000001356</t>
  </si>
  <si>
    <t>07942715000102</t>
  </si>
  <si>
    <t>ENDOLATINA COMERCIO E REPRESENTACOES LTDA</t>
  </si>
  <si>
    <t>20262302000001357</t>
  </si>
  <si>
    <t>25456112000182</t>
  </si>
  <si>
    <t>GERAIS EMPREENDIMENTOS HOSPITALARES LTDA</t>
  </si>
  <si>
    <t>20262302000001358</t>
  </si>
  <si>
    <t>27331368000199</t>
  </si>
  <si>
    <t>HEMISFERIO DISTRIBUIDORA DE PRODUTOS PARA A SAUDE S.A</t>
  </si>
  <si>
    <t>20262302000001359</t>
  </si>
  <si>
    <t>68532076000282</t>
  </si>
  <si>
    <t>HPF SURGICAL LTDA</t>
  </si>
  <si>
    <t>20262302000001360</t>
  </si>
  <si>
    <t>20262302000001361</t>
  </si>
  <si>
    <t>14648377000166</t>
  </si>
  <si>
    <t>MESOMED HOSPITALAR LTDA</t>
  </si>
  <si>
    <t>20262302000001362</t>
  </si>
  <si>
    <t>07904585000113</t>
  </si>
  <si>
    <t>MINASFAR COMERCIO, IMPORTACAO E EXPORTACAO DE MATERIAIS HOSPITALARES LTDA</t>
  </si>
  <si>
    <t>20262302000001365</t>
  </si>
  <si>
    <t>14823642000103</t>
  </si>
  <si>
    <t>NUCLEOMED COMERCIO E REPRESENTACAO COMERCIAL LTDA</t>
  </si>
  <si>
    <t>20262302000001281</t>
  </si>
  <si>
    <t>02528213000116</t>
  </si>
  <si>
    <t>COOPERATIVA DE MEDICOS   CONCOOP</t>
  </si>
  <si>
    <t>20262302000001319</t>
  </si>
  <si>
    <t>20262302000001321</t>
  </si>
  <si>
    <t>20262302000001324</t>
  </si>
  <si>
    <t>20262302000001326</t>
  </si>
  <si>
    <t>20262302000001327</t>
  </si>
  <si>
    <t>20262302000001328</t>
  </si>
  <si>
    <t>20262302000001331</t>
  </si>
  <si>
    <t>12779804000110</t>
  </si>
  <si>
    <t>COOPERATIVA DOS CIRURGIOES CARDIOVASCULARES DE MINAS GERAIS   COOPCCV MG</t>
  </si>
  <si>
    <t>20262302000001333</t>
  </si>
  <si>
    <t>20262302000001335</t>
  </si>
  <si>
    <t>20262302000001337</t>
  </si>
  <si>
    <t>20262302000001338</t>
  </si>
  <si>
    <t>20262302000001340</t>
  </si>
  <si>
    <t>04267979000110</t>
  </si>
  <si>
    <t>LABORATORIO INTERLAB DE PATOLOGIA LTDA</t>
  </si>
  <si>
    <t>20262302000001341</t>
  </si>
  <si>
    <t>01182230000181</t>
  </si>
  <si>
    <t>COOPERATIVA DE TRABALHO MEDICO   ONCOOP</t>
  </si>
  <si>
    <t>20262302000001345</t>
  </si>
  <si>
    <t>01495353000172</t>
  </si>
  <si>
    <t>RAJACOOP COOPERATIVA DE MEDICOS</t>
  </si>
  <si>
    <t>20262302000001348</t>
  </si>
  <si>
    <t>20262302000001349</t>
  </si>
  <si>
    <t>20262302000003359</t>
  </si>
  <si>
    <t>20262302000003512</t>
  </si>
  <si>
    <t>20262302000003514</t>
  </si>
  <si>
    <t>20262302000003474</t>
  </si>
  <si>
    <t>20262302000003475</t>
  </si>
  <si>
    <t>20262302000003482</t>
  </si>
  <si>
    <t>20262302000003485</t>
  </si>
  <si>
    <t>20262302000003496</t>
  </si>
  <si>
    <t>20262302000003506</t>
  </si>
  <si>
    <t>20262302000003456</t>
  </si>
  <si>
    <t>20262302000003457</t>
  </si>
  <si>
    <t>20262302000003458</t>
  </si>
  <si>
    <t>20262302000003460</t>
  </si>
  <si>
    <t>20262302000003461</t>
  </si>
  <si>
    <t>20262302000003462</t>
  </si>
  <si>
    <t>20262302000003464</t>
  </si>
  <si>
    <t>20262302000003465</t>
  </si>
  <si>
    <t>20262302000003467</t>
  </si>
  <si>
    <t>10706266000701</t>
  </si>
  <si>
    <t>AMBAR SAUDE</t>
  </si>
  <si>
    <t>20262302000003468</t>
  </si>
  <si>
    <t>20262302000003470</t>
  </si>
  <si>
    <t>20262302000003439</t>
  </si>
  <si>
    <t>20262302000003440</t>
  </si>
  <si>
    <t>20262302000003441</t>
  </si>
  <si>
    <t>20262302000003442</t>
  </si>
  <si>
    <t>20262302000003443</t>
  </si>
  <si>
    <t>20262302000003444</t>
  </si>
  <si>
    <t>20262302000003445</t>
  </si>
  <si>
    <t>20262302000003447</t>
  </si>
  <si>
    <t>20262302000003448</t>
  </si>
  <si>
    <t>20262302000003449</t>
  </si>
  <si>
    <t>20262302000003450</t>
  </si>
  <si>
    <t>20262302000003521</t>
  </si>
  <si>
    <t>20262302000003522</t>
  </si>
  <si>
    <t>20262302000003523</t>
  </si>
  <si>
    <t>42771949000135</t>
  </si>
  <si>
    <t>ALLIANCA SAUDE E PARTICIPACOES S.A.</t>
  </si>
  <si>
    <t>20262302000003524</t>
  </si>
  <si>
    <t>07953849000129</t>
  </si>
  <si>
    <t>CENTRO MINEIRO DE REABILITACAO AUDITIVA   CEMEAR</t>
  </si>
  <si>
    <t>20262302000003525</t>
  </si>
  <si>
    <t>20262302000003532</t>
  </si>
  <si>
    <t>20262302000003473</t>
  </si>
  <si>
    <t>1.600.510</t>
  </si>
  <si>
    <t>20262302000003317</t>
  </si>
  <si>
    <t>1.600.520</t>
  </si>
  <si>
    <t>20262302000001844</t>
  </si>
  <si>
    <t>20262302000001850</t>
  </si>
  <si>
    <t>20262302000001849</t>
  </si>
  <si>
    <t>20262302000002728</t>
  </si>
  <si>
    <t>20262302000002742</t>
  </si>
  <si>
    <t>20262302000002748</t>
  </si>
  <si>
    <t>20262302000002750</t>
  </si>
  <si>
    <t>20262302000002756</t>
  </si>
  <si>
    <t>20262302000003303</t>
  </si>
  <si>
    <t>20262302000003310</t>
  </si>
  <si>
    <t>20262302000003312</t>
  </si>
  <si>
    <t>1.600.530</t>
  </si>
  <si>
    <t>20262302000001847</t>
  </si>
  <si>
    <t>20262302000003316</t>
  </si>
  <si>
    <t>1.605.000</t>
  </si>
  <si>
    <t>ASSISTÊNCIA FINANCEIRA UNIÃO - COMPLEMENTAÇÃO PAGAMENTO PISOS SALARIAIS PROFISSIONAIS DA ENFERMAGEM</t>
  </si>
  <si>
    <t>20262302000002604</t>
  </si>
  <si>
    <t>20262302000002609</t>
  </si>
  <si>
    <t>20262302000002621</t>
  </si>
  <si>
    <t>20262302000002626</t>
  </si>
  <si>
    <t>20262302000002631</t>
  </si>
  <si>
    <t>20262302000002641</t>
  </si>
  <si>
    <t>20262302000002656</t>
  </si>
  <si>
    <t>20262302000002663</t>
  </si>
  <si>
    <t>20262302000002600</t>
  </si>
  <si>
    <t>20262302000002727</t>
  </si>
  <si>
    <t>20262302000002882</t>
  </si>
  <si>
    <t>20262302000002840</t>
  </si>
  <si>
    <t>20262302000002618</t>
  </si>
  <si>
    <t>20262302000002635</t>
  </si>
  <si>
    <t>20262302000002661</t>
  </si>
  <si>
    <t>20262302000002666</t>
  </si>
  <si>
    <t>20262302000002669</t>
  </si>
  <si>
    <t>20262302000002670</t>
  </si>
  <si>
    <t>20262302000002672</t>
  </si>
  <si>
    <t>20262302000002674</t>
  </si>
  <si>
    <t>20262302000002675</t>
  </si>
  <si>
    <t>20262302000002678</t>
  </si>
  <si>
    <t>20262302000002679</t>
  </si>
  <si>
    <t>20262302000002680</t>
  </si>
  <si>
    <t>20262302000002681</t>
  </si>
  <si>
    <t>20262302000002682</t>
  </si>
  <si>
    <t>20262302000002683</t>
  </si>
  <si>
    <t>20262302000002494</t>
  </si>
  <si>
    <t>20262302000000457</t>
  </si>
  <si>
    <t>20262302000002087</t>
  </si>
  <si>
    <t>20262302000003282</t>
  </si>
  <si>
    <t>20262302000003366</t>
  </si>
  <si>
    <t>20262302000003367</t>
  </si>
  <si>
    <t>01202223020398</t>
  </si>
  <si>
    <t>1.634.790</t>
  </si>
  <si>
    <t>20262302000002560</t>
  </si>
  <si>
    <t>20262302000002561</t>
  </si>
  <si>
    <t>1.634.791</t>
  </si>
  <si>
    <t>20262302000003033</t>
  </si>
  <si>
    <t>60004633000108</t>
  </si>
  <si>
    <t>BFRAGA CONSULTORIA LTDA</t>
  </si>
  <si>
    <t>1.659.000</t>
  </si>
  <si>
    <t>20262302000002880</t>
  </si>
  <si>
    <t>20262302000000516</t>
  </si>
  <si>
    <t>1.753.000</t>
  </si>
  <si>
    <t>20262302000001470</t>
  </si>
  <si>
    <t>15486302000199</t>
  </si>
  <si>
    <t>CENTRO MINEIRO DE ARTES CORPORAIS CHINESAS LTDA.</t>
  </si>
  <si>
    <t>20262302000001465</t>
  </si>
  <si>
    <t>21102264000126</t>
  </si>
  <si>
    <t>MINAS ORTOPEDICA LTDA</t>
  </si>
  <si>
    <t>20262302000001097</t>
  </si>
  <si>
    <t>15255367000123</t>
  </si>
  <si>
    <t>FUNDACAO ESCOLA POLITECNICA DA BAHIA</t>
  </si>
  <si>
    <t>20262302000001463</t>
  </si>
  <si>
    <t>29511607000118</t>
  </si>
  <si>
    <t>CONTROL LAB CONTROLE DE QUALIDADE PARA LABORATORIOS LTDA.</t>
  </si>
  <si>
    <t>20262302000002498</t>
  </si>
  <si>
    <t>20262302000002500</t>
  </si>
  <si>
    <t>20262302000002502</t>
  </si>
  <si>
    <t>20262302000002504</t>
  </si>
  <si>
    <t>20262302000002920</t>
  </si>
  <si>
    <t>20262302000003097</t>
  </si>
  <si>
    <t>18216366000168</t>
  </si>
  <si>
    <t>ASSOCIACAO DE PAIS E AMIGOS DOS EXCEPCIONAIS DE BELO HORIZONTE   APAE BH</t>
  </si>
  <si>
    <t>20262302000003100</t>
  </si>
  <si>
    <t>17278904000186</t>
  </si>
  <si>
    <t>FUNDACAO DOM BOSCO</t>
  </si>
  <si>
    <t>20262302000003286</t>
  </si>
  <si>
    <t>20262302000003281</t>
  </si>
  <si>
    <t>20262302000003283</t>
  </si>
  <si>
    <t>20262302000003284</t>
  </si>
  <si>
    <t>20262302000002241</t>
  </si>
  <si>
    <t>20262302000000303</t>
  </si>
  <si>
    <t>20262302000003236</t>
  </si>
  <si>
    <t>2400 - CONTROLADORIA-GERAL DO MUNICÍPIO</t>
  </si>
  <si>
    <t>20262400000000044</t>
  </si>
  <si>
    <t>20262400000000045</t>
  </si>
  <si>
    <t>20262400000000046</t>
  </si>
  <si>
    <t>20262400000000047</t>
  </si>
  <si>
    <t>20262400000000048</t>
  </si>
  <si>
    <t>20262400000000051</t>
  </si>
  <si>
    <t>20262400000000052</t>
  </si>
  <si>
    <t>20262400000000049</t>
  </si>
  <si>
    <t>20262400000000053</t>
  </si>
  <si>
    <t>20262400000000055</t>
  </si>
  <si>
    <t>20262400000000057</t>
  </si>
  <si>
    <t>20262400000000059</t>
  </si>
  <si>
    <t>20262400000000069</t>
  </si>
  <si>
    <t>20262400000000061</t>
  </si>
  <si>
    <t>20262400000000063</t>
  </si>
  <si>
    <t>20262400000000067</t>
  </si>
  <si>
    <t>20262400000000050</t>
  </si>
  <si>
    <t>20262400000000074</t>
  </si>
  <si>
    <t>20262400000000086</t>
  </si>
  <si>
    <t>20119509000165</t>
  </si>
  <si>
    <t>FUNDACAO LIBERTAS DE SEGURIDADE SOCIAL</t>
  </si>
  <si>
    <t>20262400000000087</t>
  </si>
  <si>
    <t>20262400000000088</t>
  </si>
  <si>
    <t>20262400000000079</t>
  </si>
  <si>
    <t>20262400000000080</t>
  </si>
  <si>
    <t>20262400000000081</t>
  </si>
  <si>
    <t>2500 - SECRETARIA MUNICIPAL DE MEIO AMBIENTE</t>
  </si>
  <si>
    <t>20262500000000020</t>
  </si>
  <si>
    <t>18726647000160</t>
  </si>
  <si>
    <t>ASSOCIACAO BRIGADA DOS ANIMAIS SEM TETO   BASTADOTAR</t>
  </si>
  <si>
    <t>20262500000000021</t>
  </si>
  <si>
    <t>20262500000000022</t>
  </si>
  <si>
    <t>70946330000150</t>
  </si>
  <si>
    <t>INFRA DO BRASIL COMERCIO E SERVICOS LTDA</t>
  </si>
  <si>
    <t>20262500000000025</t>
  </si>
  <si>
    <t>20262500000000026</t>
  </si>
  <si>
    <t>20262500000000030</t>
  </si>
  <si>
    <t>20262500000000032</t>
  </si>
  <si>
    <t>20262500000000042</t>
  </si>
  <si>
    <t>18064330000106</t>
  </si>
  <si>
    <t>NATALIA DE SOUZA RAMOS</t>
  </si>
  <si>
    <t>20262500000000040</t>
  </si>
  <si>
    <t>21612186000100</t>
  </si>
  <si>
    <t>ASSOCIACAO COLETIVA DA JUVENTUDE</t>
  </si>
  <si>
    <t>20262500000000044</t>
  </si>
  <si>
    <t>20262505000000155</t>
  </si>
  <si>
    <t>20262505000000092</t>
  </si>
  <si>
    <t>07276220000191</t>
  </si>
  <si>
    <t>FUNDACAO DE PARQUES MUNICIPAIS E ZOOBOTANICA</t>
  </si>
  <si>
    <t>20262505000000182</t>
  </si>
  <si>
    <t>20262505000000188</t>
  </si>
  <si>
    <t>20262505000000190</t>
  </si>
  <si>
    <t>20262505000000191</t>
  </si>
  <si>
    <t>20262505000000023</t>
  </si>
  <si>
    <t>52063480000133</t>
  </si>
  <si>
    <t>ENGGREEN ENGENHARIA CIVIL E CONSULTORIA AMBIENTAL LTDA</t>
  </si>
  <si>
    <t>20262505000000219</t>
  </si>
  <si>
    <t>20262505000000223</t>
  </si>
  <si>
    <t>20262505000000043</t>
  </si>
  <si>
    <t>43035146006116</t>
  </si>
  <si>
    <t>PROTEGE PROTECAO E TRANSPORTE DE VALORES LTDA</t>
  </si>
  <si>
    <t>20262505000000227</t>
  </si>
  <si>
    <t>08247960000162</t>
  </si>
  <si>
    <t>REAL JG FACILITIES S/A</t>
  </si>
  <si>
    <t>20262505000000229</t>
  </si>
  <si>
    <t>20262505000000054</t>
  </si>
  <si>
    <t>05995632000156</t>
  </si>
  <si>
    <t>LIMA SOLUCOES ENERGETICAS LTDA</t>
  </si>
  <si>
    <t>20262505000000237</t>
  </si>
  <si>
    <t>20262505000000037</t>
  </si>
  <si>
    <t>20262505000000166</t>
  </si>
  <si>
    <t>20262505000000207</t>
  </si>
  <si>
    <t>20262505000000248</t>
  </si>
  <si>
    <t>20262505000000213</t>
  </si>
  <si>
    <t>20262505000000276</t>
  </si>
  <si>
    <t>20262505000000296</t>
  </si>
  <si>
    <t>17141880000119</t>
  </si>
  <si>
    <t>OLIMPO SEGURANCA E VIGILANCIA LTDA</t>
  </si>
  <si>
    <t>20262505000000239</t>
  </si>
  <si>
    <t>02531343000108</t>
  </si>
  <si>
    <t>ADSERVI   ADMINISTRADORA DE SERVICOS LTDA</t>
  </si>
  <si>
    <t>20262505000000349</t>
  </si>
  <si>
    <t>20262505000000152</t>
  </si>
  <si>
    <t>13376324000170</t>
  </si>
  <si>
    <t>GARCIA   COELHO LTDA</t>
  </si>
  <si>
    <t>20262505000000165</t>
  </si>
  <si>
    <t>20262505000000216</t>
  </si>
  <si>
    <t>20262505000000218</t>
  </si>
  <si>
    <t>20262505000000221</t>
  </si>
  <si>
    <t>20262505000000236</t>
  </si>
  <si>
    <t>20262505000000243</t>
  </si>
  <si>
    <t>23099574000164</t>
  </si>
  <si>
    <t>LPA SERVICE LTDA</t>
  </si>
  <si>
    <t>20262505000000299</t>
  </si>
  <si>
    <t>20262505000000241</t>
  </si>
  <si>
    <t>20262505000000347</t>
  </si>
  <si>
    <t>20262700000000437</t>
  </si>
  <si>
    <t>09232656000104</t>
  </si>
  <si>
    <t>ANGULO SOCIAL CONSULTORIA E PROJETOS SOCIOAMBIENTAIS LTDA</t>
  </si>
  <si>
    <t>20262700000000411</t>
  </si>
  <si>
    <t>01201927000113</t>
  </si>
  <si>
    <t>20262700000000410</t>
  </si>
  <si>
    <t>02335970000173</t>
  </si>
  <si>
    <t>WEBSIS TECNOLOGIA E SISTEMAS LTDA</t>
  </si>
  <si>
    <t>20262700000000455</t>
  </si>
  <si>
    <t>20262700000000456</t>
  </si>
  <si>
    <t>20262700000000486</t>
  </si>
  <si>
    <t>11673627000120</t>
  </si>
  <si>
    <t>CONSTRUTORA SERVCOPA LTDA</t>
  </si>
  <si>
    <t>20262700000000477</t>
  </si>
  <si>
    <t>20262700000000330</t>
  </si>
  <si>
    <t>30273024000185</t>
  </si>
  <si>
    <t>GEOCLIMA SOLUCOES AMBIENTAIS LTDA</t>
  </si>
  <si>
    <t>20262700000000502</t>
  </si>
  <si>
    <t>20262700000000503</t>
  </si>
  <si>
    <t>20262700000000504</t>
  </si>
  <si>
    <t>11754138000100</t>
  </si>
  <si>
    <t>CHRONOS ENGENHARIA E SERVICOS LTDA</t>
  </si>
  <si>
    <t>20262700000000506</t>
  </si>
  <si>
    <t>20262700000000508</t>
  </si>
  <si>
    <t>30073400000198</t>
  </si>
  <si>
    <t>OFICIO DO 3 REGISTRO DE IMOVEIS DE BELO HORIZONTE</t>
  </si>
  <si>
    <t>20262700000000529</t>
  </si>
  <si>
    <t>20262700000000548</t>
  </si>
  <si>
    <t>20262700000000534</t>
  </si>
  <si>
    <t>20262700000000618</t>
  </si>
  <si>
    <t>20262700000000620</t>
  </si>
  <si>
    <t>20262700000000574</t>
  </si>
  <si>
    <t>20262700000000635</t>
  </si>
  <si>
    <t>17387481000132</t>
  </si>
  <si>
    <t>INSTITUTO MINEIRO DE GESTAO DAS AGUAS   IGAM</t>
  </si>
  <si>
    <t>20262700000000632</t>
  </si>
  <si>
    <t>20262700000000622</t>
  </si>
  <si>
    <t>20262700000000624</t>
  </si>
  <si>
    <t>20262700000000626</t>
  </si>
  <si>
    <t>20262700000000666</t>
  </si>
  <si>
    <t>20262700000000450</t>
  </si>
  <si>
    <t>20262700000000653</t>
  </si>
  <si>
    <t>00658799000108</t>
  </si>
  <si>
    <t>PALMACEA JARDINS LTDA</t>
  </si>
  <si>
    <t>20262700000000643</t>
  </si>
  <si>
    <t>20262700000000683</t>
  </si>
  <si>
    <t>07823480000130</t>
  </si>
  <si>
    <t>JTT LOCACOES E SERVICOS LTDA.</t>
  </si>
  <si>
    <t>20262700000000681</t>
  </si>
  <si>
    <t>20262700000000728</t>
  </si>
  <si>
    <t>09418469000110</t>
  </si>
  <si>
    <t>1O. OFICIO DE REGISTRO DE IMOVEIS DA COMARCA DE BELO HORIZONTE</t>
  </si>
  <si>
    <t>20262700000000730</t>
  </si>
  <si>
    <t>20262700000000724</t>
  </si>
  <si>
    <t>20262700000000714</t>
  </si>
  <si>
    <t>16746232000123</t>
  </si>
  <si>
    <t>CARTORIO DO  5° OFICIO DE REGISTRO DE IMOVEIS</t>
  </si>
  <si>
    <t>20262700000000702</t>
  </si>
  <si>
    <t>44496278000177</t>
  </si>
  <si>
    <t>9 OFICIO DE REGISTRO DE IMOVEIS DE BELO HORIZONTE</t>
  </si>
  <si>
    <t>20262700000000707</t>
  </si>
  <si>
    <t>20262700000000721</t>
  </si>
  <si>
    <t>20262700000000710</t>
  </si>
  <si>
    <t>37535243000134</t>
  </si>
  <si>
    <t>CONSTRUTORA A.P.L. LTDA</t>
  </si>
  <si>
    <t>20262700000000755</t>
  </si>
  <si>
    <t>20262700000000756</t>
  </si>
  <si>
    <t>20262700000000759</t>
  </si>
  <si>
    <t>20262700000000772</t>
  </si>
  <si>
    <t>20262700000000775</t>
  </si>
  <si>
    <t>20262700000000771</t>
  </si>
  <si>
    <t>21856679000195</t>
  </si>
  <si>
    <t>CARTORIO DO QUARTO OFICIO DE REGISTRO DE IMOVEIS</t>
  </si>
  <si>
    <t>20262700000000774</t>
  </si>
  <si>
    <t>20262700000000817</t>
  </si>
  <si>
    <t>22755266000772</t>
  </si>
  <si>
    <t>ACCESS GESTAO DE DOCUMENTOS LTDA.</t>
  </si>
  <si>
    <t>20262700000000844</t>
  </si>
  <si>
    <t>20262700000000672</t>
  </si>
  <si>
    <t>20262700000000894</t>
  </si>
  <si>
    <t>20262700000000908</t>
  </si>
  <si>
    <t>61373379000170</t>
  </si>
  <si>
    <t>TREINASOFT LTDA</t>
  </si>
  <si>
    <t>20262700000000901</t>
  </si>
  <si>
    <t>20262700000000788</t>
  </si>
  <si>
    <t>20262700000000793</t>
  </si>
  <si>
    <t>20262700000001011</t>
  </si>
  <si>
    <t>20262700000001012</t>
  </si>
  <si>
    <t>20262700000000922</t>
  </si>
  <si>
    <t>08491163000126</t>
  </si>
  <si>
    <t>RIO MINAS TERCEIRIZACAO E ADMINISTRACAO DE SERVICOS LTDA.</t>
  </si>
  <si>
    <t>20262700000000930</t>
  </si>
  <si>
    <t>1.720.000</t>
  </si>
  <si>
    <t>TRANSFERÊNCIA UNIÃO - PARTICIPAÇÃO NA EXPLORAÇÃO PETRÓLEO E GÁS NATURAL AO FEP - LEI 9478/97</t>
  </si>
  <si>
    <t>20262700000000374</t>
  </si>
  <si>
    <t>20262700000000476</t>
  </si>
  <si>
    <t>01201327020025</t>
  </si>
  <si>
    <t>1.754.790</t>
  </si>
  <si>
    <t>20262700000000305</t>
  </si>
  <si>
    <t>19704303000113</t>
  </si>
  <si>
    <t>ASP ASSESSORIA SOCIAL E PESQUISA LTDA</t>
  </si>
  <si>
    <t>20262700000000799</t>
  </si>
  <si>
    <t>20262700000000807</t>
  </si>
  <si>
    <t>20262700000000484</t>
  </si>
  <si>
    <t>20262700000000928</t>
  </si>
  <si>
    <t>2.754.791</t>
  </si>
  <si>
    <t>20262700000000639</t>
  </si>
  <si>
    <t>26383935000198</t>
  </si>
  <si>
    <t>M.A. ENGENHARIA LTDA.</t>
  </si>
  <si>
    <t>20262700000000679</t>
  </si>
  <si>
    <t>20262700000000700</t>
  </si>
  <si>
    <t>20262702000000330</t>
  </si>
  <si>
    <t>29650804000118</t>
  </si>
  <si>
    <t>TEC LIMP ADMINISTRACAO E SERVICOS LTDA</t>
  </si>
  <si>
    <t>20262702000000269</t>
  </si>
  <si>
    <t>09400465000104</t>
  </si>
  <si>
    <t>WEBJUR PROCESSAMENTO DE DADOS LTDA</t>
  </si>
  <si>
    <t>20262702000000297</t>
  </si>
  <si>
    <t>04196645000100</t>
  </si>
  <si>
    <t>IMPRENSA NACIONAL</t>
  </si>
  <si>
    <t>20262702000000329</t>
  </si>
  <si>
    <t>20262702000000032</t>
  </si>
  <si>
    <t>20262702000000162</t>
  </si>
  <si>
    <t>17444886000165</t>
  </si>
  <si>
    <t>SUPERINTENDENCIA DE DESENVOLVIMENTO DA CAPITAL</t>
  </si>
  <si>
    <t>20262702000000095</t>
  </si>
  <si>
    <t>11779005000180</t>
  </si>
  <si>
    <t>ELOAH PUBLICIDADE E PROPAGANDA LTDA</t>
  </si>
  <si>
    <t>20262702000000368</t>
  </si>
  <si>
    <t>17254509000163</t>
  </si>
  <si>
    <t>CONSELHO REGIONAL DE ENGENHARIA E AGRONOMIA DE MINAS GERAIS</t>
  </si>
  <si>
    <t>20262702000000394</t>
  </si>
  <si>
    <t>20262702000000397</t>
  </si>
  <si>
    <t>20262702000000382</t>
  </si>
  <si>
    <t>20262702000000384</t>
  </si>
  <si>
    <t>20262702000000175</t>
  </si>
  <si>
    <t>53113791000122</t>
  </si>
  <si>
    <t>TOTVS S.A.</t>
  </si>
  <si>
    <t>20262702000000174</t>
  </si>
  <si>
    <t>20262702000000413</t>
  </si>
  <si>
    <t>20262702000000420</t>
  </si>
  <si>
    <t>20262702000000415</t>
  </si>
  <si>
    <t>20262702000000423</t>
  </si>
  <si>
    <t>20262702000000424</t>
  </si>
  <si>
    <t>14951451000119</t>
  </si>
  <si>
    <t>CONSELHO DE ARQUITETURA E URBANISMO DO ESTADO DE MINAS GERAIS</t>
  </si>
  <si>
    <t>20262702000000429</t>
  </si>
  <si>
    <t>20262702000000411</t>
  </si>
  <si>
    <t>33641663000144</t>
  </si>
  <si>
    <t>FUNDACAO GETULIO VARGAS</t>
  </si>
  <si>
    <t>20262702000000490</t>
  </si>
  <si>
    <t>20262702000000495</t>
  </si>
  <si>
    <t>20262702000000083</t>
  </si>
  <si>
    <t>20262703000000086</t>
  </si>
  <si>
    <t>014.***.***-95</t>
  </si>
  <si>
    <t>MARCELO CAMPOS GUABIROBA</t>
  </si>
  <si>
    <t>20262703000000123</t>
  </si>
  <si>
    <t>37318313000100</t>
  </si>
  <si>
    <t>OPERADOR NACIONAL DO SISTEMA DE REGISTRO ELETRONICO DE IMOVEIS ( ONR )</t>
  </si>
  <si>
    <t>20262703000000107</t>
  </si>
  <si>
    <t>17201336000115</t>
  </si>
  <si>
    <t>COMPANHIA URBANIZADORA E DE HABITACAO DE BELO HORIZONTE   URBEL</t>
  </si>
  <si>
    <t>20262703000000122</t>
  </si>
  <si>
    <t>18553210000172</t>
  </si>
  <si>
    <t>INSTITUTO ZURIEL CAPACITACAO E PUBLICACOES LTDA</t>
  </si>
  <si>
    <t>20262703000000082</t>
  </si>
  <si>
    <t>20262703000000128</t>
  </si>
  <si>
    <t>21856596000104</t>
  </si>
  <si>
    <t>CARTORIO DO 2 OFICIO DE NOTAS DE BELO HORIZONTE</t>
  </si>
  <si>
    <t>20262703000000130</t>
  </si>
  <si>
    <t>214.***.***-68</t>
  </si>
  <si>
    <t>JUSSARA LAUDARES NOGUEIRA GUIMARAES</t>
  </si>
  <si>
    <t>20262703000000129</t>
  </si>
  <si>
    <t>228.***.***-72</t>
  </si>
  <si>
    <t>EDUARDO NOGUEIRA GUIMARAES</t>
  </si>
  <si>
    <t>20262703000000135</t>
  </si>
  <si>
    <t>20262703000000136</t>
  </si>
  <si>
    <t>20262703000000134</t>
  </si>
  <si>
    <t>04319567000186</t>
  </si>
  <si>
    <t>SOMAR SOLUCOES LTDA</t>
  </si>
  <si>
    <t>20262703000000141</t>
  </si>
  <si>
    <t>18745455000100</t>
  </si>
  <si>
    <t>CHAVEK LTDA</t>
  </si>
  <si>
    <t>20262703000000139</t>
  </si>
  <si>
    <t>20262703000000158</t>
  </si>
  <si>
    <t>20262703000000148</t>
  </si>
  <si>
    <t>20262703000000156</t>
  </si>
  <si>
    <t>20262703000000162</t>
  </si>
  <si>
    <t>20262703000000154</t>
  </si>
  <si>
    <t>20262703000000150</t>
  </si>
  <si>
    <t>20262703000000152</t>
  </si>
  <si>
    <t>20262703000000160</t>
  </si>
  <si>
    <t>20262703000000161</t>
  </si>
  <si>
    <t>20262703000000167</t>
  </si>
  <si>
    <t>20262703000000173</t>
  </si>
  <si>
    <t>20262703000000178</t>
  </si>
  <si>
    <t>07622737000195</t>
  </si>
  <si>
    <t>UNIPART CENTRO DE COPIAS E LOCACAO LTDA</t>
  </si>
  <si>
    <t>20262703000000182</t>
  </si>
  <si>
    <t>22441463000121</t>
  </si>
  <si>
    <t>FUNDACAO CDL   BH</t>
  </si>
  <si>
    <t>20262703000000002</t>
  </si>
  <si>
    <t>33065699000127</t>
  </si>
  <si>
    <t>SEGUROS SURA S.A.</t>
  </si>
  <si>
    <t>20262703000000194</t>
  </si>
  <si>
    <t>2704 - FUNDO MUNICIPAL DE HABITAÇÃO POPULAR</t>
  </si>
  <si>
    <t>20262704000000213</t>
  </si>
  <si>
    <t>21154554000113</t>
  </si>
  <si>
    <t>TRIBUNAL DA JUSTICA DO ESTADO DE MINAS GERAIS</t>
  </si>
  <si>
    <t>01201009001008</t>
  </si>
  <si>
    <t>20262704000000094</t>
  </si>
  <si>
    <t>20262704000000112</t>
  </si>
  <si>
    <t>05389817000117</t>
  </si>
  <si>
    <t>PAINEL PESQUISAS, CONSULTORIA E PUBLICIDADE LTDA</t>
  </si>
  <si>
    <t>2.759.709</t>
  </si>
  <si>
    <t>20262704000000154</t>
  </si>
  <si>
    <t>11218249000194</t>
  </si>
  <si>
    <t>M.R.S. DA SILVA   CIA. LTDA</t>
  </si>
  <si>
    <t>20262708000000209</t>
  </si>
  <si>
    <t>87883807000106</t>
  </si>
  <si>
    <t>MBM SEGURADORA SA</t>
  </si>
  <si>
    <t>20262708000000205</t>
  </si>
  <si>
    <t>16673998000125</t>
  </si>
  <si>
    <t>SLU   SUPERINTENDENCIA DE LIMPEZA URBANA</t>
  </si>
  <si>
    <t>20262708000000237</t>
  </si>
  <si>
    <t>69034668000156</t>
  </si>
  <si>
    <t>PLUXEE BENEFICIOS BRASIL S.A.</t>
  </si>
  <si>
    <t>20262708000000216</t>
  </si>
  <si>
    <t>00662270000320</t>
  </si>
  <si>
    <t>INSTITUTO NACIONAL DE METROLOGIA, NORMALIZACAO E QUALIDADE INDUSTRIAL</t>
  </si>
  <si>
    <t>20262708000000250</t>
  </si>
  <si>
    <t>09023255000144</t>
  </si>
  <si>
    <t>MULTI ENGENHARIA LTDA EPP</t>
  </si>
  <si>
    <t>20262708000000252</t>
  </si>
  <si>
    <t>08067920000139</t>
  </si>
  <si>
    <t>COOPERATIVA SOLIDARIA DOS TRABALHADORES E GRUPOS PRODUTIVOS DA REGIAO LESTE  COOPESOL</t>
  </si>
  <si>
    <t>20262708000000253</t>
  </si>
  <si>
    <t>42400039000146</t>
  </si>
  <si>
    <t>MLIX SERVICOS E COMERCIO LTDA</t>
  </si>
  <si>
    <t>20262708000000274</t>
  </si>
  <si>
    <t>07564394000150</t>
  </si>
  <si>
    <t>ASSOCIACAO DOS RECICLARORES DE BELO HORIZONTE   ASSOCIRECICLE BH</t>
  </si>
  <si>
    <t>20262708000000275</t>
  </si>
  <si>
    <t>06226584000102</t>
  </si>
  <si>
    <t>COOPERATIVA SOLIDARIA DOS RECICLADORES E GRUPOS PRODUTIVOS DO BARREIRO E REGIAO LTDA.</t>
  </si>
  <si>
    <t>20262708000000276</t>
  </si>
  <si>
    <t>38743035000193</t>
  </si>
  <si>
    <t>ASMARE   ASSOCIACAO DOS CATADORES DE PAPEL, PAPELAO E MATERIAL REAPROVEITAVEL</t>
  </si>
  <si>
    <t>20262708000000227</t>
  </si>
  <si>
    <t>20262708000000228</t>
  </si>
  <si>
    <t>20262708000000219</t>
  </si>
  <si>
    <t>20262708000000286</t>
  </si>
  <si>
    <t>20262708000000322</t>
  </si>
  <si>
    <t>20262708000000288</t>
  </si>
  <si>
    <t>20262708000000289</t>
  </si>
  <si>
    <t>20262708000000295</t>
  </si>
  <si>
    <t>04567650000174</t>
  </si>
  <si>
    <t>LOCALIX SERVICOS AMBIENTAIS S.A.</t>
  </si>
  <si>
    <t>20262708000000297</t>
  </si>
  <si>
    <t>20262708000000299</t>
  </si>
  <si>
    <t>37831567000110</t>
  </si>
  <si>
    <t>SISTEMMA ASSESSORIA E CONSTRUCOES S.A.</t>
  </si>
  <si>
    <t>20262708000000301</t>
  </si>
  <si>
    <t>02230611000151</t>
  </si>
  <si>
    <t>VINA EQUIPAMENTOS E CONSTRUCOES LTDA.</t>
  </si>
  <si>
    <t>20262708000000303</t>
  </si>
  <si>
    <t>20262708000000306</t>
  </si>
  <si>
    <t>17247107000131</t>
  </si>
  <si>
    <t>CONSTRUTORA R N V LTDA</t>
  </si>
  <si>
    <t>20262708000000308</t>
  </si>
  <si>
    <t>20262708000000310</t>
  </si>
  <si>
    <t>20262708000000312</t>
  </si>
  <si>
    <t>20262708000000314</t>
  </si>
  <si>
    <t>20262708000000316</t>
  </si>
  <si>
    <t>26279935000142</t>
  </si>
  <si>
    <t>KTM   ADMINISTRACAO E ENGENHARIA LTDA.</t>
  </si>
  <si>
    <t>20262708000000318</t>
  </si>
  <si>
    <t>20262708000000319</t>
  </si>
  <si>
    <t>20262708000000320</t>
  </si>
  <si>
    <t>20262708000000321</t>
  </si>
  <si>
    <t>20262708000000324</t>
  </si>
  <si>
    <t>20262708000000326</t>
  </si>
  <si>
    <t>20262708000000328</t>
  </si>
  <si>
    <t>20262708000000330</t>
  </si>
  <si>
    <t>10880302000155</t>
  </si>
  <si>
    <t>COOPERATIVA DOS TRABALHADORES COM MATERIAIS RECICLAVEIS DA PAMPULHA LTDA   COOMARP   PAMPULHA</t>
  </si>
  <si>
    <t>20262708000000331</t>
  </si>
  <si>
    <t>20262708000000333</t>
  </si>
  <si>
    <t>20262708000000334</t>
  </si>
  <si>
    <t>20262708000000337</t>
  </si>
  <si>
    <t>20262708000000338</t>
  </si>
  <si>
    <t>20262708000000342</t>
  </si>
  <si>
    <t>20262708000000344</t>
  </si>
  <si>
    <t>20262708000000346</t>
  </si>
  <si>
    <t>07121298000137</t>
  </si>
  <si>
    <t>COOPEMAR COOPERATIVA DOS CATADORES DE MATERIAIS RECICLAVEIS DA REGIAO OESTE DE BELO HORIZONTE</t>
  </si>
  <si>
    <t>20262708000000347</t>
  </si>
  <si>
    <t>19142746000168</t>
  </si>
  <si>
    <t>ECCO LIBERTY SOLUCOES AMBIENTAIS LTDA</t>
  </si>
  <si>
    <t>20262708000000349</t>
  </si>
  <si>
    <t>20262708000000029</t>
  </si>
  <si>
    <t>03417494000100</t>
  </si>
  <si>
    <t>ARAXA AMBIENTAL TESTES E ANALISES LTDA</t>
  </si>
  <si>
    <t>20262708000000211</t>
  </si>
  <si>
    <t>20262708000000212</t>
  </si>
  <si>
    <t>20262708000000213</t>
  </si>
  <si>
    <t>20262708000000214</t>
  </si>
  <si>
    <t>41556670000176</t>
  </si>
  <si>
    <t>PROPOR ENGENHARIA LTDA</t>
  </si>
  <si>
    <t>20262708000000215</t>
  </si>
  <si>
    <t>20262708000000221</t>
  </si>
  <si>
    <t>20262708000000223</t>
  </si>
  <si>
    <t>20262708000000224</t>
  </si>
  <si>
    <t>20262708000000226</t>
  </si>
  <si>
    <t>20262708000000065</t>
  </si>
  <si>
    <t>30243868000183</t>
  </si>
  <si>
    <t>JN RASTREAMENTO LTDA</t>
  </si>
  <si>
    <t>20262708000000137</t>
  </si>
  <si>
    <t>18218909000186</t>
  </si>
  <si>
    <t>FUNDACAO CHRISTIANO OTTONI</t>
  </si>
  <si>
    <t>20262708000000261</t>
  </si>
  <si>
    <t>20262800000000049</t>
  </si>
  <si>
    <t>20262800000000050</t>
  </si>
  <si>
    <t>20262800000000057</t>
  </si>
  <si>
    <t>20262800000000059</t>
  </si>
  <si>
    <t>20262800000000053</t>
  </si>
  <si>
    <t>20262800000000054</t>
  </si>
  <si>
    <t>20262800000000055</t>
  </si>
  <si>
    <t>20262800000000056</t>
  </si>
  <si>
    <t>20262800000000061</t>
  </si>
  <si>
    <t>20262800000000063</t>
  </si>
  <si>
    <t>20262800000000074</t>
  </si>
  <si>
    <t>20262800000000076</t>
  </si>
  <si>
    <t>20262800000000065</t>
  </si>
  <si>
    <t>20262800000000067</t>
  </si>
  <si>
    <t>20262800000000069</t>
  </si>
  <si>
    <t>20262800000000071</t>
  </si>
  <si>
    <t>20262800000000083</t>
  </si>
  <si>
    <t>20262800000000084</t>
  </si>
  <si>
    <t>20262800000000087</t>
  </si>
  <si>
    <t>20262800000000088</t>
  </si>
  <si>
    <t>20262800000000089</t>
  </si>
  <si>
    <t>20262800000000090</t>
  </si>
  <si>
    <t>20262805000000230</t>
  </si>
  <si>
    <t>18259870000145</t>
  </si>
  <si>
    <t>L L FERREIRA PRODUCOES MUSICAIS E CULTURAIS</t>
  </si>
  <si>
    <t>20262805000000167</t>
  </si>
  <si>
    <t>013.***.***-16</t>
  </si>
  <si>
    <t>ADRIANA DA CONSOLACAO CANDIDO</t>
  </si>
  <si>
    <t>20262805000000170</t>
  </si>
  <si>
    <t>747.***.***-34</t>
  </si>
  <si>
    <t>ADRIANA MARA DOS SANTOS SILVA</t>
  </si>
  <si>
    <t>20262805000000177</t>
  </si>
  <si>
    <t>040.***.***-95</t>
  </si>
  <si>
    <t>ALMIR LAZARO SANTOS DA SILVA</t>
  </si>
  <si>
    <t>20262805000000168</t>
  </si>
  <si>
    <t>114.***.***-89</t>
  </si>
  <si>
    <t>ANDRE PEREIRA SIQUEIRA</t>
  </si>
  <si>
    <t>20262805000000111</t>
  </si>
  <si>
    <t>04027134000157</t>
  </si>
  <si>
    <t>ASSOCIACAO CULTURAL ARAUTOS DO GUETO</t>
  </si>
  <si>
    <t>20262805000000174</t>
  </si>
  <si>
    <t>129.***.***-36</t>
  </si>
  <si>
    <t>BARBARA BATITUCCI LOBATO DE CARVALHO</t>
  </si>
  <si>
    <t>20262805000000112</t>
  </si>
  <si>
    <t>48481461000150</t>
  </si>
  <si>
    <t>BLOCO CARNAVALESCO DO TAQUARIL</t>
  </si>
  <si>
    <t>20262805000000180</t>
  </si>
  <si>
    <t>048.***.***-78</t>
  </si>
  <si>
    <t>BRUNO LEIJOTO SIMAO</t>
  </si>
  <si>
    <t>20262805000000182</t>
  </si>
  <si>
    <t>35696831000124</t>
  </si>
  <si>
    <t>CAIO JOHNNY HONORATO TENORIO</t>
  </si>
  <si>
    <t>20262805000000186</t>
  </si>
  <si>
    <t>485.***.***-49</t>
  </si>
  <si>
    <t>CASSIO BARBOSA DA CRUZ</t>
  </si>
  <si>
    <t>20262805000000190</t>
  </si>
  <si>
    <t>896.***.***-49</t>
  </si>
  <si>
    <t>DANIEL RIBEIRO DE FREITAS</t>
  </si>
  <si>
    <t>20262805000000195</t>
  </si>
  <si>
    <t>045.***.***-64</t>
  </si>
  <si>
    <t>DANIELA ITABORAHY DOS SANTOS</t>
  </si>
  <si>
    <t>20262805000000203</t>
  </si>
  <si>
    <t>839.***.***-20</t>
  </si>
  <si>
    <t>EDVALDO SOUZA JUNIOR</t>
  </si>
  <si>
    <t>20262805000000204</t>
  </si>
  <si>
    <t>016.***.***-77</t>
  </si>
  <si>
    <t>ERIKA MAIA FIORINI</t>
  </si>
  <si>
    <t>20262805000000200</t>
  </si>
  <si>
    <t>028.***.***-37</t>
  </si>
  <si>
    <t>FERNANDA MOREIRA DE ALMEIDA FURTADO</t>
  </si>
  <si>
    <t>20262805000000198</t>
  </si>
  <si>
    <t>071.***.***-30</t>
  </si>
  <si>
    <t>FLAVIA NATALIA DE LIMA GOMES</t>
  </si>
  <si>
    <t>20262805000000227</t>
  </si>
  <si>
    <t>13813087000168</t>
  </si>
  <si>
    <t>FONSECA E MORAIS CULTURA E ENTRETENIMENTO LTDA</t>
  </si>
  <si>
    <t>20262805000000197</t>
  </si>
  <si>
    <t>129.***.***-22</t>
  </si>
  <si>
    <t>GABRIEL RICARDO DE MOURA</t>
  </si>
  <si>
    <t>20262805000000229</t>
  </si>
  <si>
    <t>42005293000140</t>
  </si>
  <si>
    <t>HORIZONTE IN FOCO LTDA</t>
  </si>
  <si>
    <t>20262805000000226</t>
  </si>
  <si>
    <t>083.***.***-04</t>
  </si>
  <si>
    <t>HUGO MONTICELLI RIBEIRO</t>
  </si>
  <si>
    <t>20262805000000211</t>
  </si>
  <si>
    <t>011.***.***-22</t>
  </si>
  <si>
    <t>IGOR BONANI DA SILVA</t>
  </si>
  <si>
    <t>20262805000000216</t>
  </si>
  <si>
    <t>074.***.***-31</t>
  </si>
  <si>
    <t>ISABELLA DE SOUZA FIGUEIRA</t>
  </si>
  <si>
    <t>20262805000000215</t>
  </si>
  <si>
    <t>698.***.***-04</t>
  </si>
  <si>
    <t>JOAO CESARIO DE CARVALHO</t>
  </si>
  <si>
    <t>20262805000000220</t>
  </si>
  <si>
    <t>877.***.***-91</t>
  </si>
  <si>
    <t>JULIANA DINIZ MASCARENHAS</t>
  </si>
  <si>
    <t>20262805000000221</t>
  </si>
  <si>
    <t>687.***.***-49</t>
  </si>
  <si>
    <t>JULIO CESAR DA SILVA ARAUJO</t>
  </si>
  <si>
    <t>20262805000000222</t>
  </si>
  <si>
    <t>112.***.***-13</t>
  </si>
  <si>
    <t>JUNIA SOARES DA SILVA</t>
  </si>
  <si>
    <t>20262805000000214</t>
  </si>
  <si>
    <t>042.***.***-22</t>
  </si>
  <si>
    <t>JUVENTINO ANTONIO DIAS NETO</t>
  </si>
  <si>
    <t>20262805000000158</t>
  </si>
  <si>
    <t>112.***.***-40</t>
  </si>
  <si>
    <t>KARLA NADILA CORDEIRO DOS SANTOS</t>
  </si>
  <si>
    <t>20262805000000193</t>
  </si>
  <si>
    <t>043.***.***-24</t>
  </si>
  <si>
    <t>KENIA ARAUJO RODRIGUES</t>
  </si>
  <si>
    <t>20262805000000196</t>
  </si>
  <si>
    <t>068.***.***-55</t>
  </si>
  <si>
    <t>LAILA HERINGER COSTA</t>
  </si>
  <si>
    <t>20262805000000209</t>
  </si>
  <si>
    <t>073.***.***-03</t>
  </si>
  <si>
    <t>LEONARDO LUIZ LIMA DUARTE</t>
  </si>
  <si>
    <t>20262805000000178</t>
  </si>
  <si>
    <t>065.***.***-02</t>
  </si>
  <si>
    <t>LUCAS FELIPE DO NASCIMENTO JUPETIPE</t>
  </si>
  <si>
    <t>20262805000000181</t>
  </si>
  <si>
    <t>15118239000138</t>
  </si>
  <si>
    <t>LUCAS OLIVEIRA PIRES DE MORAES</t>
  </si>
  <si>
    <t>20262805000000183</t>
  </si>
  <si>
    <t>016.***.***-58</t>
  </si>
  <si>
    <t>LUCILIPE DA SILVA MACIEL</t>
  </si>
  <si>
    <t>20262805000000187</t>
  </si>
  <si>
    <t>004.***.***-02</t>
  </si>
  <si>
    <t>LUIZ CHRISTOVAM CESARIO LADEIRA</t>
  </si>
  <si>
    <t>20262805000000159</t>
  </si>
  <si>
    <t>641.***.***-00</t>
  </si>
  <si>
    <t>MAURILIO CESAR FIGUEIREDO</t>
  </si>
  <si>
    <t>20262805000000160</t>
  </si>
  <si>
    <t>036.***.***-16</t>
  </si>
  <si>
    <t>MAURILIO VICTOR SILVA RABELLO</t>
  </si>
  <si>
    <t>20262805000000153</t>
  </si>
  <si>
    <t>080.***.***-99</t>
  </si>
  <si>
    <t>PAULO VITOR RIBEIRO</t>
  </si>
  <si>
    <t>20262805000000152</t>
  </si>
  <si>
    <t>105.***.***-30</t>
  </si>
  <si>
    <t>PEDRO COUTO GONTIJO</t>
  </si>
  <si>
    <t>20262805000000150</t>
  </si>
  <si>
    <t>061.***.***-05</t>
  </si>
  <si>
    <t>PEDRO THIAGO SILVA</t>
  </si>
  <si>
    <t>20262805000000147</t>
  </si>
  <si>
    <t>074.***.***-40</t>
  </si>
  <si>
    <t>RAFAEL DE SOUZA CARVALHO</t>
  </si>
  <si>
    <t>20262805000000146</t>
  </si>
  <si>
    <t>038.***.***-24</t>
  </si>
  <si>
    <t>RAFAELA MARA DA SILVA</t>
  </si>
  <si>
    <t>20262805000000144</t>
  </si>
  <si>
    <t>850.***.***-87</t>
  </si>
  <si>
    <t>REINALDO LUIZ APARECIDO DE OLIVEIRA</t>
  </si>
  <si>
    <t>20262805000000143</t>
  </si>
  <si>
    <t>055.***.***-97</t>
  </si>
  <si>
    <t>RENATO ANTONIO FONSECA</t>
  </si>
  <si>
    <t>20262805000000142</t>
  </si>
  <si>
    <t>902.***.***-34</t>
  </si>
  <si>
    <t>ROBSON JOSE DOS REIS ABREU</t>
  </si>
  <si>
    <t>20262805000000141</t>
  </si>
  <si>
    <t>355.***.***-04</t>
  </si>
  <si>
    <t>SERGIO LUIS COSSE DE OLIVEIRA</t>
  </si>
  <si>
    <t>20262805000000140</t>
  </si>
  <si>
    <t>027.***.***-16</t>
  </si>
  <si>
    <t>STEFANIO MARQUES TELES</t>
  </si>
  <si>
    <t>20262805000000110</t>
  </si>
  <si>
    <t>52720722000114</t>
  </si>
  <si>
    <t>ACLIC ASSOCIACAO COMUNITARIA DE LUDICIDADE E INTEGRACAO AS INFANCIASS NA CULTURA   EDUCACAO</t>
  </si>
  <si>
    <t>20262805000000161</t>
  </si>
  <si>
    <t>063.***.***-37</t>
  </si>
  <si>
    <t>ADILSON JUNIO DOS SANTOS VILACA</t>
  </si>
  <si>
    <t>20262805000000163</t>
  </si>
  <si>
    <t>916.***.***-04</t>
  </si>
  <si>
    <t>ADONAY DAS NEVES</t>
  </si>
  <si>
    <t>20262805000000172</t>
  </si>
  <si>
    <t>043.***.***-56</t>
  </si>
  <si>
    <t>ALISSON FERREIRA VILLA</t>
  </si>
  <si>
    <t>20262805000000165</t>
  </si>
  <si>
    <t>838.***.***-87</t>
  </si>
  <si>
    <t>ANDRE ALVARENGA CYRINO</t>
  </si>
  <si>
    <t>20262805000000173</t>
  </si>
  <si>
    <t>132.***.***-80</t>
  </si>
  <si>
    <t>ARTHUR DE LIMA BARRA MELO</t>
  </si>
  <si>
    <t>20262805000000179</t>
  </si>
  <si>
    <t>62392957000188</t>
  </si>
  <si>
    <t>BORA PRO NOBIS ARTES E EVENTOS LTDA.</t>
  </si>
  <si>
    <t>20262805000000184</t>
  </si>
  <si>
    <t>32537585000170</t>
  </si>
  <si>
    <t>CASA DE CANDOMBLE ILE ASE OMI OGUNSADE</t>
  </si>
  <si>
    <t>20262805000000188</t>
  </si>
  <si>
    <t>517.***.***-15</t>
  </si>
  <si>
    <t>CLAUDIA MARCIA FLORES FIALHO</t>
  </si>
  <si>
    <t>20262805000000201</t>
  </si>
  <si>
    <t>299.***.***-82</t>
  </si>
  <si>
    <t>EDUARDO AFONSO DE FREITAS</t>
  </si>
  <si>
    <t>20262805000000224</t>
  </si>
  <si>
    <t>767.***.***-53</t>
  </si>
  <si>
    <t>EVANDRO LUIZ BORBOLETA NOGUEIRA</t>
  </si>
  <si>
    <t>20262805000000210</t>
  </si>
  <si>
    <t>076.***.***-00</t>
  </si>
  <si>
    <t>GUSTAVO ROSENTAL SILVA</t>
  </si>
  <si>
    <t>20262805000000212</t>
  </si>
  <si>
    <t>013.***.***-81</t>
  </si>
  <si>
    <t>IGOR RODRIGUES DE OLIVEIRA</t>
  </si>
  <si>
    <t>20262805000000213</t>
  </si>
  <si>
    <t>018.***.***-80</t>
  </si>
  <si>
    <t>ISABELA SILVA CONSELHO</t>
  </si>
  <si>
    <t>20262805000000223</t>
  </si>
  <si>
    <t>075.***.***-60</t>
  </si>
  <si>
    <t>IZABELA OLIVEIRA BANDEIRA DE MELO</t>
  </si>
  <si>
    <t>20262805000000225</t>
  </si>
  <si>
    <t>570.***.***-68</t>
  </si>
  <si>
    <t>JALVER MACHADO BETHONICO</t>
  </si>
  <si>
    <t>20262805000000207</t>
  </si>
  <si>
    <t>077.***.***-08</t>
  </si>
  <si>
    <t>JOANA MARIA FONSECA DE MAGALHAES CARVALHO</t>
  </si>
  <si>
    <t>20262805000000218</t>
  </si>
  <si>
    <t>259.***.***-37</t>
  </si>
  <si>
    <t>JOAO EDSON GUERRA VASQUES</t>
  </si>
  <si>
    <t>20262805000000217</t>
  </si>
  <si>
    <t>012.***.***-20</t>
  </si>
  <si>
    <t>JUOLISON LUIZ MANGABEIRA</t>
  </si>
  <si>
    <t>20262805000000199</t>
  </si>
  <si>
    <t>027.***.***-40</t>
  </si>
  <si>
    <t>LAURO BRAZ DA SILVA JUNIOR</t>
  </si>
  <si>
    <t>20262805000000228</t>
  </si>
  <si>
    <t>073.***.***-27</t>
  </si>
  <si>
    <t>LETICIA ELINE SILVEIRA</t>
  </si>
  <si>
    <t>20262805000000175</t>
  </si>
  <si>
    <t>119.***.***-77</t>
  </si>
  <si>
    <t>LORRAYNE ANTONIELLE DE SOUZA RODRIGUES</t>
  </si>
  <si>
    <t>20262805000000185</t>
  </si>
  <si>
    <t>000.***.***-50</t>
  </si>
  <si>
    <t>LUIS EDUARDO MELO MORAIS</t>
  </si>
  <si>
    <t>20262805000000189</t>
  </si>
  <si>
    <t>040.***.***-35</t>
  </si>
  <si>
    <t>MARCELO ANDRADE FIUZA</t>
  </si>
  <si>
    <t>20262805000000155</t>
  </si>
  <si>
    <t>063.***.***-83</t>
  </si>
  <si>
    <t>MARINA ARAUJO</t>
  </si>
  <si>
    <t>20262805000000156</t>
  </si>
  <si>
    <t>45231760000148</t>
  </si>
  <si>
    <t>MASTERPLANO LTDA</t>
  </si>
  <si>
    <t>20262805000000157</t>
  </si>
  <si>
    <t>015.***.***-56</t>
  </si>
  <si>
    <t>MATHEUS TODDE CASTRO PEDRA</t>
  </si>
  <si>
    <t>20262805000000151</t>
  </si>
  <si>
    <t>106.***.***-44</t>
  </si>
  <si>
    <t>PEDRO PASSOS DE MARCO</t>
  </si>
  <si>
    <t>20262805000000149</t>
  </si>
  <si>
    <t>22512964000151</t>
  </si>
  <si>
    <t>PERCUSSAO CIRCULAR LTDA</t>
  </si>
  <si>
    <t>20262805000000139</t>
  </si>
  <si>
    <t>098.***.***-98</t>
  </si>
  <si>
    <t>THALES ROCHA CAVALCANTI DE ALBUQUERQUE</t>
  </si>
  <si>
    <t>20262805000000131</t>
  </si>
  <si>
    <t>51410100000127</t>
  </si>
  <si>
    <t>TREMBASE PRODUCAO DE EVENTOS LTDA</t>
  </si>
  <si>
    <t>20262805000000138</t>
  </si>
  <si>
    <t>639.***.***-72</t>
  </si>
  <si>
    <t>WILLIAN APARECIDO DE OLIVEIRA</t>
  </si>
  <si>
    <t>20262805000000130</t>
  </si>
  <si>
    <t>118.***.***-09</t>
  </si>
  <si>
    <t>YAN LUCAS ARAUJO JOVELINO</t>
  </si>
  <si>
    <t>20262805000000176</t>
  </si>
  <si>
    <t>925.***.***-15</t>
  </si>
  <si>
    <t>BERNADETE DINIZ RIBEIRO</t>
  </si>
  <si>
    <t>20262805000000192</t>
  </si>
  <si>
    <t>056.***.***-89</t>
  </si>
  <si>
    <t>DANIEL TEIXEIRA ELOI SANTOS</t>
  </si>
  <si>
    <t>20262805000000194</t>
  </si>
  <si>
    <t>071.***.***-12</t>
  </si>
  <si>
    <t>DIEGO CESAR DE ASSIS GOMES</t>
  </si>
  <si>
    <t>20262805000000206</t>
  </si>
  <si>
    <t>043.***.***-00</t>
  </si>
  <si>
    <t>EURIPEDES CORREIA DE AMORIM NETO</t>
  </si>
  <si>
    <t>20262805000000208</t>
  </si>
  <si>
    <t>090.***.***-51</t>
  </si>
  <si>
    <t>GUILHERME DOS SANTOS AZEVEDO CARDOSO</t>
  </si>
  <si>
    <t>20262805000000205</t>
  </si>
  <si>
    <t>104.***.***-04</t>
  </si>
  <si>
    <t>IALE MAXIMO BUSCACIO</t>
  </si>
  <si>
    <t>20262805000000219</t>
  </si>
  <si>
    <t>343.***.***-91</t>
  </si>
  <si>
    <t>JOSELMA LUQUINI CHAVES</t>
  </si>
  <si>
    <t>20262805000000191</t>
  </si>
  <si>
    <t>712.***.***-20</t>
  </si>
  <si>
    <t>KELLY REGINA SILVA CARVALHO</t>
  </si>
  <si>
    <t>20262805000000202</t>
  </si>
  <si>
    <t>076.***.***-71</t>
  </si>
  <si>
    <t>LAZARO MARIANO MEDEIROS</t>
  </si>
  <si>
    <t>20262805000000154</t>
  </si>
  <si>
    <t>103.***.***-98</t>
  </si>
  <si>
    <t>MARIANA ALMEIDA DIAS</t>
  </si>
  <si>
    <t>20262805000000162</t>
  </si>
  <si>
    <t>506.***.***-20</t>
  </si>
  <si>
    <t>MAURO LUCIO BARBOSA XAVIER</t>
  </si>
  <si>
    <t>20262805000000164</t>
  </si>
  <si>
    <t>013.***.***-18</t>
  </si>
  <si>
    <t>MESSIAS FERREIRA DA SILVA JUNIOR</t>
  </si>
  <si>
    <t>20262805000000166</t>
  </si>
  <si>
    <t>45814156000144</t>
  </si>
  <si>
    <t>MIENTRAS PRODUCOES E EVENTOS LTDA</t>
  </si>
  <si>
    <t>20262805000000169</t>
  </si>
  <si>
    <t>046.***.***-22</t>
  </si>
  <si>
    <t>NADIA APARECIDA DE SOUZA</t>
  </si>
  <si>
    <t>20262805000000171</t>
  </si>
  <si>
    <t>044.***.***-07</t>
  </si>
  <si>
    <t>NAGELA PATRICIA AMARAL ROCHA COSTA</t>
  </si>
  <si>
    <t>20262805000000148</t>
  </si>
  <si>
    <t>073.***.***-31</t>
  </si>
  <si>
    <t>RAFAEL DA CRUZ ALVES</t>
  </si>
  <si>
    <t>20262805000000145</t>
  </si>
  <si>
    <t>087.***.***-05</t>
  </si>
  <si>
    <t>RAYANA FERREIRA TOLEDO</t>
  </si>
  <si>
    <t>20262805000000233</t>
  </si>
  <si>
    <t>32679172000120</t>
  </si>
  <si>
    <t>FVM FESTAS E EVENTOS LTDA.</t>
  </si>
  <si>
    <t>20262805000000231</t>
  </si>
  <si>
    <t>26333510000174</t>
  </si>
  <si>
    <t>2S2 BUSINESS BRASIL LTDA</t>
  </si>
  <si>
    <t>20262805000000121</t>
  </si>
  <si>
    <t>21835111000198</t>
  </si>
  <si>
    <t>EMPRESA MUNICIPAL DE TURISMO DE B HORIZONTE SA BELOTUR</t>
  </si>
  <si>
    <t>20262805000000031</t>
  </si>
  <si>
    <t>33608308000173</t>
  </si>
  <si>
    <t>MONGERAL AEGON SEGUROS E PREVIDENCIA S/A</t>
  </si>
  <si>
    <t>20262805000000239</t>
  </si>
  <si>
    <t>20262805000000238</t>
  </si>
  <si>
    <t>19201128000141</t>
  </si>
  <si>
    <t>ASSOCIACAO PROFISSIONALIZANTE DO MENOR DE BELO HORIZONTE  ASSPROM</t>
  </si>
  <si>
    <t>20262805000000249</t>
  </si>
  <si>
    <t>32879576000167</t>
  </si>
  <si>
    <t>GRAFICA VEREDAS LTDA</t>
  </si>
  <si>
    <t>20262805000000253</t>
  </si>
  <si>
    <t>23269952000100</t>
  </si>
  <si>
    <t>RG PRODUCOES   EVENTOS LTDA</t>
  </si>
  <si>
    <t>20262805000000271</t>
  </si>
  <si>
    <t>13761170000130</t>
  </si>
  <si>
    <t>INSTITUTO BRASILEIRO DE GESTAO E PESQUISA   IBGP</t>
  </si>
  <si>
    <t>20262805000000098</t>
  </si>
  <si>
    <t>20262805000000274</t>
  </si>
  <si>
    <t>06942142000154</t>
  </si>
  <si>
    <t>NUTRIBOM EMPREENDIMENTOS IMOBILIARIOS EIRELI</t>
  </si>
  <si>
    <t>20262805000000276</t>
  </si>
  <si>
    <t>03389126000198</t>
  </si>
  <si>
    <t>CORPO DE BOMBEIROS MILITAR DE MINAS GERAIS</t>
  </si>
  <si>
    <t>20262805000000096</t>
  </si>
  <si>
    <t>20262805000000282</t>
  </si>
  <si>
    <t>38499661000186</t>
  </si>
  <si>
    <t>COMERCIO DE MOVEIS CARVALHO MASCARENHAS LTDA</t>
  </si>
  <si>
    <t>20262805000000283</t>
  </si>
  <si>
    <t>20262805000000289</t>
  </si>
  <si>
    <t>20262805000000290</t>
  </si>
  <si>
    <t>20262805000000291</t>
  </si>
  <si>
    <t>20262805000000292</t>
  </si>
  <si>
    <t>20262805000000293</t>
  </si>
  <si>
    <t>20262805000000294</t>
  </si>
  <si>
    <t>20262805000000296</t>
  </si>
  <si>
    <t>16694290000150</t>
  </si>
  <si>
    <t>CASP SOLUCOES INFORMATICA LTDA</t>
  </si>
  <si>
    <t>20262805000000281</t>
  </si>
  <si>
    <t>20262805000000086</t>
  </si>
  <si>
    <t>13106352000178</t>
  </si>
  <si>
    <t>KNEWIN INTELIGENCIA EM RECUPERACAO DE INFORMACAO S/A</t>
  </si>
  <si>
    <t>20262805000000307</t>
  </si>
  <si>
    <t>15581100000126</t>
  </si>
  <si>
    <t>SIMAS DE FARIA, NOSSE, BESSA   FERNANDES SOCIEDADE DE ADVOGADOS</t>
  </si>
  <si>
    <t>20262805000000312</t>
  </si>
  <si>
    <t>20262805000000311</t>
  </si>
  <si>
    <t>20262805000000273</t>
  </si>
  <si>
    <t>20262805000000316</t>
  </si>
  <si>
    <t>20262805000000315</t>
  </si>
  <si>
    <t>20262805000000318</t>
  </si>
  <si>
    <t>00474973000162</t>
  </si>
  <si>
    <t>ESCRITORIO CENTRAL DE ARRECADACAO E DISTRIBUICAO   ECAD</t>
  </si>
  <si>
    <t>20262805000000332</t>
  </si>
  <si>
    <t>113.***.***-80</t>
  </si>
  <si>
    <t>LAIS APARECIDA DA SILVA LIMA</t>
  </si>
  <si>
    <t>20262805000000330</t>
  </si>
  <si>
    <t>107.***.***-36</t>
  </si>
  <si>
    <t>TAMARA CARVALHO TEIXEIRA</t>
  </si>
  <si>
    <t>20262805000000328</t>
  </si>
  <si>
    <t>073.***.***-02</t>
  </si>
  <si>
    <t>WALLACE FILIPE GUEDES VIEIRA</t>
  </si>
  <si>
    <t>20262805000000255</t>
  </si>
  <si>
    <t>20262805000000232</t>
  </si>
  <si>
    <t>31482882000100</t>
  </si>
  <si>
    <t>MATHEUS HENRIQUE ARAUJO COSTA</t>
  </si>
  <si>
    <t>20262805000000248</t>
  </si>
  <si>
    <t>20262805000000269</t>
  </si>
  <si>
    <t>2809 - FUNDO MUNICIPAL DE PROTEÇÃO E DEFESA DO CONSUMIDOR</t>
  </si>
  <si>
    <t>20262809000000013</t>
  </si>
  <si>
    <t>20262809000000015</t>
  </si>
  <si>
    <t>20263000000000102</t>
  </si>
  <si>
    <t>20263000000000103</t>
  </si>
  <si>
    <t>20263000000000052</t>
  </si>
  <si>
    <t>22949065000110</t>
  </si>
  <si>
    <t>TENDAS ALUBAN LTDA.</t>
  </si>
  <si>
    <t>20263000000000050</t>
  </si>
  <si>
    <t>20263000000000055</t>
  </si>
  <si>
    <t>31543777000126</t>
  </si>
  <si>
    <t>RIBEIRO FESTAS EVENTOS E EMPREENDIMENTOS LTDA</t>
  </si>
  <si>
    <t>20263000000000056</t>
  </si>
  <si>
    <t>20263000000000057</t>
  </si>
  <si>
    <t>20263000000000058</t>
  </si>
  <si>
    <t>20263000000000059</t>
  </si>
  <si>
    <t>20263000000000060</t>
  </si>
  <si>
    <t>20263000000000061</t>
  </si>
  <si>
    <t>20263000000000106</t>
  </si>
  <si>
    <t>20263000000000107</t>
  </si>
  <si>
    <t>20263000000000062</t>
  </si>
  <si>
    <t>20263000000000065</t>
  </si>
  <si>
    <t>20263000000000066</t>
  </si>
  <si>
    <t>20263000000000076</t>
  </si>
  <si>
    <t>20263000000000077</t>
  </si>
  <si>
    <t>20263000000000078</t>
  </si>
  <si>
    <t>20263000000000079</t>
  </si>
  <si>
    <t>20263000000000080</t>
  </si>
  <si>
    <t>20263000000000081</t>
  </si>
  <si>
    <t>20263000000000082</t>
  </si>
  <si>
    <t>20263000000000083</t>
  </si>
  <si>
    <t>20263000000000084</t>
  </si>
  <si>
    <t>20263000000000085</t>
  </si>
  <si>
    <t>20263000000000086</t>
  </si>
  <si>
    <t>20263000000000087</t>
  </si>
  <si>
    <t>20263000000000088</t>
  </si>
  <si>
    <t>20263000000000089</t>
  </si>
  <si>
    <t>20263000000000090</t>
  </si>
  <si>
    <t>20263000000000091</t>
  </si>
  <si>
    <t>20263000000000124</t>
  </si>
  <si>
    <t>20263000000000126</t>
  </si>
  <si>
    <t>20263000000000109</t>
  </si>
  <si>
    <t>26379812000183</t>
  </si>
  <si>
    <t>LIVRE VIAGENS E TURISMO LTDA</t>
  </si>
  <si>
    <t>20263000000000133</t>
  </si>
  <si>
    <t>20263000000000135</t>
  </si>
  <si>
    <t>20263000000000128</t>
  </si>
  <si>
    <t>20263000000000130</t>
  </si>
  <si>
    <t>20263000000000095</t>
  </si>
  <si>
    <t>20263000000000119</t>
  </si>
  <si>
    <t>10239821000139</t>
  </si>
  <si>
    <t>INSTITUTO TRILHAR</t>
  </si>
  <si>
    <t>20263000000000138</t>
  </si>
  <si>
    <t>20263000000000047</t>
  </si>
  <si>
    <t>20263000000000113</t>
  </si>
  <si>
    <t>20263000000000148</t>
  </si>
  <si>
    <t>20263000000000149</t>
  </si>
  <si>
    <t>20263000000000116</t>
  </si>
  <si>
    <t>10330445000193</t>
  </si>
  <si>
    <t>AR   SAUDE GINASTICA LABORAL LTDA</t>
  </si>
  <si>
    <t>20263000000000117</t>
  </si>
  <si>
    <t>20263000000000108</t>
  </si>
  <si>
    <t>20263000000000100</t>
  </si>
  <si>
    <t>20263000000000145</t>
  </si>
  <si>
    <t>20263000000000146</t>
  </si>
  <si>
    <t>11324892000100</t>
  </si>
  <si>
    <t>ASSOCIACAO NACIONAL DE ASSISTENCIA SOCIAL, CULTURA, ESPORTE E LAZER SINTETIC BOOL FUTEBOL CLUBE BOM DE BOLA BOM DE ESCOLA</t>
  </si>
  <si>
    <t>20263000000000152</t>
  </si>
  <si>
    <t>20263000000000153</t>
  </si>
  <si>
    <t>20263000000000164</t>
  </si>
  <si>
    <t>34063377000101</t>
  </si>
  <si>
    <t>FUTUROS TALENTOS ESPORTE CLUBE</t>
  </si>
  <si>
    <t>20263000000000156</t>
  </si>
  <si>
    <t>03518667000179</t>
  </si>
  <si>
    <t>ASSOCIACAO FABRICA DE ALQUIMIA</t>
  </si>
  <si>
    <t>20263000000000155</t>
  </si>
  <si>
    <t>23843648000125</t>
  </si>
  <si>
    <t>VIADUTO DAS ARTES</t>
  </si>
  <si>
    <t>01202330000002</t>
  </si>
  <si>
    <t>1.700.000</t>
  </si>
  <si>
    <t>OUTRAS TRANSFERÊNCIAS DE CONVÊNIOS OU INSTRUMENTOS CONGÊNERES DA UNIÃO</t>
  </si>
  <si>
    <t>20263000000000026</t>
  </si>
  <si>
    <t>42932618000130</t>
  </si>
  <si>
    <t>ACTA DESENVOLVIMENTO SOCIAL   SERVICOS LTDA</t>
  </si>
  <si>
    <t>20263000000000029</t>
  </si>
  <si>
    <t>01202330000018</t>
  </si>
  <si>
    <t>20263000000000096</t>
  </si>
  <si>
    <t>21600182000101</t>
  </si>
  <si>
    <t>T.S. AMARAL FITNESS</t>
  </si>
  <si>
    <t>2.700.000</t>
  </si>
  <si>
    <t>20263000000000033</t>
  </si>
  <si>
    <t>20263000000000034</t>
  </si>
  <si>
    <t>2.749.778</t>
  </si>
  <si>
    <t>3100 - SECRETARIA MUNICIPAL DE CULTURA</t>
  </si>
  <si>
    <t>20263100000000028</t>
  </si>
  <si>
    <t>14551828000142</t>
  </si>
  <si>
    <t>VITHA SERVICE   EMPRESA DE ADMINISTRACAO E TERCEIRIZACAO DE SERVICOS LTDA</t>
  </si>
  <si>
    <t>20263100000000030</t>
  </si>
  <si>
    <t>20263100000000032</t>
  </si>
  <si>
    <t>20263100000000033</t>
  </si>
  <si>
    <t>20263100000000020</t>
  </si>
  <si>
    <t>20263100000000022</t>
  </si>
  <si>
    <t>20263100000000025</t>
  </si>
  <si>
    <t>20263100000000027</t>
  </si>
  <si>
    <t>20263100000000040</t>
  </si>
  <si>
    <t>17456554000109</t>
  </si>
  <si>
    <t>FILMES DE PLASTICO PRODUCOES AUDIOVISUAIS LTDA</t>
  </si>
  <si>
    <t>2.706.510</t>
  </si>
  <si>
    <t>TRANSFERÊNCIA ESPECIAL DA UNIÃO</t>
  </si>
  <si>
    <t>20263100000000034</t>
  </si>
  <si>
    <t>22287860000190</t>
  </si>
  <si>
    <t>NONADA ASSOCIACAO CULTURAL</t>
  </si>
  <si>
    <t>3101 - FUNDO MUNICIPAL DE CULTURA</t>
  </si>
  <si>
    <t>20263101000000001</t>
  </si>
  <si>
    <t>087.***.***-01</t>
  </si>
  <si>
    <t>BRENO HENRIQUE DE ALMEIDA ROCHA</t>
  </si>
  <si>
    <t>20263101000000005</t>
  </si>
  <si>
    <t>068.***.***-65</t>
  </si>
  <si>
    <t>CARLA MUNHOZ ONODERA</t>
  </si>
  <si>
    <t>20263101000000002</t>
  </si>
  <si>
    <t>136.***.***-98</t>
  </si>
  <si>
    <t>CAROLINE DA SILVA SANTOS</t>
  </si>
  <si>
    <t>20263101000000003</t>
  </si>
  <si>
    <t>104.***.***-75</t>
  </si>
  <si>
    <t>FELIPE LEONARDO BARCELOS MATEUS</t>
  </si>
  <si>
    <t>20263101000000007</t>
  </si>
  <si>
    <t>140.***.***-26</t>
  </si>
  <si>
    <t>ARTHUR ANDERSON QUADRA ALVES DA SILVA</t>
  </si>
  <si>
    <t>20263101000000016</t>
  </si>
  <si>
    <t>013.***.***-05</t>
  </si>
  <si>
    <t>DANIELA FERNANDES ALVES</t>
  </si>
  <si>
    <t>20263101000000008</t>
  </si>
  <si>
    <t>067.***.***-80</t>
  </si>
  <si>
    <t>SHIRLEI GOMES DE DEUS</t>
  </si>
  <si>
    <t>20263101000000017</t>
  </si>
  <si>
    <t>033.***.***-50</t>
  </si>
  <si>
    <t>THIAGO DE PAULO PACHECO</t>
  </si>
  <si>
    <t>20263101000000010</t>
  </si>
  <si>
    <t>129.***.***-42</t>
  </si>
  <si>
    <t>STHEFANY SANTOS DE OLIVEIRA</t>
  </si>
  <si>
    <t>20263101000000009</t>
  </si>
  <si>
    <t>099.***.***-17</t>
  </si>
  <si>
    <t>KARINE JOYCE ASSIS BARCELOS</t>
  </si>
  <si>
    <t>20263101000000015</t>
  </si>
  <si>
    <t>109.***.***-00</t>
  </si>
  <si>
    <t>JULIO CESAR OLIVEIRA MENDES</t>
  </si>
  <si>
    <t>20263101000000012</t>
  </si>
  <si>
    <t>138.***.***-58</t>
  </si>
  <si>
    <t>ALISSON DE CASTRO FERREIRA</t>
  </si>
  <si>
    <t>20263101000000013</t>
  </si>
  <si>
    <t>115.***.***-90</t>
  </si>
  <si>
    <t>LUI RODRIGUES DOS SANTOS</t>
  </si>
  <si>
    <t>20263101000000014</t>
  </si>
  <si>
    <t>122.***.***-81</t>
  </si>
  <si>
    <t>KARINA AMELIA QUIRINO</t>
  </si>
  <si>
    <t>20263101000000018</t>
  </si>
  <si>
    <t>029.***.***-36</t>
  </si>
  <si>
    <t>ELIZABETH VALERIA ROUWE DE SOUZA</t>
  </si>
  <si>
    <t>3103 - FUNDAÇÃO MUNICIPAL DE CULTURA</t>
  </si>
  <si>
    <t>20263103000000047</t>
  </si>
  <si>
    <t>20263103000000117</t>
  </si>
  <si>
    <t>97549823000102</t>
  </si>
  <si>
    <t>CATEDRAL DE SERVICOS LTDA</t>
  </si>
  <si>
    <t>20263103000000109</t>
  </si>
  <si>
    <t>20263103000000123</t>
  </si>
  <si>
    <t>20263103000000129</t>
  </si>
  <si>
    <t>20263103000000131</t>
  </si>
  <si>
    <t>20263103000000135</t>
  </si>
  <si>
    <t>20263103000000137</t>
  </si>
  <si>
    <t>20263103000000114</t>
  </si>
  <si>
    <t>07252975000156</t>
  </si>
  <si>
    <t>FUNDACAO MUNICIPAL DE CULTURA</t>
  </si>
  <si>
    <t>20263103000000067</t>
  </si>
  <si>
    <t>20263103000000132</t>
  </si>
  <si>
    <t>01219309000130</t>
  </si>
  <si>
    <t>ASSOCIACAO MINEIRA DE ARTES PLURAIS   AMAP</t>
  </si>
  <si>
    <t>20263103000000140</t>
  </si>
  <si>
    <t>20263103000000141</t>
  </si>
  <si>
    <t>20263103000000149</t>
  </si>
  <si>
    <t>20263103000000048</t>
  </si>
  <si>
    <t>20263103000000139</t>
  </si>
  <si>
    <t>66970229002100</t>
  </si>
  <si>
    <t>CLARO NXT TELECOMUNICACOES S/A</t>
  </si>
  <si>
    <t>20263103000000152</t>
  </si>
  <si>
    <t>20263103000000164</t>
  </si>
  <si>
    <t>20263103000000167</t>
  </si>
  <si>
    <t>20263103000000207</t>
  </si>
  <si>
    <t>20263103000000211</t>
  </si>
  <si>
    <t>20263103000000213</t>
  </si>
  <si>
    <t>20263103000000215</t>
  </si>
  <si>
    <t>20263103000000128</t>
  </si>
  <si>
    <t>20263103000000112</t>
  </si>
  <si>
    <t>20263103000000210</t>
  </si>
  <si>
    <t>20263103000000115</t>
  </si>
  <si>
    <t>20263103000000121</t>
  </si>
  <si>
    <t>23322426000167</t>
  </si>
  <si>
    <t>AIR CLIN AR CONDICIONADO LTDA</t>
  </si>
  <si>
    <t>20263103000000182</t>
  </si>
  <si>
    <t>038.***.***-50</t>
  </si>
  <si>
    <t>PAULA DE SENNA FIGUEIREDO</t>
  </si>
  <si>
    <t>20263300000000005</t>
  </si>
  <si>
    <t>20263300000000075</t>
  </si>
  <si>
    <t>20263300000000074</t>
  </si>
  <si>
    <t>20263300000000072</t>
  </si>
  <si>
    <t>20263300000000077</t>
  </si>
  <si>
    <t>20263300000000078</t>
  </si>
  <si>
    <t>20263300000000003</t>
  </si>
  <si>
    <t>33787309000122</t>
  </si>
  <si>
    <t>TARDIM PRODUCOES E EVENTOS LTDA</t>
  </si>
  <si>
    <t>20253300000000841</t>
  </si>
  <si>
    <t>20263300000000080</t>
  </si>
  <si>
    <t>20263300000000008</t>
  </si>
  <si>
    <t>32010868000169</t>
  </si>
  <si>
    <t>FOCO MONTAGENS LOCACOES E SERVICOS LTDA</t>
  </si>
  <si>
    <t>20263300000000062</t>
  </si>
  <si>
    <t>20263300000000087</t>
  </si>
  <si>
    <t>20263300000000094</t>
  </si>
  <si>
    <t>20263300000000096</t>
  </si>
  <si>
    <t>20263300000000090</t>
  </si>
  <si>
    <t>20263300000000092</t>
  </si>
  <si>
    <t>20263300000000101</t>
  </si>
  <si>
    <t>20263300000000061</t>
  </si>
  <si>
    <t>20263300000000118</t>
  </si>
  <si>
    <t>20263300000000111</t>
  </si>
  <si>
    <t>20263300000000112</t>
  </si>
  <si>
    <t>20263300000000115</t>
  </si>
  <si>
    <t>20263300000000117</t>
  </si>
  <si>
    <t>20263300000000130</t>
  </si>
  <si>
    <t>76535764000143</t>
  </si>
  <si>
    <t>OI S.A.   EM RECUPERACAO JUDICIAL</t>
  </si>
  <si>
    <t>20263300000000083</t>
  </si>
  <si>
    <t>25570573000181</t>
  </si>
  <si>
    <t>PRAXIS PROJETOS E CONSULTORIA LTDA.</t>
  </si>
  <si>
    <t>20263300000000084</t>
  </si>
  <si>
    <t>29283144000184</t>
  </si>
  <si>
    <t>METRICS SERVICOS DE CONSULTORIA E ENGENHARIA LTDA</t>
  </si>
  <si>
    <t>3302 - SUPERINTENDENCIA DE MOBILIDADE DO MUNICIPIO DE BELO HORIZONTE</t>
  </si>
  <si>
    <t>20263501000000063</t>
  </si>
  <si>
    <t>20263501000000064</t>
  </si>
  <si>
    <t>20263501000000065</t>
  </si>
  <si>
    <t>20263501000000085</t>
  </si>
  <si>
    <t>20263501000000061</t>
  </si>
  <si>
    <t>19519883000179</t>
  </si>
  <si>
    <t>ADSECUR CONSULTORIA IMOBILIARIA LTDA</t>
  </si>
  <si>
    <t>20263400000000032</t>
  </si>
  <si>
    <t>20263400000000066</t>
  </si>
  <si>
    <t>20263400000000068</t>
  </si>
  <si>
    <t>20263400000000069</t>
  </si>
  <si>
    <t>20263400000000071</t>
  </si>
  <si>
    <t>20263400000000072</t>
  </si>
  <si>
    <t>20263400000000073</t>
  </si>
  <si>
    <t>20263400000000078</t>
  </si>
  <si>
    <t>20263400000000044</t>
  </si>
  <si>
    <t>37432689000567</t>
  </si>
  <si>
    <t>ABACO TECNOLOGIA DE INFORMACAO LTDA</t>
  </si>
  <si>
    <t>20263400000000088</t>
  </si>
  <si>
    <t>20263400000000094</t>
  </si>
  <si>
    <t>20263400000000096</t>
  </si>
  <si>
    <t>20263400000000098</t>
  </si>
  <si>
    <t>20263400000000089</t>
  </si>
  <si>
    <t>20263400000000104</t>
  </si>
  <si>
    <t>20263400000000100</t>
  </si>
  <si>
    <t>20263400000000102</t>
  </si>
  <si>
    <t>20263400000000106</t>
  </si>
  <si>
    <t>20263400000000091</t>
  </si>
  <si>
    <t>20263400000000046</t>
  </si>
  <si>
    <t>20263400000000036</t>
  </si>
  <si>
    <t>20263400000000051</t>
  </si>
  <si>
    <t>37230628000193</t>
  </si>
  <si>
    <t>ELLUS ADMINISTRACAO , GERENCIAMENTO E SERVICOS LTDA</t>
  </si>
  <si>
    <t>20263400000000126</t>
  </si>
  <si>
    <t>10286734000132</t>
  </si>
  <si>
    <t>EMC EMPREENDIMENTOS IMOBILIARIOS LTDA</t>
  </si>
  <si>
    <t>20263400000000115</t>
  </si>
  <si>
    <t>20263400000000116</t>
  </si>
  <si>
    <t>20263400000000084</t>
  </si>
  <si>
    <t>26886266000339</t>
  </si>
  <si>
    <t>JUMPER SEGURANCA E VIGILANCIA PATRIMONIAL LTDA</t>
  </si>
  <si>
    <t>20263400000000086</t>
  </si>
  <si>
    <t>20263400000000054</t>
  </si>
  <si>
    <t>20263400000000055</t>
  </si>
  <si>
    <t>20263400000000070</t>
  </si>
  <si>
    <t>20263400000000129</t>
  </si>
  <si>
    <t>20263400000000128</t>
  </si>
  <si>
    <t>20263400000000123</t>
  </si>
  <si>
    <t>20263400000000124</t>
  </si>
  <si>
    <t>20263400000000125</t>
  </si>
  <si>
    <t>20263400000000077</t>
  </si>
  <si>
    <t>20263501000000046</t>
  </si>
  <si>
    <t>45138345000144</t>
  </si>
  <si>
    <t>SUPERINTENDENCIA DE MOBILIDADE DO MUNICIPIO DE BELO HORIZONTE</t>
  </si>
  <si>
    <t>20263501000000055</t>
  </si>
  <si>
    <t>20263501000000059</t>
  </si>
  <si>
    <t>20263501000000058</t>
  </si>
  <si>
    <t>20263501000000057</t>
  </si>
  <si>
    <t>20263501000000067</t>
  </si>
  <si>
    <t>20263501000000060</t>
  </si>
  <si>
    <t>20263501000000066</t>
  </si>
  <si>
    <t>20263501000000069</t>
  </si>
  <si>
    <t>20263501000000070</t>
  </si>
  <si>
    <t>20263501000000087</t>
  </si>
  <si>
    <t>20263501000000089</t>
  </si>
  <si>
    <t>20263501000000096</t>
  </si>
  <si>
    <t>20263501000000092</t>
  </si>
  <si>
    <t>34605173000155</t>
  </si>
  <si>
    <t>CONSORCIO OPERACIONAL DO SERVICO DE TRANSPORTE SUPLEMENTAR DE PASSAGEIROS DE BELO HORIZONTE -CONSORCIO TRANSUPLE</t>
  </si>
  <si>
    <t>20263501000000093</t>
  </si>
  <si>
    <t>20263501000000094</t>
  </si>
  <si>
    <t>20263501000000095</t>
  </si>
  <si>
    <t>20263501000000107</t>
  </si>
  <si>
    <t>20263501000000108</t>
  </si>
  <si>
    <t>20263501000000050</t>
  </si>
  <si>
    <t>22111570000191</t>
  </si>
  <si>
    <t>HOUER CONSULTORIA LTDA</t>
  </si>
  <si>
    <t>20263501000000104</t>
  </si>
  <si>
    <t>20263501000000105</t>
  </si>
  <si>
    <t>20263501000000106</t>
  </si>
  <si>
    <t>20263502000000118</t>
  </si>
  <si>
    <t>15084558000170</t>
  </si>
  <si>
    <t>STILLO SINAL SERVICOS DE SINALIZACAO LTDA</t>
  </si>
  <si>
    <t>20263502000000040</t>
  </si>
  <si>
    <t>20263502000000120</t>
  </si>
  <si>
    <t>24125693000107</t>
  </si>
  <si>
    <t>HEMARCON ENGENHARIA DE AR CONDICIONADO LTDA</t>
  </si>
  <si>
    <t>20263502000000115</t>
  </si>
  <si>
    <t>26295145000150</t>
  </si>
  <si>
    <t>D.I.COMERCIO DE PECAS E SERVICOS PARA GERADORES LTDA</t>
  </si>
  <si>
    <t>20263502000000094</t>
  </si>
  <si>
    <t>20263502000000015</t>
  </si>
  <si>
    <t>37592883000186</t>
  </si>
  <si>
    <t>BRASIL LOCACAO LTDA</t>
  </si>
  <si>
    <t>20263502000000124</t>
  </si>
  <si>
    <t>00091977000161</t>
  </si>
  <si>
    <t>WANCO TELECOMUNICACOES LTDA</t>
  </si>
  <si>
    <t>20263502000000004</t>
  </si>
  <si>
    <t>05601507000114</t>
  </si>
  <si>
    <t>LETRARTE PLACAS LTDA</t>
  </si>
  <si>
    <t>20263502000000007</t>
  </si>
  <si>
    <t>31432685000179</t>
  </si>
  <si>
    <t>KAPSCH TRAFFICCOM CONTROLE DE TRAFEGO E DE TRANSPORTES DO BRASIL LTDA.</t>
  </si>
  <si>
    <t>20263502000000010</t>
  </si>
  <si>
    <t>38381807000194</t>
  </si>
  <si>
    <t>GILSON VITORINO JUNIOR</t>
  </si>
  <si>
    <t>20263502000000050</t>
  </si>
  <si>
    <t>20263502000000051</t>
  </si>
  <si>
    <t>20263502000000037</t>
  </si>
  <si>
    <t>20263502000000074</t>
  </si>
  <si>
    <t>16502551000193</t>
  </si>
  <si>
    <t>SITRAN SINALIZACAO DE TRANSITO INDUSTRIAL LTDA</t>
  </si>
  <si>
    <t>20263502000000084</t>
  </si>
  <si>
    <t>25898180000100</t>
  </si>
  <si>
    <t>SIGMA ENGENHARIA INDUSTRIA E COMERCIO LTDA</t>
  </si>
  <si>
    <t>20263502000000110</t>
  </si>
  <si>
    <t>33683111000107</t>
  </si>
  <si>
    <t>SERVICO FEDERAL DE PROCESSAMENTO DE DADOS (SERPRO)</t>
  </si>
  <si>
    <t>20263502000000122</t>
  </si>
  <si>
    <t>20263502000000125</t>
  </si>
  <si>
    <t>20263502000000126</t>
  </si>
  <si>
    <t>01466431000100</t>
  </si>
  <si>
    <t>GCT   GERENCIAMENTO E CONTROLE DE TRANSITO LTDA</t>
  </si>
  <si>
    <t>20263502000000129</t>
  </si>
  <si>
    <t>26099119000157</t>
  </si>
  <si>
    <t>CONSTRUTORA ALVARENGA SANTOS LTDA</t>
  </si>
  <si>
    <t>20263502000000143</t>
  </si>
  <si>
    <t>20263502000000170</t>
  </si>
  <si>
    <t>20263502000000171</t>
  </si>
  <si>
    <t>20263502000000091</t>
  </si>
  <si>
    <t>20263502000000133</t>
  </si>
  <si>
    <t>20263502000000134</t>
  </si>
  <si>
    <t>20263502000000135</t>
  </si>
  <si>
    <t>20263502000000141</t>
  </si>
  <si>
    <t>11085332000132</t>
  </si>
  <si>
    <t>TIVIC TECNOLOGIA E INFORMACAO LTDA</t>
  </si>
  <si>
    <t>20263502000000169</t>
  </si>
  <si>
    <t>32207976000126</t>
  </si>
  <si>
    <t>SANTIAGO ENGENHARIA LTDA</t>
  </si>
  <si>
    <t>20263502000000173</t>
  </si>
  <si>
    <t>16636540000104</t>
  </si>
  <si>
    <t>COMPANHIA DE TECNOLOGIA DA INFORMACAO DO ESTADO DE MINAS GERAIS   PRODEMGE</t>
  </si>
  <si>
    <t>20263502000000175</t>
  </si>
  <si>
    <t>20263502000000116</t>
  </si>
  <si>
    <t>08716338000156</t>
  </si>
  <si>
    <t>BRASIL EVENTOS E PRODUCOES LTDA</t>
  </si>
  <si>
    <t>20263502000000117</t>
  </si>
  <si>
    <t>20263502000000111</t>
  </si>
  <si>
    <t>93315190000117</t>
  </si>
  <si>
    <t>ELISEU KOPP   CIA LTDA.</t>
  </si>
  <si>
    <t>20263502000000113</t>
  </si>
  <si>
    <t>20263503000000186</t>
  </si>
  <si>
    <t>06880466000105</t>
  </si>
  <si>
    <t>RICCI DIARIOS, PUBLICACOES E AGENCIAMENTO LTDA</t>
  </si>
  <si>
    <t>20263503000000187</t>
  </si>
  <si>
    <t>20263503000000188</t>
  </si>
  <si>
    <t>20263503000000189</t>
  </si>
  <si>
    <t>20263503000000192</t>
  </si>
  <si>
    <t>20263503000000191</t>
  </si>
  <si>
    <t>20263503000000197</t>
  </si>
  <si>
    <t>20263503000000113</t>
  </si>
  <si>
    <t>50400407000184</t>
  </si>
  <si>
    <t>PROVAC TERCEIRIZACAO DE MAO DE OBRA LTDA EM RECUPERACAO JUDICIAL</t>
  </si>
  <si>
    <t>20263503000000077</t>
  </si>
  <si>
    <t>37763946000110</t>
  </si>
  <si>
    <t>GRUPO RL SOLUCOES E APOIO LTDA</t>
  </si>
  <si>
    <t>20263503000000202</t>
  </si>
  <si>
    <t>01298583000141</t>
  </si>
  <si>
    <t>TRIBUNAL REGIONAL DO TRABALHO TERCEIRA REGIAO</t>
  </si>
  <si>
    <t>20263503000000217</t>
  </si>
  <si>
    <t>26910048000120</t>
  </si>
  <si>
    <t>CENTRO NACIONAL DE APRENDIZAGEM PROFISSIONAL   CENAP</t>
  </si>
  <si>
    <t>20263503000000050</t>
  </si>
  <si>
    <t>20263503000000195</t>
  </si>
  <si>
    <t>41657081000184</t>
  </si>
  <si>
    <t>EMPRESA DE TRANSP E TRANSITO DE B HORIZONTE SA</t>
  </si>
  <si>
    <t>20263503000000246</t>
  </si>
  <si>
    <t>20263503000000251</t>
  </si>
  <si>
    <t>32681701000120</t>
  </si>
  <si>
    <t>PLM   AUDITORIA E CONSULTORIA LTDA</t>
  </si>
  <si>
    <t>20263503000000242</t>
  </si>
  <si>
    <t>20263503000000091</t>
  </si>
  <si>
    <t>22755266000691</t>
  </si>
  <si>
    <t>20263503000000216</t>
  </si>
  <si>
    <t>20263503000000115</t>
  </si>
  <si>
    <t>53113791001285</t>
  </si>
  <si>
    <t>20263503000000118</t>
  </si>
  <si>
    <t>05457677000410</t>
  </si>
  <si>
    <t>ESSENCIAL SISTEMA DE SEGURANCA LTDA</t>
  </si>
  <si>
    <t>20263503000000134</t>
  </si>
  <si>
    <t>20263503000000153</t>
  </si>
  <si>
    <t>20263503000000154</t>
  </si>
  <si>
    <t>20263503000000156</t>
  </si>
  <si>
    <t>20263503000000286</t>
  </si>
  <si>
    <t>20263503000000323</t>
  </si>
  <si>
    <t>20263503000000320</t>
  </si>
  <si>
    <t>20263503000000243</t>
  </si>
  <si>
    <t>05216688002451</t>
  </si>
  <si>
    <t>M. T. Y. LOCACAO DE MAQUINAS E VEICULOS LEVES E PESADOS LTDA</t>
  </si>
  <si>
    <t>20263503000000326</t>
  </si>
  <si>
    <t>20263503000000166</t>
  </si>
  <si>
    <t>20263503000000357</t>
  </si>
  <si>
    <t>14278276000140</t>
  </si>
  <si>
    <t>SX CORP LTDA</t>
  </si>
  <si>
    <t>20263503000000249</t>
  </si>
  <si>
    <t>20263503000000250</t>
  </si>
  <si>
    <t>20263503000000361</t>
  </si>
  <si>
    <t>20263503000000362</t>
  </si>
  <si>
    <t>20263503000000366</t>
  </si>
  <si>
    <t>20263503000000367</t>
  </si>
  <si>
    <t>20263503000000200</t>
  </si>
  <si>
    <t>20263503000000233</t>
  </si>
  <si>
    <t>20263503000000279</t>
  </si>
  <si>
    <t>12904815000184</t>
  </si>
  <si>
    <t>RIO MINAS CONSERVACAO E LIMPEZA LTDA.</t>
  </si>
  <si>
    <t>20263503000000207</t>
  </si>
  <si>
    <t>11467924000119</t>
  </si>
  <si>
    <t>FERNANDO LUIZ ESTEVES DA SILVA SERVICOS DE LAVANDERIA</t>
  </si>
  <si>
    <t>20263503000000224</t>
  </si>
  <si>
    <t>20263503000000219</t>
  </si>
  <si>
    <t>20263503000000236</t>
  </si>
  <si>
    <t>20263503000000238</t>
  </si>
  <si>
    <t>20263503000000270</t>
  </si>
  <si>
    <t>20263503000000358</t>
  </si>
  <si>
    <t>20263503000000370</t>
  </si>
  <si>
    <t>20263503000000387</t>
  </si>
  <si>
    <t>20263503000000227</t>
  </si>
  <si>
    <t>22368937000157</t>
  </si>
  <si>
    <t>INOVA SOLUCOES EM TECNOLOGIA E GESTAO LTDA</t>
  </si>
  <si>
    <t>20263503000000232</t>
  </si>
  <si>
    <t>11406226000103</t>
  </si>
  <si>
    <t>AREATEC   TECNOLOGIA E SERVICOS LTDA</t>
  </si>
  <si>
    <t>20263503000000228</t>
  </si>
  <si>
    <t>20263503000000229</t>
  </si>
  <si>
    <t>20263503000000226</t>
  </si>
  <si>
    <t>20263503000000244</t>
  </si>
  <si>
    <t>20263503000000265</t>
  </si>
  <si>
    <t>20263503000000266</t>
  </si>
  <si>
    <t>20263503000000289</t>
  </si>
  <si>
    <t>08508412000149</t>
  </si>
  <si>
    <t>MOVYX TECNOLOGIA S.A.</t>
  </si>
  <si>
    <t>20263503000000290</t>
  </si>
  <si>
    <t>20263503000000291</t>
  </si>
  <si>
    <t>20263503000000390</t>
  </si>
  <si>
    <t>3600 - SECRETARIA MUNICIPAL DE RELAÇÕES INSTITUCIONAIS</t>
  </si>
  <si>
    <t>20263600000000058</t>
  </si>
  <si>
    <t>20263600000000061</t>
  </si>
  <si>
    <t>20263600000000054</t>
  </si>
  <si>
    <t>20263600000000038</t>
  </si>
  <si>
    <t>20263600000000036</t>
  </si>
  <si>
    <t>00862596000139</t>
  </si>
  <si>
    <t>FACA PRODUCOES LTDA</t>
  </si>
  <si>
    <t>20263600000000037</t>
  </si>
  <si>
    <t>20263600000000064</t>
  </si>
  <si>
    <t>20263600000000039</t>
  </si>
  <si>
    <t>20263600000000075</t>
  </si>
  <si>
    <t>20263600000000077</t>
  </si>
  <si>
    <t>20263600000000081</t>
  </si>
  <si>
    <t>20263600000000079</t>
  </si>
  <si>
    <t>20263600000000051</t>
  </si>
  <si>
    <t>20263600000000100</t>
  </si>
  <si>
    <t>20263600000000096</t>
  </si>
  <si>
    <t>20263600000000103</t>
  </si>
  <si>
    <t>42260700000165</t>
  </si>
  <si>
    <t>WE ENGENHARIA TECNOSOLAR LTDA</t>
  </si>
  <si>
    <t>20263600000000122</t>
  </si>
  <si>
    <t>20263700000000001</t>
  </si>
  <si>
    <t>20263700000000002</t>
  </si>
  <si>
    <t>20263700000000003</t>
  </si>
  <si>
    <t>20263700000000004</t>
  </si>
  <si>
    <t>20263700000000096</t>
  </si>
  <si>
    <t>20263700000000097</t>
  </si>
  <si>
    <t>20263700000000101</t>
  </si>
  <si>
    <t>20263700000000102</t>
  </si>
  <si>
    <t>20263700000000114</t>
  </si>
  <si>
    <t>07610908000166</t>
  </si>
  <si>
    <t>MCL PARTICIPACOES E EMPREENDIMENTOS LTDA</t>
  </si>
  <si>
    <t>20263700000000128</t>
  </si>
  <si>
    <t>20263700000000130</t>
  </si>
  <si>
    <t>20263700000000140</t>
  </si>
  <si>
    <t>20263700000000142</t>
  </si>
  <si>
    <t>20263700000000144</t>
  </si>
  <si>
    <t>20263700000000134</t>
  </si>
  <si>
    <t>20263700000000136</t>
  </si>
  <si>
    <t>20263700000000138</t>
  </si>
  <si>
    <t>20263700000000156</t>
  </si>
  <si>
    <t>051.***.***-47</t>
  </si>
  <si>
    <t>MARIA ALINE GOMES BARBOZA</t>
  </si>
  <si>
    <t>20263700000000157</t>
  </si>
  <si>
    <t>20263700000000048</t>
  </si>
  <si>
    <t>20263700000000049</t>
  </si>
  <si>
    <t>20263700000000120</t>
  </si>
  <si>
    <t>60746948000112</t>
  </si>
  <si>
    <t>BANCO BRADESCO S.A.</t>
  </si>
  <si>
    <t>20263700000000121</t>
  </si>
  <si>
    <t>20263700000000092</t>
  </si>
  <si>
    <t>20263700000000161</t>
  </si>
  <si>
    <t>20263700000000162</t>
  </si>
  <si>
    <t>20263700000000163</t>
  </si>
  <si>
    <t>20263700000000124</t>
  </si>
  <si>
    <t>20263700000000183</t>
  </si>
  <si>
    <t>20263700000000184</t>
  </si>
  <si>
    <t>20263700000000185</t>
  </si>
  <si>
    <t>20263701000001406</t>
  </si>
  <si>
    <t>532.***.***-34</t>
  </si>
  <si>
    <t>CELIA PEREIRA DINIZ</t>
  </si>
  <si>
    <t>20263701000001488</t>
  </si>
  <si>
    <t>20263701000001490</t>
  </si>
  <si>
    <t>20263701000001494</t>
  </si>
  <si>
    <t>20263701000001496</t>
  </si>
  <si>
    <t>20263701000001497</t>
  </si>
  <si>
    <t>20263701000001554</t>
  </si>
  <si>
    <t>20263701000001613</t>
  </si>
  <si>
    <t>20263701000001615</t>
  </si>
  <si>
    <t>20263701000001617</t>
  </si>
  <si>
    <t>20263701000001620</t>
  </si>
  <si>
    <t>20263701000001630</t>
  </si>
  <si>
    <t>20263701000001634</t>
  </si>
  <si>
    <t>20263701000001610</t>
  </si>
  <si>
    <t>20263701000001622</t>
  </si>
  <si>
    <t>20263701000001628</t>
  </si>
  <si>
    <t>20263701000001638</t>
  </si>
  <si>
    <t>20263701000001643</t>
  </si>
  <si>
    <t>20263701000002141</t>
  </si>
  <si>
    <t>20253701000008797</t>
  </si>
  <si>
    <t>20263701000001282</t>
  </si>
  <si>
    <t>02496187000191</t>
  </si>
  <si>
    <t>MAUMA ENGENHARIA E SERVICOS LTDA.</t>
  </si>
  <si>
    <t>20263701000001390</t>
  </si>
  <si>
    <t>16594889000112</t>
  </si>
  <si>
    <t>ENGECOM   ENGENHARIA E COMERCIO LTDA.</t>
  </si>
  <si>
    <t>20263701000001392</t>
  </si>
  <si>
    <t>05724113000153</t>
  </si>
  <si>
    <t>SECONCRETE SERVICOS DE ENGENHARIA E CONSTRUCOES EM CONCRETO LTDA.</t>
  </si>
  <si>
    <t>20263701000001394</t>
  </si>
  <si>
    <t>20263701000001431</t>
  </si>
  <si>
    <t>20263701000001435</t>
  </si>
  <si>
    <t>20263701000001463</t>
  </si>
  <si>
    <t>15862332000152</t>
  </si>
  <si>
    <t>CONSTRUTORA CAMPOS E FILHOS LTDA.</t>
  </si>
  <si>
    <t>20263701000001492</t>
  </si>
  <si>
    <t>20263701000001623</t>
  </si>
  <si>
    <t>20263701000001635</t>
  </si>
  <si>
    <t>20263701000001518</t>
  </si>
  <si>
    <t>20263701000001520</t>
  </si>
  <si>
    <t>20263701000001650</t>
  </si>
  <si>
    <t>71354922000145</t>
  </si>
  <si>
    <t>CONSTRUTORA TORQUETE GONCALVES LTDA</t>
  </si>
  <si>
    <t>20263701000001592</t>
  </si>
  <si>
    <t>20263701000001596</t>
  </si>
  <si>
    <t>20263701000001652</t>
  </si>
  <si>
    <t>20263701000001604</t>
  </si>
  <si>
    <t>20263701000001625</t>
  </si>
  <si>
    <t>20263701000001632</t>
  </si>
  <si>
    <t>20263701000001637</t>
  </si>
  <si>
    <t>20263701000001645</t>
  </si>
  <si>
    <t>20263701000001682</t>
  </si>
  <si>
    <t>20263701000001690</t>
  </si>
  <si>
    <t>20263701000001711</t>
  </si>
  <si>
    <t>20263701000001341</t>
  </si>
  <si>
    <t>01561064000124</t>
  </si>
  <si>
    <t>TTY2000 TECNOLOGIA E SISTEMAS LTDA.</t>
  </si>
  <si>
    <t>20263701000001742</t>
  </si>
  <si>
    <t>20263701000001229</t>
  </si>
  <si>
    <t>16538909000138</t>
  </si>
  <si>
    <t>PROMAXIMA GESTAO EMPRESARIAL LTDA</t>
  </si>
  <si>
    <t>20263701000001269</t>
  </si>
  <si>
    <t>20263701000001271</t>
  </si>
  <si>
    <t>20263701000001315</t>
  </si>
  <si>
    <t>20263701000001316</t>
  </si>
  <si>
    <t>20263701000001317</t>
  </si>
  <si>
    <t>20263701000000484</t>
  </si>
  <si>
    <t>20263701000001875</t>
  </si>
  <si>
    <t>34140729000185</t>
  </si>
  <si>
    <t>KOA TURISMO E INTERCAMBIO LTDA</t>
  </si>
  <si>
    <t>20263701000001939</t>
  </si>
  <si>
    <t>20263701000001943</t>
  </si>
  <si>
    <t>20263701000001407</t>
  </si>
  <si>
    <t>20263701000001408</t>
  </si>
  <si>
    <t>20263701000002172</t>
  </si>
  <si>
    <t>20263701000001405</t>
  </si>
  <si>
    <t>20263701000001525</t>
  </si>
  <si>
    <t>20263701000001526</t>
  </si>
  <si>
    <t>20263701000001532</t>
  </si>
  <si>
    <t>20263701000001547</t>
  </si>
  <si>
    <t>20263701000001552</t>
  </si>
  <si>
    <t>20263701000001553</t>
  </si>
  <si>
    <t>20263801000000031</t>
  </si>
  <si>
    <t>15459897000193</t>
  </si>
  <si>
    <t>GAO TECH LTDA</t>
  </si>
  <si>
    <t>20253802000001797</t>
  </si>
  <si>
    <t>20263802000000012</t>
  </si>
  <si>
    <t>20263802000000206</t>
  </si>
  <si>
    <t>19198118000102</t>
  </si>
  <si>
    <t>EMPRESA DE ASSISTENCIA TECNICA E EXTENSAO RURAL DO ESTADO DE MINAS GERAIS   EMATER MG</t>
  </si>
  <si>
    <t>20263802000000222</t>
  </si>
  <si>
    <t>20263802000000225</t>
  </si>
  <si>
    <t>20263802000000227</t>
  </si>
  <si>
    <t>20263802000000229</t>
  </si>
  <si>
    <t>20263802000000330</t>
  </si>
  <si>
    <t>20263802000000332</t>
  </si>
  <si>
    <t>20263802000000325</t>
  </si>
  <si>
    <t>20263802000000394</t>
  </si>
  <si>
    <t>20263802000000193</t>
  </si>
  <si>
    <t>07979270000135</t>
  </si>
  <si>
    <t>INSTITUTO NUTRI BRASIL</t>
  </si>
  <si>
    <t>20263802000000368</t>
  </si>
  <si>
    <t>20263802000000381</t>
  </si>
  <si>
    <t>20263802000000377</t>
  </si>
  <si>
    <t>20263802000000320</t>
  </si>
  <si>
    <t>20263802000000322</t>
  </si>
  <si>
    <t>20263802000000417</t>
  </si>
  <si>
    <t>20263802000000419</t>
  </si>
  <si>
    <t>20263802000000405</t>
  </si>
  <si>
    <t>20263802000000370</t>
  </si>
  <si>
    <t>18053816000149</t>
  </si>
  <si>
    <t>PHD AMBIENTAL LTDA</t>
  </si>
  <si>
    <t>20263802000000372</t>
  </si>
  <si>
    <t>20263802000000403</t>
  </si>
  <si>
    <t>20263802000000428</t>
  </si>
  <si>
    <t>20263802000000379</t>
  </si>
  <si>
    <t>20264001000000055</t>
  </si>
  <si>
    <t>20264001000000370</t>
  </si>
  <si>
    <t>20264001000000176</t>
  </si>
  <si>
    <t>38680138000151</t>
  </si>
  <si>
    <t>GESMAQ COMERCIO E SERVICOS LTDA</t>
  </si>
  <si>
    <t>20264001000000508</t>
  </si>
  <si>
    <t>20264001000000495</t>
  </si>
  <si>
    <t>20260500000000515</t>
  </si>
  <si>
    <t>20260500000000521</t>
  </si>
  <si>
    <t>20260500000000527</t>
  </si>
  <si>
    <t>046.***.***-05</t>
  </si>
  <si>
    <t>FLAVIA REGINA MOREIRA GOMES</t>
  </si>
  <si>
    <t>20260500000000530</t>
  </si>
  <si>
    <t>20260500000000571</t>
  </si>
  <si>
    <t>20260500000000582</t>
  </si>
  <si>
    <t>20260500000000579</t>
  </si>
  <si>
    <t>936.***.***-53</t>
  </si>
  <si>
    <t>CLAUDIO MARCIO ENOQUE</t>
  </si>
  <si>
    <t>20260500000000809</t>
  </si>
  <si>
    <t>20260500000000795</t>
  </si>
  <si>
    <t>20260600000000205</t>
  </si>
  <si>
    <t>20260600000000122</t>
  </si>
  <si>
    <t>24731954000728</t>
  </si>
  <si>
    <t>3778 SAUDE CORPORATIVA LTDA.</t>
  </si>
  <si>
    <t>20260600000000194</t>
  </si>
  <si>
    <t>08112572000174</t>
  </si>
  <si>
    <t>CARIMBOS TUPINAMBAS LTDA</t>
  </si>
  <si>
    <t>20260600000000241</t>
  </si>
  <si>
    <t>20260600000000227</t>
  </si>
  <si>
    <t>20260600000000228</t>
  </si>
  <si>
    <t>20260600000000180</t>
  </si>
  <si>
    <t>67313221000190</t>
  </si>
  <si>
    <t>CONTAX S.A.   EM RECUPERACAO JUDICIAL EM RECUPERACAO JUDICIAL</t>
  </si>
  <si>
    <t>20260600000000184</t>
  </si>
  <si>
    <t>16630743000185</t>
  </si>
  <si>
    <t>ELIABE DO NASCIMENTO LUIZ</t>
  </si>
  <si>
    <t>20260600000000171</t>
  </si>
  <si>
    <t>04147622000106</t>
  </si>
  <si>
    <t>IFRACTAL DESENVOLVIMENTO DE SOFTWARE LTDA.</t>
  </si>
  <si>
    <t>20260600000000201</t>
  </si>
  <si>
    <t>26269308000120</t>
  </si>
  <si>
    <t>A DDTIZA LTDA</t>
  </si>
  <si>
    <t>20260600000000207</t>
  </si>
  <si>
    <t>20260600000000269</t>
  </si>
  <si>
    <t>20260600000000280</t>
  </si>
  <si>
    <t>20260600000000276</t>
  </si>
  <si>
    <t>20260600000000278</t>
  </si>
  <si>
    <t>20260600000000185</t>
  </si>
  <si>
    <t>20260600000000186</t>
  </si>
  <si>
    <t>20260600000000243</t>
  </si>
  <si>
    <t>59502350000107</t>
  </si>
  <si>
    <t>SOUSA ELEVADORES E ELETRICA LTDA</t>
  </si>
  <si>
    <t>20260600000000268</t>
  </si>
  <si>
    <t>026.***.***-69</t>
  </si>
  <si>
    <t>JULIANO RIBEIRO PIMENTA</t>
  </si>
  <si>
    <t>20260600000000282</t>
  </si>
  <si>
    <t>20260600000000283</t>
  </si>
  <si>
    <t>20260600000000239</t>
  </si>
  <si>
    <t>50429810000136</t>
  </si>
  <si>
    <t>SAPRA LANDAUER SERVICO DE ASSESSORIA E PROTECAO RADIOLOGICA LTDA.</t>
  </si>
  <si>
    <t>20260600000000245</t>
  </si>
  <si>
    <t>07322276000135</t>
  </si>
  <si>
    <t>SYDLE SISTEMAS LTDA</t>
  </si>
  <si>
    <t>20260600000000368</t>
  </si>
  <si>
    <t>20260600000000292</t>
  </si>
  <si>
    <t>20260600000000355</t>
  </si>
  <si>
    <t>35856750000144</t>
  </si>
  <si>
    <t>LEVTY SISTEMAS LTDA</t>
  </si>
  <si>
    <t>20260600000000367</t>
  </si>
  <si>
    <t>90180605000102</t>
  </si>
  <si>
    <t>GENTE SEGURADORA SA</t>
  </si>
  <si>
    <t>20260600000000344</t>
  </si>
  <si>
    <t>20260600000000345</t>
  </si>
  <si>
    <t>20260604000000231</t>
  </si>
  <si>
    <t>20260604000000230</t>
  </si>
  <si>
    <t>20260604000000232</t>
  </si>
  <si>
    <t>01011976000475</t>
  </si>
  <si>
    <t>ORION ENGENHARIA E TECNOLOGIA S/A</t>
  </si>
  <si>
    <t>20260604000000240</t>
  </si>
  <si>
    <t>04989440000174</t>
  </si>
  <si>
    <t>TGV TECNOLOGIA LTDA</t>
  </si>
  <si>
    <t>20260604000000243</t>
  </si>
  <si>
    <t>20260604000000245</t>
  </si>
  <si>
    <t>22969924000133</t>
  </si>
  <si>
    <t>EC DIFERENCIAL AUDITORES E CONSULTORES INDEPENDENTES LTDA</t>
  </si>
  <si>
    <t>20260604000000241</t>
  </si>
  <si>
    <t>03242841000101</t>
  </si>
  <si>
    <t>E SEC TECNOLOGIA EM SEGURANCA DE DADOS LTDA</t>
  </si>
  <si>
    <t>20260604000000255</t>
  </si>
  <si>
    <t>20260604000000256</t>
  </si>
  <si>
    <t>20260604000000277</t>
  </si>
  <si>
    <t>20260604000000317</t>
  </si>
  <si>
    <t>20260604000000299</t>
  </si>
  <si>
    <t>35194946000110</t>
  </si>
  <si>
    <t>3STRUCTURE IT LTDA</t>
  </si>
  <si>
    <t>20260604000000298</t>
  </si>
  <si>
    <t>20260604000000271</t>
  </si>
  <si>
    <t>00085885000179</t>
  </si>
  <si>
    <t>ACTAR CONNECTIVITY ENGENHARIA DE TELECOMUNICACOES LTDA</t>
  </si>
  <si>
    <t>20260604000000270</t>
  </si>
  <si>
    <t>26306021000123</t>
  </si>
  <si>
    <t>CERTIMINAS CERTIFICACAO DIGITAL LTDA</t>
  </si>
  <si>
    <t>20260604000000280</t>
  </si>
  <si>
    <t>26072459000194</t>
  </si>
  <si>
    <t>CONSERVACAO E PORTARIA FERRAZ DE OLIVEIRA LTDA</t>
  </si>
  <si>
    <t>20260604000000278</t>
  </si>
  <si>
    <t>20260604000000274</t>
  </si>
  <si>
    <t>20260604000000284</t>
  </si>
  <si>
    <t>22925070000193</t>
  </si>
  <si>
    <t>ENGEFIELD ENGENHARIA E SERVICOS DE TELECOMUNICACOES LTDA</t>
  </si>
  <si>
    <t>20260604000000287</t>
  </si>
  <si>
    <t>04958321000154</t>
  </si>
  <si>
    <t>HARDLINK INFORMATICA E SISTEMAS LTDA</t>
  </si>
  <si>
    <t>20260604000000292</t>
  </si>
  <si>
    <t>05246884000182</t>
  </si>
  <si>
    <t>METACOM SERVICOS EM TELECOMUNICACOES LTDA</t>
  </si>
  <si>
    <t>20260604000000289</t>
  </si>
  <si>
    <t>20260604000000297</t>
  </si>
  <si>
    <t>00427205000158</t>
  </si>
  <si>
    <t>NET SERVICE S.A</t>
  </si>
  <si>
    <t>20260604000000354</t>
  </si>
  <si>
    <t>20260604000000286</t>
  </si>
  <si>
    <t>20658903000171</t>
  </si>
  <si>
    <t>LACUNA SOFTWARE LTDA</t>
  </si>
  <si>
    <t>20260604000000288</t>
  </si>
  <si>
    <t>58069360000120</t>
  </si>
  <si>
    <t>STEFANINI CONSULTORIA E ASSESSORIA EM INFORMATICA S.A.</t>
  </si>
  <si>
    <t>20260604000000291</t>
  </si>
  <si>
    <t>20260604000000294</t>
  </si>
  <si>
    <t>20260604000000300</t>
  </si>
  <si>
    <t>00677870000108</t>
  </si>
  <si>
    <t>DRIVE A INFORMATICA LTDA</t>
  </si>
  <si>
    <t>20260604000000325</t>
  </si>
  <si>
    <t>01378407000110</t>
  </si>
  <si>
    <t>ALIANCA DO BRASIL SEGUROS S/A</t>
  </si>
  <si>
    <t>20260604000000337</t>
  </si>
  <si>
    <t>20260604000000338</t>
  </si>
  <si>
    <t>14961557000101</t>
  </si>
  <si>
    <t>JUST SOFTWARE LTDA</t>
  </si>
  <si>
    <t>20260604000000351</t>
  </si>
  <si>
    <t>20260604000000353</t>
  </si>
  <si>
    <t>06885830000120</t>
  </si>
  <si>
    <t>LINK INFORMATICA LTDA</t>
  </si>
  <si>
    <t>20260604000000342</t>
  </si>
  <si>
    <t>03080097000188</t>
  </si>
  <si>
    <t>BRISK SOLUCOES AGEIS LTDA</t>
  </si>
  <si>
    <t>20260604000000401</t>
  </si>
  <si>
    <t>54484753000149</t>
  </si>
  <si>
    <t>MAPFRE VIDA S/A</t>
  </si>
  <si>
    <t>20260604000000345</t>
  </si>
  <si>
    <t>30552887000272</t>
  </si>
  <si>
    <t>AMERICAN TOWER DO BRASIL   COMUNICACAO MULTIMIDIA LTDA.</t>
  </si>
  <si>
    <t>20260604000000346</t>
  </si>
  <si>
    <t>20260604000000355</t>
  </si>
  <si>
    <t>43782451000130</t>
  </si>
  <si>
    <t>APLICAR SEGURANCA LTDA</t>
  </si>
  <si>
    <t>20260604000000347</t>
  </si>
  <si>
    <t>20260604000000358</t>
  </si>
  <si>
    <t>07592315000114</t>
  </si>
  <si>
    <t>NTT DATA BUSINESS SOLUTIONS   SERVICOS DE TECNOLOGIA LTDA</t>
  </si>
  <si>
    <t>20260604000000364</t>
  </si>
  <si>
    <t>16551358000142</t>
  </si>
  <si>
    <t>SOMAR SERVICOS LTDA</t>
  </si>
  <si>
    <t>20260604000000389</t>
  </si>
  <si>
    <t>22755266000187</t>
  </si>
  <si>
    <t>20260604000000390</t>
  </si>
  <si>
    <t>02877566000121</t>
  </si>
  <si>
    <t>IBROWSE   CONSULTORIA   INFORMATICA LTDA</t>
  </si>
  <si>
    <t>20260604000000398</t>
  </si>
  <si>
    <t>06105781000165</t>
  </si>
  <si>
    <t>ZOOMTECH LTDA</t>
  </si>
  <si>
    <t>20260604000000392</t>
  </si>
  <si>
    <t>20260604000000396</t>
  </si>
  <si>
    <t>20260604000000385</t>
  </si>
  <si>
    <t>20260604000000394</t>
  </si>
  <si>
    <t>20260604000000387</t>
  </si>
  <si>
    <t>20260604000000384</t>
  </si>
  <si>
    <t>20260604000000408</t>
  </si>
  <si>
    <t>20260604000000410</t>
  </si>
  <si>
    <t>20260604000000412</t>
  </si>
  <si>
    <t>20260604000000423</t>
  </si>
  <si>
    <t>20260604000000422</t>
  </si>
  <si>
    <t>41893678000128</t>
  </si>
  <si>
    <t>SQUADRA TECNOLOGIA S/A</t>
  </si>
  <si>
    <t>20260604000000429</t>
  </si>
  <si>
    <t>20260604000000428</t>
  </si>
  <si>
    <t>20260604000000526</t>
  </si>
  <si>
    <t>20260604000000426</t>
  </si>
  <si>
    <t>10568414000175</t>
  </si>
  <si>
    <t>HCL (BRAZIL) TECNOLOGIA DA INFORMACAO LTDA</t>
  </si>
  <si>
    <t>20260604000000433</t>
  </si>
  <si>
    <t>20260604000000436</t>
  </si>
  <si>
    <t>20260604000000430</t>
  </si>
  <si>
    <t>20260604000000438</t>
  </si>
  <si>
    <t>20260604000000456</t>
  </si>
  <si>
    <t>20260604000000455</t>
  </si>
  <si>
    <t>20260604000000454</t>
  </si>
  <si>
    <t>20260604000000457</t>
  </si>
  <si>
    <t>20260604000000452</t>
  </si>
  <si>
    <t>20260604000000453</t>
  </si>
  <si>
    <t>20260604000000459</t>
  </si>
  <si>
    <t>20260604000000458</t>
  </si>
  <si>
    <t>20260604000000531</t>
  </si>
  <si>
    <t>16907746000113</t>
  </si>
  <si>
    <t>SECRETARIA DE ESTADO DE FAZENDA DE MINAS GERAIS</t>
  </si>
  <si>
    <t>20260604000000510</t>
  </si>
  <si>
    <t>40432544000147</t>
  </si>
  <si>
    <t>CLARO S.A.</t>
  </si>
  <si>
    <t>20260604000000461</t>
  </si>
  <si>
    <t>09137728000215</t>
  </si>
  <si>
    <t>NTSEC SOLUCOES EM TELEINFORMATICA LTDA</t>
  </si>
  <si>
    <t>20260604000000467</t>
  </si>
  <si>
    <t>18630942000119</t>
  </si>
  <si>
    <t>PROVTEL TECNOLOGIA SERVICOS GERENCIADOS LTDA</t>
  </si>
  <si>
    <t>20260604000000476</t>
  </si>
  <si>
    <t>20260604000000479</t>
  </si>
  <si>
    <t>20260604000000478</t>
  </si>
  <si>
    <t>20260604000000477</t>
  </si>
  <si>
    <t>20260604000000475</t>
  </si>
  <si>
    <t>20260604000000244</t>
  </si>
  <si>
    <t>02435614000121</t>
  </si>
  <si>
    <t>SANTANA SISTEMAS DE SEGURANCA LTDA.</t>
  </si>
  <si>
    <t>20260604000000272</t>
  </si>
  <si>
    <t>20260604000000282</t>
  </si>
  <si>
    <t>20260604000000424</t>
  </si>
  <si>
    <t>12125237000188</t>
  </si>
  <si>
    <t>12.125.237 LUCIANO BENJAMIM DE OLIVEIRA</t>
  </si>
  <si>
    <t>20260604000000404</t>
  </si>
  <si>
    <t>20260604000000406</t>
  </si>
  <si>
    <t>20260604000000402</t>
  </si>
  <si>
    <t>20260604000000414</t>
  </si>
  <si>
    <t>20260604000000550</t>
  </si>
  <si>
    <t>20018183000180</t>
  </si>
  <si>
    <t>STARK BANK S.A.   INSTITUICAO DE PAGAMENTO</t>
  </si>
  <si>
    <t>20260604000000551</t>
  </si>
  <si>
    <t>20260604000000552</t>
  </si>
  <si>
    <t>20260604000000295</t>
  </si>
  <si>
    <t>20260604000000463</t>
  </si>
  <si>
    <t>20260604000000465</t>
  </si>
  <si>
    <t>20260614000000079</t>
  </si>
  <si>
    <t>10175059000174</t>
  </si>
  <si>
    <t>UNIVERSALPREV SOFTWARE E CONSULTORIA LTDA</t>
  </si>
  <si>
    <t>20260614000000080</t>
  </si>
  <si>
    <t>20260614000000101</t>
  </si>
  <si>
    <t>20260614000000106</t>
  </si>
  <si>
    <t>20260614000000115</t>
  </si>
  <si>
    <t>05965853000181</t>
  </si>
  <si>
    <t>LOGICA ASSESSORIA E CONSULTORIA ATUARIAL LTDA</t>
  </si>
  <si>
    <t>20260614000000112</t>
  </si>
  <si>
    <t>20260614000000124</t>
  </si>
  <si>
    <t>20260614000000144</t>
  </si>
  <si>
    <t>20260614000000122</t>
  </si>
  <si>
    <t>20260614000000169</t>
  </si>
  <si>
    <t>20260614000000168</t>
  </si>
  <si>
    <t>800 - SECRETARIA MUNICIPAL DE FAZENDA</t>
  </si>
  <si>
    <t>20260800000000013</t>
  </si>
  <si>
    <t>20260800000000071</t>
  </si>
  <si>
    <t>20260800000000102</t>
  </si>
  <si>
    <t>20260800000000074</t>
  </si>
  <si>
    <t>20260800000000047</t>
  </si>
  <si>
    <t>00062861000102</t>
  </si>
  <si>
    <t>ACOMAR REFORMA E REFRIGERACAO LTDA</t>
  </si>
  <si>
    <t>20260800000000155</t>
  </si>
  <si>
    <t>20260800000000170</t>
  </si>
  <si>
    <t>20260800000000160</t>
  </si>
  <si>
    <t>20260800000000064</t>
  </si>
  <si>
    <t>20260800000000065</t>
  </si>
  <si>
    <t>20260800000000236</t>
  </si>
  <si>
    <t>20260800000000241</t>
  </si>
  <si>
    <t>20260800000000153</t>
  </si>
  <si>
    <t>32477067000108</t>
  </si>
  <si>
    <t>PELMASTER LTDA</t>
  </si>
  <si>
    <t>20260800000000275</t>
  </si>
  <si>
    <t>II-LOCAÇÕES</t>
  </si>
  <si>
    <t>20260101000000235</t>
  </si>
  <si>
    <t>44542527000113</t>
  </si>
  <si>
    <t>JAYE TECNOLOGIA LTDA</t>
  </si>
  <si>
    <t>20260101000000246</t>
  </si>
  <si>
    <t>04309564000161</t>
  </si>
  <si>
    <t>ESTRELA LOGISTICA LTDA</t>
  </si>
  <si>
    <t>20260101000000228</t>
  </si>
  <si>
    <t>07432517000107</t>
  </si>
  <si>
    <t>SIMPRESS COMERCIO LOCACAO E SERVICOS LTDA</t>
  </si>
  <si>
    <t>20260101000000229</t>
  </si>
  <si>
    <t>20260101000000320</t>
  </si>
  <si>
    <t>12770422000206</t>
  </si>
  <si>
    <t>CONDOMINIO DO BOULEVARD SHOPING BH</t>
  </si>
  <si>
    <t>20260101000000335</t>
  </si>
  <si>
    <t>12005956000165</t>
  </si>
  <si>
    <t>KINEA RENDA IMOBILIARIA FUNDO DE INVESTIMENTO IMOBILIARIO RESPONSABILIDADE LIMITADA</t>
  </si>
  <si>
    <t>20260101000000354</t>
  </si>
  <si>
    <t>05293074000187</t>
  </si>
  <si>
    <t>VMI   SISTEMAS DE SEGURANCA LTDA.</t>
  </si>
  <si>
    <t>20260101000000334</t>
  </si>
  <si>
    <t>04815994000155</t>
  </si>
  <si>
    <t>MG BLOCK EQUIPAMENTOS LTDA</t>
  </si>
  <si>
    <t>2000 - SECRETARIA MUNICIPAL DE GOVERNO</t>
  </si>
  <si>
    <t>20262000000000004</t>
  </si>
  <si>
    <t>20260201000000040</t>
  </si>
  <si>
    <t>07475524000188</t>
  </si>
  <si>
    <t>VALOR LOCACOES LTDA</t>
  </si>
  <si>
    <t>20260201000000172</t>
  </si>
  <si>
    <t>20262100000000088</t>
  </si>
  <si>
    <t>20262100000000136</t>
  </si>
  <si>
    <t>20262100000000065</t>
  </si>
  <si>
    <t>29262641000104</t>
  </si>
  <si>
    <t>LOCALIZAR SOLUCOES E SERVICOS LTDA</t>
  </si>
  <si>
    <t>20262100000000087</t>
  </si>
  <si>
    <t>10596241000107</t>
  </si>
  <si>
    <t>PANTANAL LOCADORA DE AUTOMOVEIS LTDA</t>
  </si>
  <si>
    <t>20262100000000138</t>
  </si>
  <si>
    <t>19795012000188</t>
  </si>
  <si>
    <t>CONDOMÍNIO DO EDIFÍCIO BOLSA DE VALORES</t>
  </si>
  <si>
    <t>20262100000000120</t>
  </si>
  <si>
    <t>27595780000116</t>
  </si>
  <si>
    <t>CS BRASIL FROTAS S.A.</t>
  </si>
  <si>
    <t>20262100000000169</t>
  </si>
  <si>
    <t>20262100000000149</t>
  </si>
  <si>
    <t>33900492000201</t>
  </si>
  <si>
    <t>ACADEMIA DO TIRO LTDA</t>
  </si>
  <si>
    <t>20262100000000122</t>
  </si>
  <si>
    <t>20262100000000089</t>
  </si>
  <si>
    <t>20262100000000121</t>
  </si>
  <si>
    <t>20262100000000170</t>
  </si>
  <si>
    <t>27994584000114</t>
  </si>
  <si>
    <t>COOPERATIVA DE TRANSPORTES GLOBAL LTDA</t>
  </si>
  <si>
    <t>20262100000000090</t>
  </si>
  <si>
    <t>20262100000000091</t>
  </si>
  <si>
    <t>20262100000000092</t>
  </si>
  <si>
    <t>20262100000000093</t>
  </si>
  <si>
    <t>20262100000000094</t>
  </si>
  <si>
    <t>20262100000000095</t>
  </si>
  <si>
    <t>20262200000001007</t>
  </si>
  <si>
    <t>26386029000147</t>
  </si>
  <si>
    <t>CONDOMINIO DO EDIFICIO JOAQUIM JOSE DE OLIVEIRA</t>
  </si>
  <si>
    <t>20262200000001008</t>
  </si>
  <si>
    <t>17505249001042</t>
  </si>
  <si>
    <t>MITRA ARQUIDIOCESANA DE BELO HORIZONTE</t>
  </si>
  <si>
    <t>20262200000001046</t>
  </si>
  <si>
    <t>20262200000001124</t>
  </si>
  <si>
    <t>20262200000001173</t>
  </si>
  <si>
    <t>17448317000198</t>
  </si>
  <si>
    <t>SINDICATO DOS TRABALHADORES NAS INDUSTRIAS METALURGICAS MECANICAS E DE MATERIAL ELETRICO DE BELO HORIZONTE, CONTAGEM E REGIAO</t>
  </si>
  <si>
    <t>20262200000001409</t>
  </si>
  <si>
    <t>07346326000114</t>
  </si>
  <si>
    <t>REPROS SOLUCOES EM TECNOLOGIA LTDA</t>
  </si>
  <si>
    <t>20262200000001410</t>
  </si>
  <si>
    <t>20262200000001408</t>
  </si>
  <si>
    <t>20252301000005764</t>
  </si>
  <si>
    <t>20252301000005763</t>
  </si>
  <si>
    <t>20262301000000247</t>
  </si>
  <si>
    <t>279.***.***-00</t>
  </si>
  <si>
    <t>EDINEA GONCALVES DOS SANTOS CABRAL</t>
  </si>
  <si>
    <t>20262301000000260</t>
  </si>
  <si>
    <t>04086552000115</t>
  </si>
  <si>
    <t>BIOPLASMA PRODUTOS PARA LABORATORIOS E CORRELATOS LTDA</t>
  </si>
  <si>
    <t>20262301000000253</t>
  </si>
  <si>
    <t>08798468000266</t>
  </si>
  <si>
    <t>DIEX DISTRIBUIDORA ATACADISTA IMPORTADORA EXPORTADORA DE MEDICAMENTOS E PRODUTOS PARA SAUDE LTDA</t>
  </si>
  <si>
    <t>20262301000000258</t>
  </si>
  <si>
    <t>20262301000000259</t>
  </si>
  <si>
    <t>20262301000000279</t>
  </si>
  <si>
    <t>24941228000144</t>
  </si>
  <si>
    <t>FARMATEC   MANUTENCAO E COMERCIO DE EQUIPAMENTOS HOSPITALAR LTDA</t>
  </si>
  <si>
    <t>20262301000000179</t>
  </si>
  <si>
    <t>29020062000147</t>
  </si>
  <si>
    <t>AAE METALPARTES PRODUTOS E SERVICOS LTDA</t>
  </si>
  <si>
    <t>20262301000000414</t>
  </si>
  <si>
    <t>00904728001209</t>
  </si>
  <si>
    <t>VYTTRA DIAGNOSTICOS S.A.</t>
  </si>
  <si>
    <t>20262301000000415</t>
  </si>
  <si>
    <t>20262301000000416</t>
  </si>
  <si>
    <t>20262301000000417</t>
  </si>
  <si>
    <t>20262301000000418</t>
  </si>
  <si>
    <t>20262301000000419</t>
  </si>
  <si>
    <t>20262301000000181</t>
  </si>
  <si>
    <t>06025158000100</t>
  </si>
  <si>
    <t>OX GENIUM EQUIPAMENTOS MEDICOS HOSPITALARES LTDA</t>
  </si>
  <si>
    <t>20262301000000700</t>
  </si>
  <si>
    <t>20262301000000701</t>
  </si>
  <si>
    <t>20262301000000632</t>
  </si>
  <si>
    <t>20262301000000633</t>
  </si>
  <si>
    <t>20262301000000634</t>
  </si>
  <si>
    <t>20262301000000635</t>
  </si>
  <si>
    <t>20262301000000386</t>
  </si>
  <si>
    <t>20262301000000497</t>
  </si>
  <si>
    <t>00331788003134</t>
  </si>
  <si>
    <t>AIR LIQUIDE BRASIL LTDA</t>
  </si>
  <si>
    <t>20262301000000498</t>
  </si>
  <si>
    <t>20262301000000786</t>
  </si>
  <si>
    <t>17382144000152</t>
  </si>
  <si>
    <t>SINDICATO DOS TRABALHADORES NAS INDUSTRIAS DE FIACAO E TECELAGEM EM GERAL DE BELO HORIZONTE</t>
  </si>
  <si>
    <t>20262301000000717</t>
  </si>
  <si>
    <t>20262301000000718</t>
  </si>
  <si>
    <t>20262301000000917</t>
  </si>
  <si>
    <t>20262302000002014</t>
  </si>
  <si>
    <t>16836942000144</t>
  </si>
  <si>
    <t>COLINA EMPREENDIMENTOS E PARTICIPACOES LTDA</t>
  </si>
  <si>
    <t>20262302000002331</t>
  </si>
  <si>
    <t>23956347000108</t>
  </si>
  <si>
    <t>NJN EMPREENDIMENTOS   PARTICIPACOES S.A.</t>
  </si>
  <si>
    <t>20262302000001568</t>
  </si>
  <si>
    <t>20252302000016776</t>
  </si>
  <si>
    <t>20252302000015437</t>
  </si>
  <si>
    <t>01759236000179</t>
  </si>
  <si>
    <t>HORIBA INSTRUMENTS BRASIL LTDA</t>
  </si>
  <si>
    <t>20252302000017833</t>
  </si>
  <si>
    <t>20252302000015807</t>
  </si>
  <si>
    <t>20252302000017260</t>
  </si>
  <si>
    <t>050.***.***-24</t>
  </si>
  <si>
    <t>FILIPE LEAO MORGAN DA COSTA</t>
  </si>
  <si>
    <t>20252302000018337</t>
  </si>
  <si>
    <t>006.***.***-56</t>
  </si>
  <si>
    <t>NESTOR OSVALDO OLEYNICK GONCHAROFF</t>
  </si>
  <si>
    <t>20252302000017460</t>
  </si>
  <si>
    <t>16639874000123</t>
  </si>
  <si>
    <t>CNJ LOCACOES E EMPREENDIMENTOS LTDA</t>
  </si>
  <si>
    <t>20252302000017272</t>
  </si>
  <si>
    <t>027.***.***-90</t>
  </si>
  <si>
    <t>NAIR FERNANDES SORIANO</t>
  </si>
  <si>
    <t>20252302000016185</t>
  </si>
  <si>
    <t>42160812000659</t>
  </si>
  <si>
    <t>BECKMAN COULTER DO BRASIL COMERCIO E IMPORTACAO DE PRODUTOS DE LABORATORIO LTDA</t>
  </si>
  <si>
    <t>20252302000016130</t>
  </si>
  <si>
    <t>20252302000016213</t>
  </si>
  <si>
    <t>20252302000017529</t>
  </si>
  <si>
    <t>20252302000017499</t>
  </si>
  <si>
    <t>19824541000162</t>
  </si>
  <si>
    <t>IMG IMOVEIS LTDA</t>
  </si>
  <si>
    <t>20252302000017500</t>
  </si>
  <si>
    <t>203.***.***-87</t>
  </si>
  <si>
    <t>CLAUDIO DA SILVA MACHADO</t>
  </si>
  <si>
    <t>20252302000017388</t>
  </si>
  <si>
    <t>20252302000018011</t>
  </si>
  <si>
    <t>20252302000017387</t>
  </si>
  <si>
    <t>17155292000134</t>
  </si>
  <si>
    <t>MADEIRAS PARAISO LTDA</t>
  </si>
  <si>
    <t>20252302000017772</t>
  </si>
  <si>
    <t>374.***.***-68</t>
  </si>
  <si>
    <t>ANA DE ALMEIDA MARTINS</t>
  </si>
  <si>
    <t>20252302000017775</t>
  </si>
  <si>
    <t>035.***.***-48</t>
  </si>
  <si>
    <t>RONALDO ANTONIO MESSEDER FILHO</t>
  </si>
  <si>
    <t>20252302000017776</t>
  </si>
  <si>
    <t>859.***.***-53</t>
  </si>
  <si>
    <t>ROSANGELA DE ABREU MESSEDER</t>
  </si>
  <si>
    <t>20252302000017779</t>
  </si>
  <si>
    <t>249.***.***-04</t>
  </si>
  <si>
    <t>ROSANGELA MARIA BATISTA</t>
  </si>
  <si>
    <t>20252302000016948</t>
  </si>
  <si>
    <t>535.***.***-00</t>
  </si>
  <si>
    <t>GILBERTO LOPES CANCADO</t>
  </si>
  <si>
    <t>20252302000016949</t>
  </si>
  <si>
    <t>009.***.***-62</t>
  </si>
  <si>
    <t>EUZIMAR PINHEIRO LOPES CANCADO</t>
  </si>
  <si>
    <t>20252302000017269</t>
  </si>
  <si>
    <t>05388674000129</t>
  </si>
  <si>
    <t>STOQUE SOLUCOES TECNOLOGICAS S/A.</t>
  </si>
  <si>
    <t>20252302000017270</t>
  </si>
  <si>
    <t>20252302000017271</t>
  </si>
  <si>
    <t>20252302000018210</t>
  </si>
  <si>
    <t>20252302000016178</t>
  </si>
  <si>
    <t>20252302000017783</t>
  </si>
  <si>
    <t>17505249000151</t>
  </si>
  <si>
    <t>20252302000017325</t>
  </si>
  <si>
    <t>20252302000017150</t>
  </si>
  <si>
    <t>20252302000016789</t>
  </si>
  <si>
    <t>10635452000101</t>
  </si>
  <si>
    <t>DE PAOLI EQUIPAMENTOS PARA MOVIMENTACAO DE CARGAS LTDA</t>
  </si>
  <si>
    <t>20252302000016849</t>
  </si>
  <si>
    <t>18234459000115</t>
  </si>
  <si>
    <t>MEDIXX COMERCIO E SERVICOS PARA SAUDE LTDA.</t>
  </si>
  <si>
    <t>20252302000016762</t>
  </si>
  <si>
    <t>12086330000120</t>
  </si>
  <si>
    <t>MEGA SOLUCOES CIENTIFICAS E LOCACAO LTDA</t>
  </si>
  <si>
    <t>20252302000016956</t>
  </si>
  <si>
    <t>20252302000018482</t>
  </si>
  <si>
    <t>07343712000152</t>
  </si>
  <si>
    <t>MOBILE COMERCIO E SERVICOS EM TELECOMUNICACOES LTDA</t>
  </si>
  <si>
    <t>20262302000001481</t>
  </si>
  <si>
    <t>56998701003484</t>
  </si>
  <si>
    <t>ABBOTT LABORATORIOS DO BRASIL LTDA</t>
  </si>
  <si>
    <t>20252302000016947</t>
  </si>
  <si>
    <t>65157182000154</t>
  </si>
  <si>
    <t>ASSOCIACAO COMUNITARIA DOS MORADORES DO CONJUNTO MINAS CAIXA B E DO MOVIMENTO DOS SEM CASAS</t>
  </si>
  <si>
    <t>20252302000018065</t>
  </si>
  <si>
    <t>22260124000220</t>
  </si>
  <si>
    <t>STAGO BRASIL COMERCIO, IMPORTACAO E EXPORTACAO DE PRODUTOS DIAGNOSTICOS LTDA.</t>
  </si>
  <si>
    <t>20252302000019522</t>
  </si>
  <si>
    <t>20252302000019526</t>
  </si>
  <si>
    <t>20252302000019513</t>
  </si>
  <si>
    <t>20252302000020298</t>
  </si>
  <si>
    <t>20262302000002124</t>
  </si>
  <si>
    <t>664.***.***-72</t>
  </si>
  <si>
    <t>MARA APARECIDA BRANDAO MESQUITA</t>
  </si>
  <si>
    <t>20252302000019253</t>
  </si>
  <si>
    <t>20262302000002396</t>
  </si>
  <si>
    <t>20262302000002397</t>
  </si>
  <si>
    <t>20262302000002398</t>
  </si>
  <si>
    <t>20262302000002492</t>
  </si>
  <si>
    <t>20262302000002493</t>
  </si>
  <si>
    <t>20262302000002547</t>
  </si>
  <si>
    <t>20262302000002693</t>
  </si>
  <si>
    <t>129.***.***-72</t>
  </si>
  <si>
    <t>ANA MARIA FIGUEIREDO ROCHA</t>
  </si>
  <si>
    <t>20262302000002694</t>
  </si>
  <si>
    <t>118.***.***-82</t>
  </si>
  <si>
    <t>LUCIA MARIA HORTA DE FIGUEIREDO GOULART</t>
  </si>
  <si>
    <t>20252302000017159</t>
  </si>
  <si>
    <t>20262302000001085</t>
  </si>
  <si>
    <t>20252302000017462</t>
  </si>
  <si>
    <t>20252302000017659</t>
  </si>
  <si>
    <t>20252302000017419</t>
  </si>
  <si>
    <t>20252302000018066</t>
  </si>
  <si>
    <t>20252302000018808</t>
  </si>
  <si>
    <t>20252302000019723</t>
  </si>
  <si>
    <t>20262302000000116</t>
  </si>
  <si>
    <t>20252302000018812</t>
  </si>
  <si>
    <t>20252302000018805</t>
  </si>
  <si>
    <t>20252302000018862</t>
  </si>
  <si>
    <t>20252302000018863</t>
  </si>
  <si>
    <t>20252302000019258</t>
  </si>
  <si>
    <t>20252302000018864</t>
  </si>
  <si>
    <t>20252302000018866</t>
  </si>
  <si>
    <t>20252302000018860</t>
  </si>
  <si>
    <t>20252302000019259</t>
  </si>
  <si>
    <t>20252302000019260</t>
  </si>
  <si>
    <t>20252302000019261</t>
  </si>
  <si>
    <t>20252302000019589</t>
  </si>
  <si>
    <t>20262302000000622</t>
  </si>
  <si>
    <t>20262302000000218</t>
  </si>
  <si>
    <t>20252302000019789</t>
  </si>
  <si>
    <t>20252302000019790</t>
  </si>
  <si>
    <t>20252302000019791</t>
  </si>
  <si>
    <t>20252302000018557</t>
  </si>
  <si>
    <t>20252302000018857</t>
  </si>
  <si>
    <t>20252302000019516</t>
  </si>
  <si>
    <t>20252302000019519</t>
  </si>
  <si>
    <t>20252302000019520</t>
  </si>
  <si>
    <t>20262302000000312</t>
  </si>
  <si>
    <t>20252302000019806</t>
  </si>
  <si>
    <t>20262302000000558</t>
  </si>
  <si>
    <t>20262302000003274</t>
  </si>
  <si>
    <t>20262302000001292</t>
  </si>
  <si>
    <t>20262302000001389</t>
  </si>
  <si>
    <t>20262302000003412</t>
  </si>
  <si>
    <t>20262302000003414</t>
  </si>
  <si>
    <t>20262302000003415</t>
  </si>
  <si>
    <t>20262302000001604</t>
  </si>
  <si>
    <t>07972935000189</t>
  </si>
  <si>
    <t>LITORAL MED SERVICOS MEDICOS LTDA</t>
  </si>
  <si>
    <t>20262302000002954</t>
  </si>
  <si>
    <t>20262302000001761</t>
  </si>
  <si>
    <t>17217332000125</t>
  </si>
  <si>
    <t>INSTITUTO DE PREVIDENCIA DOS SERVIDORES DO ESTADO MG</t>
  </si>
  <si>
    <t>20262400000000071</t>
  </si>
  <si>
    <t>20262400000000072</t>
  </si>
  <si>
    <t>20262400000000073</t>
  </si>
  <si>
    <t>20262400000000083</t>
  </si>
  <si>
    <t>20262400000000084</t>
  </si>
  <si>
    <t>20262400000000085</t>
  </si>
  <si>
    <t>20262400000000095</t>
  </si>
  <si>
    <t>00962295000187</t>
  </si>
  <si>
    <t>CONDOMINIO EDIFICIO SEDE DA FUNDACAO LIBERTAS DE SEGURIDADE SOCIAL</t>
  </si>
  <si>
    <t>20262400000000096</t>
  </si>
  <si>
    <t>20262400000000097</t>
  </si>
  <si>
    <t>20262400000000098</t>
  </si>
  <si>
    <t>20262400000000099</t>
  </si>
  <si>
    <t>20262400000000100</t>
  </si>
  <si>
    <t>20262500000000039</t>
  </si>
  <si>
    <t>20262500000000041</t>
  </si>
  <si>
    <t>20262500000000028</t>
  </si>
  <si>
    <t>20262500000000029</t>
  </si>
  <si>
    <t>20262500000000046</t>
  </si>
  <si>
    <t>20262505000000161</t>
  </si>
  <si>
    <t>10764533000101</t>
  </si>
  <si>
    <t>AZUL TRANSPORTES E TURISMO LTDA</t>
  </si>
  <si>
    <t>20262505000000231</t>
  </si>
  <si>
    <t>20262505000000233</t>
  </si>
  <si>
    <t>20262505000000253</t>
  </si>
  <si>
    <t>38608626000158</t>
  </si>
  <si>
    <t>FEST EVENTOS PRODUCOES LTDA</t>
  </si>
  <si>
    <t>20262505000000281</t>
  </si>
  <si>
    <t>20262505000000150</t>
  </si>
  <si>
    <t>28249206000179</t>
  </si>
  <si>
    <t>SOLUCOES PUBLICA   PRIVADA DE PAGAMENTOS S/A</t>
  </si>
  <si>
    <t>20262505000000232</t>
  </si>
  <si>
    <t>20262505000000316</t>
  </si>
  <si>
    <t>20262505000000339</t>
  </si>
  <si>
    <t>20262700000000314</t>
  </si>
  <si>
    <t>37536540000102</t>
  </si>
  <si>
    <t>CARLOS EDUARDO SILVA   MS LTDA</t>
  </si>
  <si>
    <t>20262700000000446</t>
  </si>
  <si>
    <t>20262700000000674</t>
  </si>
  <si>
    <t>20262700000000706</t>
  </si>
  <si>
    <t>20262700000000719</t>
  </si>
  <si>
    <t>20262700000000720</t>
  </si>
  <si>
    <t>20262700000000722</t>
  </si>
  <si>
    <t>20262700000000763</t>
  </si>
  <si>
    <t>20262700000000731</t>
  </si>
  <si>
    <t>05864077000123</t>
  </si>
  <si>
    <t>REAL ADMINISTRACAO PATRIMONIAL LTDA.</t>
  </si>
  <si>
    <t>20262700000000869</t>
  </si>
  <si>
    <t>20262700000000861</t>
  </si>
  <si>
    <t>20262700000000904</t>
  </si>
  <si>
    <t>20262700000000941</t>
  </si>
  <si>
    <t>20262700000000953</t>
  </si>
  <si>
    <t>20262702000000202</t>
  </si>
  <si>
    <t>20262702000000378</t>
  </si>
  <si>
    <t>09316401000120</t>
  </si>
  <si>
    <t>PREDIAL JM IMOBILIARIA E PARTICIPACOES S.A.</t>
  </si>
  <si>
    <t>20262702000000381</t>
  </si>
  <si>
    <t>56441848000100</t>
  </si>
  <si>
    <t>JSR   ADMINISTRACAO E PARTICIPACOES LTDA</t>
  </si>
  <si>
    <t>20262702000000409</t>
  </si>
  <si>
    <t>20262702000000412</t>
  </si>
  <si>
    <t>20262702000000489</t>
  </si>
  <si>
    <t>20262703000000084</t>
  </si>
  <si>
    <t>20262703000000085</t>
  </si>
  <si>
    <t>20262703000000113</t>
  </si>
  <si>
    <t>38742300000119</t>
  </si>
  <si>
    <t>CONDOMINIO EDIFICIO IRACEMA</t>
  </si>
  <si>
    <t>20262703000000112</t>
  </si>
  <si>
    <t>054.***.***-83</t>
  </si>
  <si>
    <t>EUDES GOMES DA SILVA</t>
  </si>
  <si>
    <t>20262703000000116</t>
  </si>
  <si>
    <t>65158586000162</t>
  </si>
  <si>
    <t>CONDOMINIO DO EDIFICIO BRITANIA</t>
  </si>
  <si>
    <t>20262703000000115</t>
  </si>
  <si>
    <t>20262703000000118</t>
  </si>
  <si>
    <t>20262703000000117</t>
  </si>
  <si>
    <t>20262703000000119</t>
  </si>
  <si>
    <t>20262703000000111</t>
  </si>
  <si>
    <t>001.***.***-53</t>
  </si>
  <si>
    <t>GILDA MARIA LODI CARSALADE</t>
  </si>
  <si>
    <t>20262703000000121</t>
  </si>
  <si>
    <t>838.***.***-04</t>
  </si>
  <si>
    <t>DANIELLA VIANNA PINTO</t>
  </si>
  <si>
    <t>20262703000000120</t>
  </si>
  <si>
    <t>29505929000154</t>
  </si>
  <si>
    <t>VIANNA   VIANA EMPREENDIMENTOS IMOBILIARIOS LTDA</t>
  </si>
  <si>
    <t>20262703000000142</t>
  </si>
  <si>
    <t>07048921000173</t>
  </si>
  <si>
    <t>CBVB   LOCACAO DE EQUIPAMENTOS LTDA</t>
  </si>
  <si>
    <t>20262703000000174</t>
  </si>
  <si>
    <t>20262704000000175</t>
  </si>
  <si>
    <t>20262704000000203</t>
  </si>
  <si>
    <t>20262704000000214</t>
  </si>
  <si>
    <t>20262704000000237</t>
  </si>
  <si>
    <t>20262708000000241</t>
  </si>
  <si>
    <t>16840118000168</t>
  </si>
  <si>
    <t>AMO ADMINISTRACAO ASSESSORIA SERVICOS S/C</t>
  </si>
  <si>
    <t>20262708000000242</t>
  </si>
  <si>
    <t>001.***.***-68</t>
  </si>
  <si>
    <t>BENJAMIN JOSE CALAB</t>
  </si>
  <si>
    <t>20262708000000245</t>
  </si>
  <si>
    <t>08266139000193</t>
  </si>
  <si>
    <t>BENS IMOVEIS LTDA</t>
  </si>
  <si>
    <t>20262708000000246</t>
  </si>
  <si>
    <t>20262708000000277</t>
  </si>
  <si>
    <t>20262708000000278</t>
  </si>
  <si>
    <t>20262708000000332</t>
  </si>
  <si>
    <t>20262708000000255</t>
  </si>
  <si>
    <t>11553360000137</t>
  </si>
  <si>
    <t>TERRASA ENGENHARIA LTDA</t>
  </si>
  <si>
    <t>20262708000000257</t>
  </si>
  <si>
    <t>20262708000000351</t>
  </si>
  <si>
    <t>13416601000121</t>
  </si>
  <si>
    <t>REAL TIME RELOGIO DE PONTO E ACESSO LTDA</t>
  </si>
  <si>
    <t>20262708000000352</t>
  </si>
  <si>
    <t>20262708000000365</t>
  </si>
  <si>
    <t>2711 - FUNDO MUNICIPAL DE PROTEÇÃO E DEFESA CIVIL</t>
  </si>
  <si>
    <t>20262711000000007</t>
  </si>
  <si>
    <t>20262711000000008</t>
  </si>
  <si>
    <t>20262800000000051</t>
  </si>
  <si>
    <t>41850546000119</t>
  </si>
  <si>
    <t>DAYRELL INVESTIMENTOS S.A.</t>
  </si>
  <si>
    <t>20262800000000052</t>
  </si>
  <si>
    <t>20262800000000080</t>
  </si>
  <si>
    <t>20262800000000073</t>
  </si>
  <si>
    <t>20489704000187</t>
  </si>
  <si>
    <t>EDIFICIO CENTRAL CONDOMINIO DE LOJAS</t>
  </si>
  <si>
    <t>20262805000000089</t>
  </si>
  <si>
    <t>38744819000136</t>
  </si>
  <si>
    <t>RC NUNES EMPREENDIMENTOS S/A</t>
  </si>
  <si>
    <t>20262805000000090</t>
  </si>
  <si>
    <t>20262805000000058</t>
  </si>
  <si>
    <t>20262805000000257</t>
  </si>
  <si>
    <t>20262805000000262</t>
  </si>
  <si>
    <t>20262809000000011</t>
  </si>
  <si>
    <t>20262809000000012</t>
  </si>
  <si>
    <t>20262809000000017</t>
  </si>
  <si>
    <t>20263000000000115</t>
  </si>
  <si>
    <t>17323247000141</t>
  </si>
  <si>
    <t>CARMO COURI ENGENHARIA E CONSTRUCOES LTDA</t>
  </si>
  <si>
    <t>20263000000000141</t>
  </si>
  <si>
    <t>20263000000000143</t>
  </si>
  <si>
    <t>20263000000000162</t>
  </si>
  <si>
    <t>20263100000000035</t>
  </si>
  <si>
    <t>20263100000000036</t>
  </si>
  <si>
    <t>20263100000000037</t>
  </si>
  <si>
    <t>20263103000000116</t>
  </si>
  <si>
    <t>73457418000104</t>
  </si>
  <si>
    <t>CONDOMINIO DO EDIFICIO TRIANON</t>
  </si>
  <si>
    <t>20263103000000120</t>
  </si>
  <si>
    <t>06974176000120</t>
  </si>
  <si>
    <t>CRUZ VERMELHA BRASILEIRA   AFILIADA MINAS GERAIS</t>
  </si>
  <si>
    <t>20263103000000118</t>
  </si>
  <si>
    <t>20263103000000119</t>
  </si>
  <si>
    <t>20263103000000147</t>
  </si>
  <si>
    <t>20263103000000148</t>
  </si>
  <si>
    <t>20263103000000146</t>
  </si>
  <si>
    <t>02919667000118</t>
  </si>
  <si>
    <t>ADMINISTRADORA MATOS LTDA</t>
  </si>
  <si>
    <t>20263103000000153</t>
  </si>
  <si>
    <t>20263103000000166</t>
  </si>
  <si>
    <t>20263103000000160</t>
  </si>
  <si>
    <t>20263300000000002</t>
  </si>
  <si>
    <t>45792279000121</t>
  </si>
  <si>
    <t>CLEANSE MOBILIARIOS URBANOS LTDA</t>
  </si>
  <si>
    <t>20263300000000027</t>
  </si>
  <si>
    <t>20263300000000004</t>
  </si>
  <si>
    <t>20263300000000103</t>
  </si>
  <si>
    <t>20263300000000104</t>
  </si>
  <si>
    <t>20263300000000107</t>
  </si>
  <si>
    <t>20263300000000108</t>
  </si>
  <si>
    <t>20263300000000109</t>
  </si>
  <si>
    <t>20263300000000043</t>
  </si>
  <si>
    <t>05980675000168</t>
  </si>
  <si>
    <t>ZIRIGUIDUM SHOWS E EVENTUS LTDA</t>
  </si>
  <si>
    <t>20263300000000085</t>
  </si>
  <si>
    <t>08531046000149</t>
  </si>
  <si>
    <t>CONDOMINIO DO EDIFICIO ALC 217</t>
  </si>
  <si>
    <t>20263300000000086</t>
  </si>
  <si>
    <t>25932492000184</t>
  </si>
  <si>
    <t>ALIANCA RURAL LTDA</t>
  </si>
  <si>
    <t>20263300000000089</t>
  </si>
  <si>
    <t>20263300000000105</t>
  </si>
  <si>
    <t>20263300000000051</t>
  </si>
  <si>
    <t>01003939000172</t>
  </si>
  <si>
    <t>COMPUMAKE LOCACAO DE COMPUTADORES LTDA</t>
  </si>
  <si>
    <t>20263300000000122</t>
  </si>
  <si>
    <t>20263300000000124</t>
  </si>
  <si>
    <t>20263300000000133</t>
  </si>
  <si>
    <t>20263300000000134</t>
  </si>
  <si>
    <t>20263300000000135</t>
  </si>
  <si>
    <t>20263300000000106</t>
  </si>
  <si>
    <t>20263501000000056</t>
  </si>
  <si>
    <t>20263400000000074</t>
  </si>
  <si>
    <t>19793348000101</t>
  </si>
  <si>
    <t>CONDOMINIO DO EDIFICIO BANLAVOURA</t>
  </si>
  <si>
    <t>20263400000000108</t>
  </si>
  <si>
    <t>20263400000000112</t>
  </si>
  <si>
    <t>20263400000000111</t>
  </si>
  <si>
    <t>20263400000000075</t>
  </si>
  <si>
    <t>20263400000000076</t>
  </si>
  <si>
    <t>20263400000000136</t>
  </si>
  <si>
    <t>20263501000000068</t>
  </si>
  <si>
    <t>20263501000000062</t>
  </si>
  <si>
    <t>20263501000000072</t>
  </si>
  <si>
    <t>20263502000000016</t>
  </si>
  <si>
    <t>14293669000123</t>
  </si>
  <si>
    <t>ESTRELA LOCACOES LTDA</t>
  </si>
  <si>
    <t>20263502000000070</t>
  </si>
  <si>
    <t>38744819000306</t>
  </si>
  <si>
    <t>20263502000000109</t>
  </si>
  <si>
    <t>20263502000000148</t>
  </si>
  <si>
    <t>20263502000000154</t>
  </si>
  <si>
    <t>20263502000000046</t>
  </si>
  <si>
    <t>22187975000103</t>
  </si>
  <si>
    <t>COOPERATIVA DOS SERVIDORES AUTONOMOS DE B HTE LTDA</t>
  </si>
  <si>
    <t>20263502000000130</t>
  </si>
  <si>
    <t>20263502000000131</t>
  </si>
  <si>
    <t>20263502000000132</t>
  </si>
  <si>
    <t>20263502000000089</t>
  </si>
  <si>
    <t>41170264000170</t>
  </si>
  <si>
    <t>CR DA SILVA DOS SANTOS SERVICOS E LOGISTICA DE TRANSPORTE LTDA</t>
  </si>
  <si>
    <t>20263502000000090</t>
  </si>
  <si>
    <t>09340562000159</t>
  </si>
  <si>
    <t>BRASIL REBOQUES LTDA</t>
  </si>
  <si>
    <t>20263502000000174</t>
  </si>
  <si>
    <t>20263503000000260</t>
  </si>
  <si>
    <t>20263503000000257</t>
  </si>
  <si>
    <t>20263503000000240</t>
  </si>
  <si>
    <t>20263503000000374</t>
  </si>
  <si>
    <t>20263600000000067</t>
  </si>
  <si>
    <t>664.***.***-53</t>
  </si>
  <si>
    <t>ISABEL CRISTINA BRANDAO FURTADO</t>
  </si>
  <si>
    <t>20263600000000068</t>
  </si>
  <si>
    <t>20263600000000066</t>
  </si>
  <si>
    <t>22680278000190</t>
  </si>
  <si>
    <t>NAPOLES E BRANDAO CONSULTORIA LTDA</t>
  </si>
  <si>
    <t>20263600000000070</t>
  </si>
  <si>
    <t>517.***.***-49</t>
  </si>
  <si>
    <t>CLAUDIO BRANDAO</t>
  </si>
  <si>
    <t>20263600000000071</t>
  </si>
  <si>
    <t>SERGIO BRANDAO</t>
  </si>
  <si>
    <t>20263600000000072</t>
  </si>
  <si>
    <t>517.***.***-68</t>
  </si>
  <si>
    <t>ALUISIO BRANDAO JUNIOR</t>
  </si>
  <si>
    <t>20263600000000065</t>
  </si>
  <si>
    <t>02377409000157</t>
  </si>
  <si>
    <t>LUX EMPREENDIMENTOS LTDA</t>
  </si>
  <si>
    <t>20263600000000083</t>
  </si>
  <si>
    <t>13505833000156</t>
  </si>
  <si>
    <t>DOCUMENTAR SERVICOS ADMINISTRATIVOS LTDA</t>
  </si>
  <si>
    <t>20263600000000069</t>
  </si>
  <si>
    <t>20263600000000084</t>
  </si>
  <si>
    <t>20263600000000062</t>
  </si>
  <si>
    <t>20263600000000089</t>
  </si>
  <si>
    <t>20263600000000090</t>
  </si>
  <si>
    <t>20263600000000063</t>
  </si>
  <si>
    <t>20263600000000092</t>
  </si>
  <si>
    <t>00589428000111</t>
  </si>
  <si>
    <t>SHOPPING NORTE LTDA</t>
  </si>
  <si>
    <t>20263600000000093</t>
  </si>
  <si>
    <t>01889985000110</t>
  </si>
  <si>
    <t>CONDOMINIO DO SHOPPING NORTE</t>
  </si>
  <si>
    <t>20263600000000105</t>
  </si>
  <si>
    <t>20263600000000091</t>
  </si>
  <si>
    <t>20263700000000153</t>
  </si>
  <si>
    <t>20263700000000154</t>
  </si>
  <si>
    <t>20263700000000155</t>
  </si>
  <si>
    <t>20263700000000159</t>
  </si>
  <si>
    <t>20263701000001771</t>
  </si>
  <si>
    <t>20263701000001790</t>
  </si>
  <si>
    <t>20263701000001792</t>
  </si>
  <si>
    <t>20263701000001793</t>
  </si>
  <si>
    <t>20263701000001794</t>
  </si>
  <si>
    <t>20263701000001795</t>
  </si>
  <si>
    <t>20263701000002186</t>
  </si>
  <si>
    <t>20263701000001770</t>
  </si>
  <si>
    <t>20263701000001772</t>
  </si>
  <si>
    <t>20263701000001773</t>
  </si>
  <si>
    <t>20263701000001789</t>
  </si>
  <si>
    <t>20263701000001791</t>
  </si>
  <si>
    <t>20263701000001796</t>
  </si>
  <si>
    <t>20263701000001797</t>
  </si>
  <si>
    <t>3800 - SECRETARIA MUNICIPAL DE SEGURANÇA ALIMENTAR E NUTRICIONAL</t>
  </si>
  <si>
    <t>20263800000000001</t>
  </si>
  <si>
    <t>20263800000000002</t>
  </si>
  <si>
    <t>20263800000000003</t>
  </si>
  <si>
    <t>20263801000000110</t>
  </si>
  <si>
    <t>20263802000000305</t>
  </si>
  <si>
    <t>20263802000000207</t>
  </si>
  <si>
    <t>38541066000161</t>
  </si>
  <si>
    <t>TRANS SIMPLES SERVICOS DE LOCACAO E TRANSPORTES LTDA</t>
  </si>
  <si>
    <t>20263802000000397</t>
  </si>
  <si>
    <t>20263802000000398</t>
  </si>
  <si>
    <t>20263802000000400</t>
  </si>
  <si>
    <t>20263802000000401</t>
  </si>
  <si>
    <t>20263802000000457</t>
  </si>
  <si>
    <t>20263802000000458</t>
  </si>
  <si>
    <t>20263802000000459</t>
  </si>
  <si>
    <t>3900 - SECRETARIA-GERAL</t>
  </si>
  <si>
    <t>20263900000000003</t>
  </si>
  <si>
    <t>20264001000000238</t>
  </si>
  <si>
    <t>20264001000000422</t>
  </si>
  <si>
    <t>20264001000000456</t>
  </si>
  <si>
    <t>20264001000000593</t>
  </si>
  <si>
    <t>20260500000000354</t>
  </si>
  <si>
    <t>05088258000105</t>
  </si>
  <si>
    <t>CONDOMINIO TERRA BRASILIS</t>
  </si>
  <si>
    <t>20260500000000595</t>
  </si>
  <si>
    <t>20260500000000610</t>
  </si>
  <si>
    <t>857.***.***-53</t>
  </si>
  <si>
    <t>DANIEL FONSECA ROLLER</t>
  </si>
  <si>
    <t>501 - FUNDO DA PROCURADORIA-GERAL DO MUNICÍPIO</t>
  </si>
  <si>
    <t>1.501.770</t>
  </si>
  <si>
    <t>20260501000000005</t>
  </si>
  <si>
    <t>20260501000000006</t>
  </si>
  <si>
    <t>20260600000000247</t>
  </si>
  <si>
    <t>20260600000000248</t>
  </si>
  <si>
    <t>20260600000000287</t>
  </si>
  <si>
    <t>20260600000000289</t>
  </si>
  <si>
    <t>20260600000000383</t>
  </si>
  <si>
    <t>20260604000000324</t>
  </si>
  <si>
    <t>20260604000000444</t>
  </si>
  <si>
    <t>20260604000000442</t>
  </si>
  <si>
    <t>20260604000000340</t>
  </si>
  <si>
    <t>50705903000146</t>
  </si>
  <si>
    <t>CROMA TRANSPORTES E LOGISTICA LTDA</t>
  </si>
  <si>
    <t>20260604000000469</t>
  </si>
  <si>
    <t>996.***.***-49</t>
  </si>
  <si>
    <t>GUSTAVO TEIXEIRA E SILVA</t>
  </si>
  <si>
    <t>20260604000000462</t>
  </si>
  <si>
    <t>07301055000180</t>
  </si>
  <si>
    <t>AZIZ SISTEMAS DE SEGURANCA LTDA</t>
  </si>
  <si>
    <t>20260604000000560</t>
  </si>
  <si>
    <t>20260604000000381</t>
  </si>
  <si>
    <t>22655412000100</t>
  </si>
  <si>
    <t>JMA PRODUCOES E EVENTOS LTDA</t>
  </si>
  <si>
    <t>20260614000000110</t>
  </si>
  <si>
    <t>20260614000000111</t>
  </si>
  <si>
    <t>20260800000000197</t>
  </si>
  <si>
    <t>20260800000000207</t>
  </si>
  <si>
    <t>20260800000000208</t>
  </si>
  <si>
    <t>IV-REALIZAÇÃO DE OBRAS</t>
  </si>
  <si>
    <t>20262200000001224</t>
  </si>
  <si>
    <t>20262200000001329</t>
  </si>
  <si>
    <t>20262200000001437</t>
  </si>
  <si>
    <t>20262302000002125</t>
  </si>
  <si>
    <t>11085188000134</t>
  </si>
  <si>
    <t>IZABEL SOUKI ENGENHARIA E PROJETOS LTDA</t>
  </si>
  <si>
    <t>20262302000002119</t>
  </si>
  <si>
    <t>20262302000002126</t>
  </si>
  <si>
    <t>30102619000178</t>
  </si>
  <si>
    <t>ALLIANCE EMPREENDIMENTOS E PROJETOS ARQUITETONICOS LTDA</t>
  </si>
  <si>
    <t>20262302000001910</t>
  </si>
  <si>
    <t>05945444000113</t>
  </si>
  <si>
    <t>MYR PROJETOS ESTRATEGICOS E CONSULTORIA LTDA.</t>
  </si>
  <si>
    <t>20262302000001254</t>
  </si>
  <si>
    <t>20262302000002457</t>
  </si>
  <si>
    <t>20262302000002459</t>
  </si>
  <si>
    <t>43730128000113</t>
  </si>
  <si>
    <t>CONSTRUTORA E INCORPORADORA TERSAN LTDA</t>
  </si>
  <si>
    <t>20262302000002461</t>
  </si>
  <si>
    <t>20262302000000593</t>
  </si>
  <si>
    <t>20262302000002105</t>
  </si>
  <si>
    <t>20262700000000438</t>
  </si>
  <si>
    <t>20262700000000447</t>
  </si>
  <si>
    <t>42745432000171</t>
  </si>
  <si>
    <t>ECOMIMESIS SOLUCOES ECOLOGICAS LTDA</t>
  </si>
  <si>
    <t>20262700000000448</t>
  </si>
  <si>
    <t>20262700000000489</t>
  </si>
  <si>
    <t>20262700000000451</t>
  </si>
  <si>
    <t>20262700000000441</t>
  </si>
  <si>
    <t>26146067000122</t>
  </si>
  <si>
    <t>PBFORT ENGENHARIA LTDA</t>
  </si>
  <si>
    <t>20262700000000453</t>
  </si>
  <si>
    <t>20262700000000493</t>
  </si>
  <si>
    <t>20262700000000495</t>
  </si>
  <si>
    <t>20262700000000480</t>
  </si>
  <si>
    <t>20262700000000458</t>
  </si>
  <si>
    <t>20262700000000465</t>
  </si>
  <si>
    <t>20262700000000466</t>
  </si>
  <si>
    <t>20262700000000475</t>
  </si>
  <si>
    <t>20262700000000513</t>
  </si>
  <si>
    <t>16587834000185</t>
  </si>
  <si>
    <t>COMIM CONSTRUTORA EIRELI</t>
  </si>
  <si>
    <t>20262700000000514</t>
  </si>
  <si>
    <t>01535369000161</t>
  </si>
  <si>
    <t>CONATA ENGENHARIA LTDA</t>
  </si>
  <si>
    <t>20262700000000511</t>
  </si>
  <si>
    <t>57444283000188</t>
  </si>
  <si>
    <t>INFRACON ENGENHARIA S.A</t>
  </si>
  <si>
    <t>20262700000000510</t>
  </si>
  <si>
    <t>04410021000136</t>
  </si>
  <si>
    <t>GEOSOLOS CONSULTORIA PROJETOS E SERVICOS LTDA</t>
  </si>
  <si>
    <t>20262700000000490</t>
  </si>
  <si>
    <t>20262700000000498</t>
  </si>
  <si>
    <t>20252700000006215</t>
  </si>
  <si>
    <t>33688240000180</t>
  </si>
  <si>
    <t>CONSTRUTORA WYX MONTAGEM CONSTRUCAO LTDA</t>
  </si>
  <si>
    <t>20262700000000563</t>
  </si>
  <si>
    <t>33781076000150</t>
  </si>
  <si>
    <t>R.P. DE SOUSA JUNIOR ENGENHARIA</t>
  </si>
  <si>
    <t>20262700000000300</t>
  </si>
  <si>
    <t>17723933000100</t>
  </si>
  <si>
    <t>SENGEL CONSTRUCOES LIMITADA</t>
  </si>
  <si>
    <t>20262700000000512</t>
  </si>
  <si>
    <t>08201319000197</t>
  </si>
  <si>
    <t>HORIZONTES ARQUITETURA E URBANISMO LTDA.</t>
  </si>
  <si>
    <t>20262700000000542</t>
  </si>
  <si>
    <t>20262700000000551</t>
  </si>
  <si>
    <t>20262700000000519</t>
  </si>
  <si>
    <t>18726947000140</t>
  </si>
  <si>
    <t>BALI   CONSTRUTORA BAETA LIGORIO LTDA</t>
  </si>
  <si>
    <t>20262700000000525</t>
  </si>
  <si>
    <t>20262700000000552</t>
  </si>
  <si>
    <t>32227070000173</t>
  </si>
  <si>
    <t>CETUS CONSTRUTORA LTDA</t>
  </si>
  <si>
    <t>20262700000000532</t>
  </si>
  <si>
    <t>22720718000195</t>
  </si>
  <si>
    <t>CASCALHEIRA SANTA LUZIA LTDA</t>
  </si>
  <si>
    <t>20262700000000536</t>
  </si>
  <si>
    <t>20262700000000568</t>
  </si>
  <si>
    <t>20262700000000544</t>
  </si>
  <si>
    <t>20262700000000546</t>
  </si>
  <si>
    <t>20262700000000561</t>
  </si>
  <si>
    <t>20262700000000572</t>
  </si>
  <si>
    <t>20262700000000569</t>
  </si>
  <si>
    <t>20262700000000575</t>
  </si>
  <si>
    <t>20262700000000579</t>
  </si>
  <si>
    <t>20242700000001029</t>
  </si>
  <si>
    <t>491.***.***-49</t>
  </si>
  <si>
    <t>SILVERIO DE PAULA</t>
  </si>
  <si>
    <t>20252700000006302</t>
  </si>
  <si>
    <t>17592525000166</t>
  </si>
  <si>
    <t>TINPAVI INDUSTRIA E COMERCIO DE TINTAS LTDA</t>
  </si>
  <si>
    <t>20262700000000585</t>
  </si>
  <si>
    <t>20262700000000583</t>
  </si>
  <si>
    <t>20262700000000581</t>
  </si>
  <si>
    <t>20262700000000591</t>
  </si>
  <si>
    <t>20262700000000589</t>
  </si>
  <si>
    <t>20262700000000587</t>
  </si>
  <si>
    <t>20262700000000597</t>
  </si>
  <si>
    <t>20262700000000595</t>
  </si>
  <si>
    <t>20262700000000603</t>
  </si>
  <si>
    <t>18091212000197</t>
  </si>
  <si>
    <t>MALBEC ENGENHARIA DE OBRAS LTDA.</t>
  </si>
  <si>
    <t>20262700000000607</t>
  </si>
  <si>
    <t>20262700000000599</t>
  </si>
  <si>
    <t>20262700000000601</t>
  </si>
  <si>
    <t>20262700000000604</t>
  </si>
  <si>
    <t>20262700000000609</t>
  </si>
  <si>
    <t>20262700000000611</t>
  </si>
  <si>
    <t>20262700000000614</t>
  </si>
  <si>
    <t>20262700000000693</t>
  </si>
  <si>
    <t>20262700000000646</t>
  </si>
  <si>
    <t>20262700000000650</t>
  </si>
  <si>
    <t>20262700000000648</t>
  </si>
  <si>
    <t>20262700000000660</t>
  </si>
  <si>
    <t>22247399000142</t>
  </si>
  <si>
    <t>CONSTRUTORA CONTORNO LTDA</t>
  </si>
  <si>
    <t>20262700000000708</t>
  </si>
  <si>
    <t>04739286000182</t>
  </si>
  <si>
    <t>EMURB EMPRESA MINEIRA DE URBANIZACAO LTDA</t>
  </si>
  <si>
    <t>20262700000000778</t>
  </si>
  <si>
    <t>20262700000000577</t>
  </si>
  <si>
    <t>20262700000000677</t>
  </si>
  <si>
    <t>20262700000000717</t>
  </si>
  <si>
    <t>20262700000000725</t>
  </si>
  <si>
    <t>20262700000000689</t>
  </si>
  <si>
    <t>21728225000139</t>
  </si>
  <si>
    <t>CONSERVASOLO ENGENHARIA DE PROJETOS E CONSULTORIA TECNICA LTDA.</t>
  </si>
  <si>
    <t>20262700000000691</t>
  </si>
  <si>
    <t>06964275000121</t>
  </si>
  <si>
    <t>GPO MERCANTIL E ENGENHARIA LTDA</t>
  </si>
  <si>
    <t>20262700000000712</t>
  </si>
  <si>
    <t>20262700000000704</t>
  </si>
  <si>
    <t>20262700000000743</t>
  </si>
  <si>
    <t>20262700000000761</t>
  </si>
  <si>
    <t>20262700000000751</t>
  </si>
  <si>
    <t>75911438000120</t>
  </si>
  <si>
    <t>ARTELESTE CONSTRUCOES LTDA.</t>
  </si>
  <si>
    <t>20262700000000776</t>
  </si>
  <si>
    <t>20262700000000767</t>
  </si>
  <si>
    <t>01631484000130</t>
  </si>
  <si>
    <t>LM CONSTRUCOES E PAVIMENTACOES LTDA</t>
  </si>
  <si>
    <t>20262700000000745</t>
  </si>
  <si>
    <t>20262700000000747</t>
  </si>
  <si>
    <t>20262700000000847</t>
  </si>
  <si>
    <t>20262700000000836</t>
  </si>
  <si>
    <t>21681150000188</t>
  </si>
  <si>
    <t>CONSTRUTORA TERRAYAMA LTDA.</t>
  </si>
  <si>
    <t>20262700000000768</t>
  </si>
  <si>
    <t>06865761000192</t>
  </si>
  <si>
    <t>NOVA GERACAO PAVIMENTACAO ASFALTICA LTDA</t>
  </si>
  <si>
    <t>20262700000000804</t>
  </si>
  <si>
    <t>20262700000000783</t>
  </si>
  <si>
    <t>13348041000115</t>
  </si>
  <si>
    <t>ENGENHARIA DE AVALIACOES, PERICIAS E CONSTRUCOES LTDA</t>
  </si>
  <si>
    <t>20262700000000809</t>
  </si>
  <si>
    <t>20262700000000835</t>
  </si>
  <si>
    <t>17255696000108</t>
  </si>
  <si>
    <t>CADROS ENGENHARIA E CONSTRUCOES LTDA EPP</t>
  </si>
  <si>
    <t>20262700000000840</t>
  </si>
  <si>
    <t>20262700000000815</t>
  </si>
  <si>
    <t>20262700000000824</t>
  </si>
  <si>
    <t>19758779000137</t>
  </si>
  <si>
    <t>ETHOS ENGENHARIA DE INFRAESTRUTURA S/A</t>
  </si>
  <si>
    <t>20262700000000864</t>
  </si>
  <si>
    <t>00114458000171</t>
  </si>
  <si>
    <t>FLAT ENGENHARIA E CONSTRUCOES LTDA</t>
  </si>
  <si>
    <t>20262700000000846</t>
  </si>
  <si>
    <t>71351019000120</t>
  </si>
  <si>
    <t>SABRIL PAVIMENTACAO E URBANIZACAO LTDA</t>
  </si>
  <si>
    <t>20262700000000829</t>
  </si>
  <si>
    <t>29220937000154</t>
  </si>
  <si>
    <t>AVA ENGENHARIA E COMERCIO LTDA</t>
  </si>
  <si>
    <t>20262700000000830</t>
  </si>
  <si>
    <t>20262700000000842</t>
  </si>
  <si>
    <t>20262700000000867</t>
  </si>
  <si>
    <t>20262700000000821</t>
  </si>
  <si>
    <t>38090198000114</t>
  </si>
  <si>
    <t>SENA ESTRUTURAS E INSTALACOES LTDA</t>
  </si>
  <si>
    <t>20262700000000833</t>
  </si>
  <si>
    <t>20262700000000818</t>
  </si>
  <si>
    <t>22569055000150</t>
  </si>
  <si>
    <t>SEMPRA PAVIMENTACAO LTDA</t>
  </si>
  <si>
    <t>20262700000000832</t>
  </si>
  <si>
    <t>20262700000000810</t>
  </si>
  <si>
    <t>21335336000185</t>
  </si>
  <si>
    <t>EMCOGEL EMPRESA DE CONSTRUCOES GERAIS LTDA</t>
  </si>
  <si>
    <t>20262700000000811</t>
  </si>
  <si>
    <t>20262700000000880</t>
  </si>
  <si>
    <t>35735815000101</t>
  </si>
  <si>
    <t>POTENZA SOLUCOES PREDIAIS E FACILITIES LTDA</t>
  </si>
  <si>
    <t>20262700000000911</t>
  </si>
  <si>
    <t>12048208000160</t>
  </si>
  <si>
    <t>3D TOPOGRAFIA E LOCACOES DE EQUIPAMENTOS LTDA.</t>
  </si>
  <si>
    <t>20262700000000813</t>
  </si>
  <si>
    <t>08545316000170</t>
  </si>
  <si>
    <t>IGL ENGENHARIA LTDA</t>
  </si>
  <si>
    <t>20262700000000851</t>
  </si>
  <si>
    <t>20262700000000860</t>
  </si>
  <si>
    <t>20262700000000862</t>
  </si>
  <si>
    <t>20262700000000859</t>
  </si>
  <si>
    <t>20262700000000853</t>
  </si>
  <si>
    <t>20262700000000854</t>
  </si>
  <si>
    <t>20262700000000924</t>
  </si>
  <si>
    <t>20262700000000873</t>
  </si>
  <si>
    <t>05957237000189</t>
  </si>
  <si>
    <t>ECOMINAS MEIO AMBIENTE E URBANISMO LTDA</t>
  </si>
  <si>
    <t>20262700000000874</t>
  </si>
  <si>
    <t>20262700000000938</t>
  </si>
  <si>
    <t>20262700000000939</t>
  </si>
  <si>
    <t>20262700000000965</t>
  </si>
  <si>
    <t>82144338000181</t>
  </si>
  <si>
    <t>ESTEL ENGENHARIA LTDA EPP</t>
  </si>
  <si>
    <t>20262700000000967</t>
  </si>
  <si>
    <t>20262700000000902</t>
  </si>
  <si>
    <t>31120282000194</t>
  </si>
  <si>
    <t>RPG CONSTRUTORA LTDA</t>
  </si>
  <si>
    <t>20262700000000921</t>
  </si>
  <si>
    <t>20262700000000934</t>
  </si>
  <si>
    <t>20262700000000014</t>
  </si>
  <si>
    <t>1.708.000</t>
  </si>
  <si>
    <t>TRANSFERÊNCIA DA UNIÃO REFERENTE À COMPENSAÇÃO FINANCEIRA DE RECURSOS MINERAIS</t>
  </si>
  <si>
    <t>20262700000000497</t>
  </si>
  <si>
    <t>20262700000000692</t>
  </si>
  <si>
    <t>20262700000000863</t>
  </si>
  <si>
    <t>20262700000000957</t>
  </si>
  <si>
    <t>20262700000000956</t>
  </si>
  <si>
    <t>20262700000000970</t>
  </si>
  <si>
    <t>20262700000000960</t>
  </si>
  <si>
    <t>20262700000000968</t>
  </si>
  <si>
    <t>1.750.000</t>
  </si>
  <si>
    <t>RECURSOS DA CONTRIBUIÇÃO DE INTERVENÇÃO NO DOMÍNIO ECONÔMICO - CIDE</t>
  </si>
  <si>
    <t>20262700000000850</t>
  </si>
  <si>
    <t>20262700000000436</t>
  </si>
  <si>
    <t>25388869000186</t>
  </si>
  <si>
    <t>CONSTRUTORA MARINS</t>
  </si>
  <si>
    <t>20262700000000764</t>
  </si>
  <si>
    <t>10632154000150</t>
  </si>
  <si>
    <t>FORTE SERVICOS E SINALIZACAO LTDA</t>
  </si>
  <si>
    <t>20262700000000765</t>
  </si>
  <si>
    <t>20262700000000884</t>
  </si>
  <si>
    <t>20262700000000936</t>
  </si>
  <si>
    <t>20262700000000937</t>
  </si>
  <si>
    <t>20252700000006059</t>
  </si>
  <si>
    <t>115.***.***-93</t>
  </si>
  <si>
    <t>PATRICIA GONCALVES DE JESUS</t>
  </si>
  <si>
    <t>20262700000000338</t>
  </si>
  <si>
    <t>20262700000000461</t>
  </si>
  <si>
    <t>04295026000165</t>
  </si>
  <si>
    <t>POROS CONSTRUTORA EIRELI</t>
  </si>
  <si>
    <t>20262700000000463</t>
  </si>
  <si>
    <t>20262700000000464</t>
  </si>
  <si>
    <t>33048240000115</t>
  </si>
  <si>
    <t>STER ENGENHARIA LTDA</t>
  </si>
  <si>
    <t>20262700000000472</t>
  </si>
  <si>
    <t>20262700000000473</t>
  </si>
  <si>
    <t>20262700000000474</t>
  </si>
  <si>
    <t>20262700000000460</t>
  </si>
  <si>
    <t>20262700000000462</t>
  </si>
  <si>
    <t>20262700000000454</t>
  </si>
  <si>
    <t>20262700000000554</t>
  </si>
  <si>
    <t>11603147000192</t>
  </si>
  <si>
    <t>INSTITUTO DE POLITICAS DE TRANSPORTE E DESENVOLVIMENTO</t>
  </si>
  <si>
    <t>20262700000000556</t>
  </si>
  <si>
    <t>05042745000137</t>
  </si>
  <si>
    <t>GUSTAVO PENNA ARQUITETO   ASSOCIADOS LTDA.</t>
  </si>
  <si>
    <t>20262700000000557</t>
  </si>
  <si>
    <t>57349904000144</t>
  </si>
  <si>
    <t>OFICINA   ENGENHEIROS CONSULTORES ASSOCIADOS LTDA.</t>
  </si>
  <si>
    <t>20262700000000558</t>
  </si>
  <si>
    <t>52645039000160</t>
  </si>
  <si>
    <t>PITMEN CONSULTORES LTDA</t>
  </si>
  <si>
    <t>20262700000000657</t>
  </si>
  <si>
    <t>20262700000000659</t>
  </si>
  <si>
    <t>20262700000000661</t>
  </si>
  <si>
    <t>20262700000000664</t>
  </si>
  <si>
    <t>20262700000000750</t>
  </si>
  <si>
    <t>20262700000000893</t>
  </si>
  <si>
    <t>20262700000000895</t>
  </si>
  <si>
    <t>20262700000000897</t>
  </si>
  <si>
    <t>20262700000000409</t>
  </si>
  <si>
    <t>11871903000164</t>
  </si>
  <si>
    <t>TECHVIAS ENGENHARIA LTDA</t>
  </si>
  <si>
    <t>01201127000218</t>
  </si>
  <si>
    <t>20252700000005974</t>
  </si>
  <si>
    <t>174.***.***-68</t>
  </si>
  <si>
    <t>JOAO CASSIO VITOR</t>
  </si>
  <si>
    <t>20262700000000479</t>
  </si>
  <si>
    <t>01201927000114</t>
  </si>
  <si>
    <t>20262700000000468</t>
  </si>
  <si>
    <t>20262700000000500</t>
  </si>
  <si>
    <t>20262700000000540</t>
  </si>
  <si>
    <t>112.***.***-91</t>
  </si>
  <si>
    <t>ARMANDO SANTOS GUIMARAES</t>
  </si>
  <si>
    <t>20262700000000541</t>
  </si>
  <si>
    <t>17414582000155</t>
  </si>
  <si>
    <t>FRAME ADMINISTRACAO E PARTICIPACOES LTDA</t>
  </si>
  <si>
    <t>20262700000000369</t>
  </si>
  <si>
    <t>20262700000000524</t>
  </si>
  <si>
    <t>20262700000000527</t>
  </si>
  <si>
    <t>20262700000000528</t>
  </si>
  <si>
    <t>20262700000000644</t>
  </si>
  <si>
    <t>20262700000000668</t>
  </si>
  <si>
    <t>20262700000000627</t>
  </si>
  <si>
    <t>13372492000198</t>
  </si>
  <si>
    <t>ARH PROJETOS E CONSULTORIA LTDA</t>
  </si>
  <si>
    <t>20262700000000628</t>
  </si>
  <si>
    <t>20262700000000673</t>
  </si>
  <si>
    <t>031.***.***-90</t>
  </si>
  <si>
    <t>EDINA JOSE DOS SANTOS PEREIRA</t>
  </si>
  <si>
    <t>20262700000000670</t>
  </si>
  <si>
    <t>20262700000000715</t>
  </si>
  <si>
    <t>20262700000000697</t>
  </si>
  <si>
    <t>13474618000135</t>
  </si>
  <si>
    <t>D.L.A ENGENHARIA LTDA</t>
  </si>
  <si>
    <t>20262700000000727</t>
  </si>
  <si>
    <t>20262700000000729</t>
  </si>
  <si>
    <t>20262700000000796</t>
  </si>
  <si>
    <t>20262700000000798</t>
  </si>
  <si>
    <t>20262700000000773</t>
  </si>
  <si>
    <t>20262700000000780</t>
  </si>
  <si>
    <t>20262700000000781</t>
  </si>
  <si>
    <t>20262700000000795</t>
  </si>
  <si>
    <t>20262700000000797</t>
  </si>
  <si>
    <t>20262700000000770</t>
  </si>
  <si>
    <t>20262700000000786</t>
  </si>
  <si>
    <t>20262700000000789</t>
  </si>
  <si>
    <t>20262700000000790</t>
  </si>
  <si>
    <t>20262700000000865</t>
  </si>
  <si>
    <t>20262700000000866</t>
  </si>
  <si>
    <t>20262700000000857</t>
  </si>
  <si>
    <t>03625129000183</t>
  </si>
  <si>
    <t>MILLENNIUM TECNOLOGIA AMBIENTAL LTDA.</t>
  </si>
  <si>
    <t>20262700000000858</t>
  </si>
  <si>
    <t>01486607000196</t>
  </si>
  <si>
    <t>HIDROSCIENCE CONSULTORIA E RESTAURACAO AMBIENTAL LTDA.</t>
  </si>
  <si>
    <t>20262700000000877</t>
  </si>
  <si>
    <t>20262700000000878</t>
  </si>
  <si>
    <t>20262700000000871</t>
  </si>
  <si>
    <t>20262700000000872</t>
  </si>
  <si>
    <t>20262700000000887</t>
  </si>
  <si>
    <t>20262700000000888</t>
  </si>
  <si>
    <t>20262700000000896</t>
  </si>
  <si>
    <t>06022644000167</t>
  </si>
  <si>
    <t>KL SERVICOS DE ENGENHARIA S.A</t>
  </si>
  <si>
    <t>20262700000000898</t>
  </si>
  <si>
    <t>20262700000000889</t>
  </si>
  <si>
    <t>20262700000000890</t>
  </si>
  <si>
    <t>20262700000000881</t>
  </si>
  <si>
    <t>20262700000000882</t>
  </si>
  <si>
    <t>20262700000000945</t>
  </si>
  <si>
    <t>00103582000131</t>
  </si>
  <si>
    <t>NOVA ENGEVIX ENGENHARIA E PROJETOS S.A.</t>
  </si>
  <si>
    <t>20262700000000916</t>
  </si>
  <si>
    <t>20262700000000917</t>
  </si>
  <si>
    <t>20262700000000933</t>
  </si>
  <si>
    <t>20262700000000935</t>
  </si>
  <si>
    <t>20262700000000942</t>
  </si>
  <si>
    <t>01202227000077</t>
  </si>
  <si>
    <t>20262700000000433</t>
  </si>
  <si>
    <t>20262700000000435</t>
  </si>
  <si>
    <t>01202010000007</t>
  </si>
  <si>
    <t>20262700000000606</t>
  </si>
  <si>
    <t>2.701.000</t>
  </si>
  <si>
    <t>2.710.610</t>
  </si>
  <si>
    <t>TRANSFERÊNCIA ESPECIAL DOS ESTADOS</t>
  </si>
  <si>
    <t>20262700000000740</t>
  </si>
  <si>
    <t>2.710.620</t>
  </si>
  <si>
    <t>20262700000000819</t>
  </si>
  <si>
    <t>27068259000120</t>
  </si>
  <si>
    <t>GPA CONSTRUCOES E EMPREENDIMENTOS LTDA</t>
  </si>
  <si>
    <t>20262700000000509</t>
  </si>
  <si>
    <t>20262700000000440</t>
  </si>
  <si>
    <t>19590967000107</t>
  </si>
  <si>
    <t>ESTRUTURA ENGENHARIA E CONSTRUCAO LTDA.</t>
  </si>
  <si>
    <t>20262700000000439</t>
  </si>
  <si>
    <t>09236617000185</t>
  </si>
  <si>
    <t>JVF EMPREENDIMENTOS SOCIEDADE UNIPESSOAL LTDA</t>
  </si>
  <si>
    <t>20262700000000482</t>
  </si>
  <si>
    <t>20262700000000531</t>
  </si>
  <si>
    <t>20262700000000613</t>
  </si>
  <si>
    <t>38743357000132</t>
  </si>
  <si>
    <t>STRATA ENGENHARIA LTDA.</t>
  </si>
  <si>
    <t>20262700000000630</t>
  </si>
  <si>
    <t>20262700000000732</t>
  </si>
  <si>
    <t>20262700000000733</t>
  </si>
  <si>
    <t>20262700000000792</t>
  </si>
  <si>
    <t>12403924000118</t>
  </si>
  <si>
    <t>RFJ CONSTRUTORA LTDA</t>
  </si>
  <si>
    <t>20262700000000806</t>
  </si>
  <si>
    <t>20262700000000808</t>
  </si>
  <si>
    <t>20262700000000816</t>
  </si>
  <si>
    <t>20262700000000825</t>
  </si>
  <si>
    <t>20262700000000823</t>
  </si>
  <si>
    <t>20262700000000839</t>
  </si>
  <si>
    <t>20262700000000883</t>
  </si>
  <si>
    <t>20262700000000914</t>
  </si>
  <si>
    <t>15800344000152</t>
  </si>
  <si>
    <t>CL ENGENHARIA E CONSTRUCAO LTDA</t>
  </si>
  <si>
    <t>20262700000000469</t>
  </si>
  <si>
    <t>20262700000000470</t>
  </si>
  <si>
    <t>20262700000000471</t>
  </si>
  <si>
    <t>20262700000000515</t>
  </si>
  <si>
    <t>20262700000000516</t>
  </si>
  <si>
    <t>20262700000000517</t>
  </si>
  <si>
    <t>20262700000000518</t>
  </si>
  <si>
    <t>20262700000000566</t>
  </si>
  <si>
    <t>20262700000000593</t>
  </si>
  <si>
    <t>028.***.***-44</t>
  </si>
  <si>
    <t>HUDSON GERALDO QUEIROZ BASILIO</t>
  </si>
  <si>
    <t>20262700000000641</t>
  </si>
  <si>
    <t>20262700000000665</t>
  </si>
  <si>
    <t>04047735000121</t>
  </si>
  <si>
    <t>CIRCUITO ENGENHARIA E CONSTRUCOES LTDA.</t>
  </si>
  <si>
    <t>20262700000000662</t>
  </si>
  <si>
    <t>20262700000000834</t>
  </si>
  <si>
    <t>20262700000000838</t>
  </si>
  <si>
    <t>20262700000000910</t>
  </si>
  <si>
    <t>21849022000109</t>
  </si>
  <si>
    <t>GEOTEC CONSULTORIA TOPOGRAFIA PROJETOS E OBRAS LTDA</t>
  </si>
  <si>
    <t>20262700000000926</t>
  </si>
  <si>
    <t>2.759.000</t>
  </si>
  <si>
    <t>20262700000000483</t>
  </si>
  <si>
    <t>20262703000000144</t>
  </si>
  <si>
    <t>36288484000163</t>
  </si>
  <si>
    <t>NEXXUS CONSTRUTORA E INCORPORADORA LTDA</t>
  </si>
  <si>
    <t>20262704000000188</t>
  </si>
  <si>
    <t>20262704000000189</t>
  </si>
  <si>
    <t>20262704000000190</t>
  </si>
  <si>
    <t>20262704000000191</t>
  </si>
  <si>
    <t>20262704000000192</t>
  </si>
  <si>
    <t>20262704000000193</t>
  </si>
  <si>
    <t>20262704000000194</t>
  </si>
  <si>
    <t>20262704000000195</t>
  </si>
  <si>
    <t>20262704000000196</t>
  </si>
  <si>
    <t>20262704000000197</t>
  </si>
  <si>
    <t>20262704000000198</t>
  </si>
  <si>
    <t>20262704000000218</t>
  </si>
  <si>
    <t>01200909005002</t>
  </si>
  <si>
    <t>20262704000000167</t>
  </si>
  <si>
    <t>01200909005003</t>
  </si>
  <si>
    <t>20262704000000151</t>
  </si>
  <si>
    <t>35793134000191</t>
  </si>
  <si>
    <t>GML ENGENHARIA LTDA</t>
  </si>
  <si>
    <t>20262704000000177</t>
  </si>
  <si>
    <t>20262704000000212</t>
  </si>
  <si>
    <t>20252704000001730</t>
  </si>
  <si>
    <t>010.***.***-38</t>
  </si>
  <si>
    <t>CLAUDETE MARIA DA SILVA</t>
  </si>
  <si>
    <t>20262704000000171</t>
  </si>
  <si>
    <t>09352764000110</t>
  </si>
  <si>
    <t>SCIENTIA VITAE CONSULTORIA E ASSESSORIA AMBIENTAL LTDA</t>
  </si>
  <si>
    <t>1.755.000</t>
  </si>
  <si>
    <t>RECURSOS DE ALIENAÇÃO DE BENS/ATIVOS - ADMINISTRAÇÃO DIRETA</t>
  </si>
  <si>
    <t>20262704000000180</t>
  </si>
  <si>
    <t>12721248000120</t>
  </si>
  <si>
    <t>ENGETELA COMERCIO E SERVICOS LTDA</t>
  </si>
  <si>
    <t>20262704000000181</t>
  </si>
  <si>
    <t>20262704000000116</t>
  </si>
  <si>
    <t>20262704000000114</t>
  </si>
  <si>
    <t>20262704000000118</t>
  </si>
  <si>
    <t>20262704000000121</t>
  </si>
  <si>
    <t>20262704000000117</t>
  </si>
  <si>
    <t>20262704000000139</t>
  </si>
  <si>
    <t>71474936000100</t>
  </si>
  <si>
    <t>CARVALHO QUEIROZ ENGENHARIA LTDA EPP</t>
  </si>
  <si>
    <t>20262704000000141</t>
  </si>
  <si>
    <t>04684385000104</t>
  </si>
  <si>
    <t>DESPRO DESENVOLVIMENTO DE PROJETOS E CONSULTORIA LTDA.   EPP</t>
  </si>
  <si>
    <t>20262704000000143</t>
  </si>
  <si>
    <t>20262704000000147</t>
  </si>
  <si>
    <t>20262704000000149</t>
  </si>
  <si>
    <t>20262704000000145</t>
  </si>
  <si>
    <t>20262704000000152</t>
  </si>
  <si>
    <t>20262704000000153</t>
  </si>
  <si>
    <t>20262704000000199</t>
  </si>
  <si>
    <t>20262704000000200</t>
  </si>
  <si>
    <t>20262704000000201</t>
  </si>
  <si>
    <t>20262704000000202</t>
  </si>
  <si>
    <t>20262704000000204</t>
  </si>
  <si>
    <t>20262704000000205</t>
  </si>
  <si>
    <t>20262704000000206</t>
  </si>
  <si>
    <t>20262704000000207</t>
  </si>
  <si>
    <t>20262704000000208</t>
  </si>
  <si>
    <t>20262704000000209</t>
  </si>
  <si>
    <t>20262704000000210</t>
  </si>
  <si>
    <t>20262704000000211</t>
  </si>
  <si>
    <t>20262704000000264</t>
  </si>
  <si>
    <t>561.***.***-49</t>
  </si>
  <si>
    <t>MARIA SERGIA MENDES VIEIRA</t>
  </si>
  <si>
    <t>1.759.709</t>
  </si>
  <si>
    <t>20262704000000170</t>
  </si>
  <si>
    <t>077.***.***-89</t>
  </si>
  <si>
    <t>BRUNO FERREIRA BRAGA</t>
  </si>
  <si>
    <t>20262704000000140</t>
  </si>
  <si>
    <t>20262704000000142</t>
  </si>
  <si>
    <t>20262704000000144</t>
  </si>
  <si>
    <t>20262704000000146</t>
  </si>
  <si>
    <t>20262704000000148</t>
  </si>
  <si>
    <t>20262704000000150</t>
  </si>
  <si>
    <t>20252704000002012</t>
  </si>
  <si>
    <t>606.***.***-15</t>
  </si>
  <si>
    <t>LAUDICEIA GOMES DE MOURA</t>
  </si>
  <si>
    <t>20252704000002013</t>
  </si>
  <si>
    <t>I - Grave perturbação da ordem, situação de emergência ou calamidade pública;</t>
  </si>
  <si>
    <t>II - Pagamento a microempresa, empresa de pequeno porte, agricultor familiar, produtor rural pessoa física, microempreendedor individual e sociedade cooperativa, desde que demonstrado o risco de descontinuidade do cumprimento do objeto do contrato;</t>
  </si>
  <si>
    <t>III - Pagamento de serviços necessários ao funcionamento dos sistemas estruturantes, desde que demonstrado o risco de descontinuidade do cumprimento do objeto do contrato;</t>
  </si>
  <si>
    <t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t>
  </si>
  <si>
    <t>3702 - FUNDO MUNICIPAL DOS DIREITOS DA CRIANÇA E DO ADOLESCENTE</t>
  </si>
  <si>
    <t>20263702000000006</t>
  </si>
  <si>
    <t>21507934000194</t>
  </si>
  <si>
    <t>FUNDACAO VICINTIN</t>
  </si>
  <si>
    <t/>
  </si>
  <si>
    <t>20263702000000007</t>
  </si>
  <si>
    <t>05945220000101</t>
  </si>
  <si>
    <t>ASSOCIACAO JUNIOR ACHIEVEMENT DE MINAS GERAIS</t>
  </si>
  <si>
    <t>20263702000000008</t>
  </si>
  <si>
    <t>00981069000143</t>
  </si>
  <si>
    <t>ASSOCIACAO DE PROMOCAO HUMANA DIVINA PROVIDENCIA</t>
  </si>
  <si>
    <t>2.501.778</t>
  </si>
  <si>
    <t>20263702000000013</t>
  </si>
  <si>
    <t>04763874000151</t>
  </si>
  <si>
    <t>ASSOCIACAO EFIGENIA VIDIGAL DE EDUCACAO E CULTURA   AVEC</t>
  </si>
  <si>
    <t>20263702000000010</t>
  </si>
  <si>
    <t>20263702000000011</t>
  </si>
  <si>
    <t>16525102000160</t>
  </si>
  <si>
    <t>GAABH GRUPO DE APOIO A ADOCAO E A CONVIVENCIA FAMILIAR E COMUNITARIA DE BELO HORIZONTE</t>
  </si>
  <si>
    <t>20263702000000016</t>
  </si>
  <si>
    <t>02449283000260</t>
  </si>
  <si>
    <t>INSTITUTO DA OPORTUNIDADE SOCIAL</t>
  </si>
  <si>
    <t>20263702000000015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</si>
</sst>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dd&quot;/&quot;mm&quot;/&quot;yy"/>
  </numFmts>
  <fonts count="9" x14ac:knownFonts="1">
    <font>
      <sz val="11"/>
      <color theme="1"/>
      <name val="Aptos Narrow"/>
      <scheme val="minor"/>
    </font>
    <font>
      <b/>
      <sz val="11"/>
      <color theme="0"/>
      <name val="Aptos Narrow"/>
    </font>
    <font>
      <b/>
      <sz val="11"/>
      <color theme="1"/>
      <name val="Aptos Narrow"/>
    </font>
    <font>
      <sz val="11"/>
      <color theme="1"/>
      <name val="Aptos Narrow"/>
    </font>
    <font>
      <sz val="12"/>
      <color theme="1"/>
      <name val="Calibri"/>
    </font>
    <font>
      <sz val="11"/>
      <color theme="1"/>
      <name val="Arial"/>
    </font>
    <font>
      <b/>
      <sz val="11"/>
      <color rgb="FFFFFFFF"/>
      <name val="Arial"/>
    </font>
    <font>
      <sz val="11"/>
      <color theme="1"/>
      <name val="Arial"/>
    </font>
    <font>
      <sz val="11"/>
      <color theme="1"/>
      <name val="Aptos Narrow"/>
      <scheme val="minor"/>
    </font>
  </fonts>
  <fills count="4">
    <fill>
      <patternFill patternType="none"/>
    </fill>
    <fill>
      <patternFill patternType="gray125"/>
    </fill>
    <fill>
      <patternFill patternType="solid">
        <fgColor rgb="FF0A3041"/>
        <bgColor rgb="FF0A3041"/>
      </patternFill>
    </fill>
    <fill>
      <patternFill patternType="solid">
        <fgColor rgb="FFFFFF00"/>
        <bgColor rgb="FFFFFF00"/>
      </patternFill>
    </fill>
  </fills>
  <borders count="4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</borders>
  <cellStyleXfs count="2">
    <xf numFmtId="0" fontId="0" fillId="0" borderId="0"/>
    <xf numFmtId="43" fontId="8" fillId="0" borderId="0" applyFont="0" applyFill="0" applyBorder="0" applyAlignment="0" applyProtection="0"/>
  </cellStyleXfs>
  <cellXfs count="32">
    <xf numFmtId="0" fontId="0" fillId="0" borderId="0" xfId="0"/>
    <xf numFmtId="0" fontId="1" fillId="2" borderId="1" xfId="0" applyFont="1" applyFill="1" applyBorder="1" applyAlignment="1">
      <alignment horizontal="center"/>
    </xf>
    <xf numFmtId="49" fontId="1" fillId="2" borderId="1" xfId="0" applyNumberFormat="1" applyFont="1" applyFill="1" applyBorder="1" applyAlignment="1">
      <alignment horizontal="center"/>
    </xf>
    <xf numFmtId="0" fontId="2" fillId="3" borderId="1" xfId="0" applyFont="1" applyFill="1" applyBorder="1"/>
    <xf numFmtId="0" fontId="3" fillId="0" borderId="1" xfId="0" applyFont="1" applyBorder="1" applyAlignment="1">
      <alignment horizontal="center"/>
    </xf>
    <xf numFmtId="14" fontId="3" fillId="0" borderId="1" xfId="0" applyNumberFormat="1" applyFont="1" applyBorder="1" applyAlignment="1">
      <alignment horizontal="center"/>
    </xf>
    <xf numFmtId="0" fontId="4" fillId="0" borderId="1" xfId="0" applyFont="1" applyBorder="1" applyAlignment="1">
      <alignment vertical="center"/>
    </xf>
    <xf numFmtId="3" fontId="5" fillId="0" borderId="1" xfId="0" applyNumberFormat="1" applyFont="1" applyBorder="1" applyAlignment="1">
      <alignment horizontal="center"/>
    </xf>
    <xf numFmtId="0" fontId="5" fillId="0" borderId="1" xfId="0" applyFont="1" applyBorder="1" applyAlignment="1">
      <alignment horizontal="center"/>
    </xf>
    <xf numFmtId="0" fontId="1" fillId="2" borderId="1" xfId="0" applyFont="1" applyFill="1" applyBorder="1" applyAlignment="1">
      <alignment horizontal="left"/>
    </xf>
    <xf numFmtId="0" fontId="3" fillId="0" borderId="1" xfId="0" applyFont="1" applyBorder="1" applyAlignment="1">
      <alignment horizontal="left"/>
    </xf>
    <xf numFmtId="0" fontId="7" fillId="0" borderId="0" xfId="0" applyFont="1"/>
    <xf numFmtId="14" fontId="1" fillId="2" borderId="1" xfId="0" applyNumberFormat="1" applyFont="1" applyFill="1" applyBorder="1" applyAlignment="1">
      <alignment horizontal="center"/>
    </xf>
    <xf numFmtId="14" fontId="5" fillId="0" borderId="1" xfId="0" applyNumberFormat="1" applyFont="1" applyBorder="1" applyAlignment="1">
      <alignment horizontal="center"/>
    </xf>
    <xf numFmtId="14" fontId="8" fillId="0" borderId="0" xfId="0" applyNumberFormat="1" applyFont="1"/>
    <xf numFmtId="0" fontId="5" fillId="0" borderId="1" xfId="0" applyFont="1" applyBorder="1" applyAlignment="1">
      <alignment horizontal="left"/>
    </xf>
    <xf numFmtId="164" fontId="1" fillId="2" borderId="1" xfId="0" applyNumberFormat="1" applyFont="1" applyFill="1" applyBorder="1" applyAlignment="1">
      <alignment horizontal="center"/>
    </xf>
    <xf numFmtId="164" fontId="3" fillId="0" borderId="1" xfId="0" applyNumberFormat="1" applyFont="1" applyBorder="1" applyAlignment="1">
      <alignment horizontal="center"/>
    </xf>
    <xf numFmtId="164" fontId="8" fillId="0" borderId="0" xfId="0" applyNumberFormat="1" applyFont="1"/>
    <xf numFmtId="4" fontId="1" fillId="2" borderId="1" xfId="0" applyNumberFormat="1" applyFont="1" applyFill="1" applyBorder="1" applyAlignment="1">
      <alignment horizontal="center"/>
    </xf>
    <xf numFmtId="4" fontId="3" fillId="0" borderId="1" xfId="0" applyNumberFormat="1" applyFont="1" applyBorder="1" applyAlignment="1">
      <alignment horizontal="center"/>
    </xf>
    <xf numFmtId="4" fontId="8" fillId="0" borderId="0" xfId="0" applyNumberFormat="1" applyFont="1"/>
    <xf numFmtId="43" fontId="1" fillId="2" borderId="1" xfId="1" applyFont="1" applyFill="1" applyBorder="1" applyAlignment="1">
      <alignment horizontal="center"/>
    </xf>
    <xf numFmtId="43" fontId="3" fillId="0" borderId="1" xfId="1" applyFont="1" applyBorder="1" applyAlignment="1">
      <alignment horizontal="center"/>
    </xf>
    <xf numFmtId="43" fontId="0" fillId="0" borderId="0" xfId="1" applyFont="1" applyAlignment="1"/>
    <xf numFmtId="43" fontId="6" fillId="2" borderId="1" xfId="1" applyFont="1" applyFill="1" applyBorder="1" applyAlignment="1">
      <alignment horizontal="center"/>
    </xf>
    <xf numFmtId="43" fontId="8" fillId="0" borderId="0" xfId="1" applyFont="1"/>
    <xf numFmtId="0" fontId="0" fillId="0" borderId="0" xfId="0" applyAlignment="1">
      <alignment horizontal="left"/>
    </xf>
    <xf numFmtId="0" fontId="1" fillId="2" borderId="3" xfId="0" applyFont="1" applyFill="1" applyBorder="1" applyAlignment="1">
      <alignment horizontal="center"/>
    </xf>
    <xf numFmtId="49" fontId="1" fillId="2" borderId="3" xfId="0" applyNumberFormat="1" applyFont="1" applyFill="1" applyBorder="1" applyAlignment="1">
      <alignment horizontal="center"/>
    </xf>
    <xf numFmtId="0" fontId="0" fillId="0" borderId="2" xfId="0" applyBorder="1"/>
    <xf numFmtId="43" fontId="0" fillId="0" borderId="0" xfId="1" applyFont="1"/>
  </cellXfs>
  <cellStyles count="2">
    <cellStyle name="Normal" xfId="0" builtinId="0"/>
    <cellStyle name="Vírgula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7" Type="http://customschemas.google.com/relationships/workbookmetadata" Target="metadata"/><Relationship Id="rId50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8" Type="http://schemas.openxmlformats.org/officeDocument/2006/relationships/theme" Target="theme/theme1.xml"/><Relationship Id="rId8" Type="http://schemas.openxmlformats.org/officeDocument/2006/relationships/worksheet" Target="worksheets/sheet8.xml"/><Relationship Id="rId51" Type="http://schemas.openxmlformats.org/officeDocument/2006/relationships/calcChain" Target="calcChain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467886"/>
      </a:folHlink>
    </a:clrScheme>
    <a:fontScheme name="Sheets">
      <a:majorFont>
        <a:latin typeface="Aptos Narrow"/>
        <a:ea typeface="Aptos Narrow"/>
        <a:cs typeface="Aptos Narrow"/>
      </a:majorFont>
      <a:minorFont>
        <a:latin typeface="Aptos Narrow"/>
        <a:ea typeface="Aptos Narrow"/>
        <a:cs typeface="Aptos Narrow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1000"/>
  <sheetViews>
    <sheetView topLeftCell="F435" zoomScaleNormal="100" workbookViewId="0">
      <selection activeCell="N2" sqref="N1:N2"/>
    </sheetView>
  </sheetViews>
  <sheetFormatPr defaultColWidth="12.5703125" defaultRowHeight="15" customHeight="1" x14ac:dyDescent="0.25"/>
  <cols>
    <col min="1" max="1" width="25.7109375" customWidth="1"/>
    <col min="2" max="2" width="20.140625" customWidth="1"/>
    <col min="3" max="3" width="15.140625" customWidth="1"/>
    <col min="4" max="4" width="73.42578125" customWidth="1"/>
    <col min="5" max="5" width="21.42578125" customWidth="1"/>
    <col min="6" max="6" width="84" customWidth="1"/>
    <col min="7" max="7" width="20.42578125" customWidth="1"/>
    <col min="8" max="8" width="19.7109375" customWidth="1"/>
    <col min="9" max="9" width="22.140625" customWidth="1"/>
    <col min="10" max="10" width="18.28515625" customWidth="1"/>
    <col min="11" max="11" width="18" customWidth="1"/>
    <col min="12" max="12" width="20" customWidth="1"/>
    <col min="13" max="13" width="57.5703125" customWidth="1"/>
    <col min="14" max="14" width="35.140625" customWidth="1"/>
    <col min="15" max="15" width="21" style="24" customWidth="1"/>
    <col min="16" max="25" width="8.5703125" customWidth="1"/>
  </cols>
  <sheetData>
    <row r="1" spans="1:15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2" t="s">
        <v>6</v>
      </c>
      <c r="H1" s="2" t="s">
        <v>7</v>
      </c>
      <c r="I1" s="2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22" t="s">
        <v>14</v>
      </c>
    </row>
    <row r="2" spans="1:15" x14ac:dyDescent="0.25">
      <c r="A2" s="4" t="s">
        <v>16</v>
      </c>
      <c r="B2" s="4" t="s">
        <v>85</v>
      </c>
      <c r="C2" s="4" t="s">
        <v>18</v>
      </c>
      <c r="D2" s="4" t="s">
        <v>50</v>
      </c>
      <c r="E2" s="4" t="s">
        <v>86</v>
      </c>
      <c r="F2" s="4" t="s">
        <v>87</v>
      </c>
      <c r="G2" s="5">
        <v>46078</v>
      </c>
      <c r="H2" s="5">
        <v>46072</v>
      </c>
      <c r="I2" s="5">
        <v>46076</v>
      </c>
      <c r="J2" s="4" t="s">
        <v>88</v>
      </c>
      <c r="K2" s="4">
        <v>2100</v>
      </c>
      <c r="L2" s="4" t="s">
        <v>89</v>
      </c>
      <c r="M2" s="4" t="s">
        <v>90</v>
      </c>
      <c r="N2" s="10"/>
      <c r="O2" s="23">
        <v>100500</v>
      </c>
    </row>
    <row r="3" spans="1:15" x14ac:dyDescent="0.25">
      <c r="A3" s="4" t="s">
        <v>16</v>
      </c>
      <c r="B3" s="4" t="s">
        <v>85</v>
      </c>
      <c r="C3" s="4" t="s">
        <v>18</v>
      </c>
      <c r="D3" s="4" t="s">
        <v>1134</v>
      </c>
      <c r="E3" s="4" t="s">
        <v>1160</v>
      </c>
      <c r="F3" s="4" t="s">
        <v>87</v>
      </c>
      <c r="G3" s="5">
        <v>46073</v>
      </c>
      <c r="H3" s="5">
        <v>46072</v>
      </c>
      <c r="I3" s="5">
        <v>46073</v>
      </c>
      <c r="J3" s="4" t="s">
        <v>1161</v>
      </c>
      <c r="K3" s="4">
        <v>2700</v>
      </c>
      <c r="L3" s="4" t="s">
        <v>1162</v>
      </c>
      <c r="M3" s="4" t="s">
        <v>1163</v>
      </c>
      <c r="N3" s="10"/>
      <c r="O3" s="23">
        <v>6604095.3499999996</v>
      </c>
    </row>
    <row r="4" spans="1:15" x14ac:dyDescent="0.25">
      <c r="A4" s="4" t="s">
        <v>16</v>
      </c>
      <c r="B4" s="4" t="s">
        <v>85</v>
      </c>
      <c r="C4" s="4" t="s">
        <v>1164</v>
      </c>
      <c r="D4" s="4" t="s">
        <v>1134</v>
      </c>
      <c r="E4" s="4" t="s">
        <v>1165</v>
      </c>
      <c r="F4" s="4" t="s">
        <v>1166</v>
      </c>
      <c r="G4" s="5">
        <v>46057</v>
      </c>
      <c r="H4" s="5">
        <v>46055</v>
      </c>
      <c r="I4" s="5">
        <v>46057</v>
      </c>
      <c r="J4" s="4" t="s">
        <v>1167</v>
      </c>
      <c r="K4" s="4">
        <v>2700</v>
      </c>
      <c r="L4" s="4" t="s">
        <v>1168</v>
      </c>
      <c r="M4" s="4" t="s">
        <v>1169</v>
      </c>
      <c r="N4" s="10"/>
      <c r="O4" s="23">
        <v>597</v>
      </c>
    </row>
    <row r="5" spans="1:15" x14ac:dyDescent="0.25">
      <c r="A5" s="4" t="s">
        <v>1573</v>
      </c>
      <c r="B5" s="4" t="s">
        <v>85</v>
      </c>
      <c r="C5" s="4" t="s">
        <v>18</v>
      </c>
      <c r="D5" s="4" t="s">
        <v>50</v>
      </c>
      <c r="E5" s="4" t="s">
        <v>20</v>
      </c>
      <c r="F5" s="4" t="s">
        <v>21</v>
      </c>
      <c r="G5" s="5">
        <v>46064</v>
      </c>
      <c r="H5" s="5">
        <v>46057</v>
      </c>
      <c r="I5" s="5">
        <v>46064</v>
      </c>
      <c r="J5" s="4" t="s">
        <v>1839</v>
      </c>
      <c r="K5" s="4">
        <v>2100</v>
      </c>
      <c r="L5" s="4" t="s">
        <v>1840</v>
      </c>
      <c r="M5" s="4" t="s">
        <v>1841</v>
      </c>
      <c r="N5" s="10"/>
      <c r="O5" s="23">
        <v>3406.01</v>
      </c>
    </row>
    <row r="6" spans="1:15" x14ac:dyDescent="0.25">
      <c r="A6" s="4" t="s">
        <v>1573</v>
      </c>
      <c r="B6" s="4" t="s">
        <v>85</v>
      </c>
      <c r="C6" s="4" t="s">
        <v>18</v>
      </c>
      <c r="D6" s="4" t="s">
        <v>50</v>
      </c>
      <c r="E6" s="7">
        <v>1500000</v>
      </c>
      <c r="F6" s="4" t="s">
        <v>21</v>
      </c>
      <c r="G6" s="5">
        <v>46064</v>
      </c>
      <c r="H6" s="5">
        <v>46057</v>
      </c>
      <c r="I6" s="5">
        <v>46064</v>
      </c>
      <c r="J6" s="4" t="s">
        <v>1839</v>
      </c>
      <c r="K6" s="4">
        <v>2100</v>
      </c>
      <c r="L6" s="4" t="s">
        <v>1840</v>
      </c>
      <c r="M6" s="4" t="s">
        <v>1841</v>
      </c>
      <c r="N6" s="10"/>
      <c r="O6" s="23">
        <v>724.22</v>
      </c>
    </row>
    <row r="7" spans="1:15" x14ac:dyDescent="0.25">
      <c r="A7" s="4" t="s">
        <v>1573</v>
      </c>
      <c r="B7" s="4" t="s">
        <v>85</v>
      </c>
      <c r="C7" s="4" t="s">
        <v>18</v>
      </c>
      <c r="D7" s="4" t="s">
        <v>50</v>
      </c>
      <c r="E7" s="4" t="s">
        <v>20</v>
      </c>
      <c r="F7" s="4" t="s">
        <v>21</v>
      </c>
      <c r="G7" s="5">
        <v>46076</v>
      </c>
      <c r="H7" s="5">
        <v>46057</v>
      </c>
      <c r="I7" s="5">
        <v>46075</v>
      </c>
      <c r="J7" s="4" t="s">
        <v>1857</v>
      </c>
      <c r="K7" s="4">
        <v>2100</v>
      </c>
      <c r="L7" s="4" t="s">
        <v>1858</v>
      </c>
      <c r="M7" s="4" t="s">
        <v>1859</v>
      </c>
      <c r="N7" s="10"/>
      <c r="O7" s="23">
        <v>519.27</v>
      </c>
    </row>
    <row r="8" spans="1:15" x14ac:dyDescent="0.25">
      <c r="A8" s="4" t="s">
        <v>1573</v>
      </c>
      <c r="B8" s="4" t="s">
        <v>85</v>
      </c>
      <c r="C8" s="4" t="s">
        <v>18</v>
      </c>
      <c r="D8" s="4" t="s">
        <v>50</v>
      </c>
      <c r="E8" s="4" t="s">
        <v>86</v>
      </c>
      <c r="F8" s="4" t="s">
        <v>87</v>
      </c>
      <c r="G8" s="5">
        <v>46076</v>
      </c>
      <c r="H8" s="5">
        <v>46076</v>
      </c>
      <c r="I8" s="5">
        <v>46075</v>
      </c>
      <c r="J8" s="4" t="s">
        <v>1869</v>
      </c>
      <c r="K8" s="4">
        <v>2100</v>
      </c>
      <c r="L8" s="4" t="s">
        <v>1858</v>
      </c>
      <c r="M8" s="4" t="s">
        <v>1859</v>
      </c>
      <c r="N8" s="10"/>
      <c r="O8" s="23">
        <v>34.020000000000003</v>
      </c>
    </row>
    <row r="9" spans="1:15" x14ac:dyDescent="0.25">
      <c r="A9" s="4" t="s">
        <v>1573</v>
      </c>
      <c r="B9" s="4" t="s">
        <v>85</v>
      </c>
      <c r="C9" s="4" t="s">
        <v>18</v>
      </c>
      <c r="D9" s="4" t="s">
        <v>50</v>
      </c>
      <c r="E9" s="4" t="s">
        <v>86</v>
      </c>
      <c r="F9" s="4" t="s">
        <v>87</v>
      </c>
      <c r="G9" s="5">
        <v>46076</v>
      </c>
      <c r="H9" s="5">
        <v>46076</v>
      </c>
      <c r="I9" s="5">
        <v>46075</v>
      </c>
      <c r="J9" s="4" t="s">
        <v>1869</v>
      </c>
      <c r="K9" s="4">
        <v>2100</v>
      </c>
      <c r="L9" s="4" t="s">
        <v>1858</v>
      </c>
      <c r="M9" s="4" t="s">
        <v>1859</v>
      </c>
      <c r="N9" s="10"/>
      <c r="O9" s="23">
        <v>33.85</v>
      </c>
    </row>
    <row r="10" spans="1:15" x14ac:dyDescent="0.25">
      <c r="A10" s="4" t="s">
        <v>1573</v>
      </c>
      <c r="B10" s="4" t="s">
        <v>85</v>
      </c>
      <c r="C10" s="4" t="s">
        <v>18</v>
      </c>
      <c r="D10" s="4" t="s">
        <v>50</v>
      </c>
      <c r="E10" s="4" t="s">
        <v>86</v>
      </c>
      <c r="F10" s="4" t="s">
        <v>87</v>
      </c>
      <c r="G10" s="5">
        <v>46076</v>
      </c>
      <c r="H10" s="5">
        <v>46076</v>
      </c>
      <c r="I10" s="5">
        <v>46075</v>
      </c>
      <c r="J10" s="4" t="s">
        <v>1869</v>
      </c>
      <c r="K10" s="4">
        <v>2100</v>
      </c>
      <c r="L10" s="4" t="s">
        <v>1858</v>
      </c>
      <c r="M10" s="4" t="s">
        <v>1859</v>
      </c>
      <c r="N10" s="10"/>
      <c r="O10" s="23">
        <v>34.590000000000003</v>
      </c>
    </row>
    <row r="11" spans="1:15" x14ac:dyDescent="0.25">
      <c r="A11" s="4" t="s">
        <v>1573</v>
      </c>
      <c r="B11" s="4" t="s">
        <v>85</v>
      </c>
      <c r="C11" s="4" t="s">
        <v>18</v>
      </c>
      <c r="D11" s="4" t="s">
        <v>50</v>
      </c>
      <c r="E11" s="4" t="s">
        <v>86</v>
      </c>
      <c r="F11" s="4" t="s">
        <v>87</v>
      </c>
      <c r="G11" s="5">
        <v>46076</v>
      </c>
      <c r="H11" s="5">
        <v>46076</v>
      </c>
      <c r="I11" s="5">
        <v>46075</v>
      </c>
      <c r="J11" s="4" t="s">
        <v>1869</v>
      </c>
      <c r="K11" s="4">
        <v>2100</v>
      </c>
      <c r="L11" s="4" t="s">
        <v>1858</v>
      </c>
      <c r="M11" s="4" t="s">
        <v>1859</v>
      </c>
      <c r="N11" s="10"/>
      <c r="O11" s="23">
        <v>34.479999999999997</v>
      </c>
    </row>
    <row r="12" spans="1:15" x14ac:dyDescent="0.25">
      <c r="A12" s="4" t="s">
        <v>1573</v>
      </c>
      <c r="B12" s="4" t="s">
        <v>85</v>
      </c>
      <c r="C12" s="4" t="s">
        <v>18</v>
      </c>
      <c r="D12" s="4" t="s">
        <v>50</v>
      </c>
      <c r="E12" s="4" t="s">
        <v>86</v>
      </c>
      <c r="F12" s="4" t="s">
        <v>87</v>
      </c>
      <c r="G12" s="5">
        <v>46076</v>
      </c>
      <c r="H12" s="5">
        <v>46076</v>
      </c>
      <c r="I12" s="5">
        <v>46075</v>
      </c>
      <c r="J12" s="4" t="s">
        <v>1869</v>
      </c>
      <c r="K12" s="4">
        <v>2100</v>
      </c>
      <c r="L12" s="4" t="s">
        <v>1858</v>
      </c>
      <c r="M12" s="4" t="s">
        <v>1859</v>
      </c>
      <c r="N12" s="10"/>
      <c r="O12" s="23">
        <v>34.159999999999997</v>
      </c>
    </row>
    <row r="13" spans="1:15" x14ac:dyDescent="0.25">
      <c r="A13" s="4" t="s">
        <v>1573</v>
      </c>
      <c r="B13" s="4" t="s">
        <v>85</v>
      </c>
      <c r="C13" s="4" t="s">
        <v>18</v>
      </c>
      <c r="D13" s="4" t="s">
        <v>50</v>
      </c>
      <c r="E13" s="4" t="s">
        <v>86</v>
      </c>
      <c r="F13" s="4" t="s">
        <v>87</v>
      </c>
      <c r="G13" s="5">
        <v>46076</v>
      </c>
      <c r="H13" s="5">
        <v>46076</v>
      </c>
      <c r="I13" s="5">
        <v>46075</v>
      </c>
      <c r="J13" s="4" t="s">
        <v>1869</v>
      </c>
      <c r="K13" s="4">
        <v>2100</v>
      </c>
      <c r="L13" s="4" t="s">
        <v>1858</v>
      </c>
      <c r="M13" s="4" t="s">
        <v>1859</v>
      </c>
      <c r="N13" s="10"/>
      <c r="O13" s="23">
        <v>33.909999999999997</v>
      </c>
    </row>
    <row r="14" spans="1:15" x14ac:dyDescent="0.25">
      <c r="A14" s="4" t="s">
        <v>1573</v>
      </c>
      <c r="B14" s="4" t="s">
        <v>85</v>
      </c>
      <c r="C14" s="4" t="s">
        <v>18</v>
      </c>
      <c r="D14" s="4" t="s">
        <v>50</v>
      </c>
      <c r="E14" s="4" t="s">
        <v>86</v>
      </c>
      <c r="F14" s="4" t="s">
        <v>87</v>
      </c>
      <c r="G14" s="5">
        <v>46076</v>
      </c>
      <c r="H14" s="5">
        <v>46076</v>
      </c>
      <c r="I14" s="5">
        <v>46075</v>
      </c>
      <c r="J14" s="4" t="s">
        <v>1869</v>
      </c>
      <c r="K14" s="4">
        <v>2100</v>
      </c>
      <c r="L14" s="4" t="s">
        <v>1858</v>
      </c>
      <c r="M14" s="4" t="s">
        <v>1859</v>
      </c>
      <c r="N14" s="10"/>
      <c r="O14" s="23">
        <v>34.299999999999997</v>
      </c>
    </row>
    <row r="15" spans="1:15" x14ac:dyDescent="0.25">
      <c r="A15" s="4" t="s">
        <v>1573</v>
      </c>
      <c r="B15" s="4" t="s">
        <v>85</v>
      </c>
      <c r="C15" s="4" t="s">
        <v>18</v>
      </c>
      <c r="D15" s="4" t="s">
        <v>50</v>
      </c>
      <c r="E15" s="4" t="s">
        <v>86</v>
      </c>
      <c r="F15" s="4" t="s">
        <v>87</v>
      </c>
      <c r="G15" s="5">
        <v>46076</v>
      </c>
      <c r="H15" s="5">
        <v>46076</v>
      </c>
      <c r="I15" s="5">
        <v>46075</v>
      </c>
      <c r="J15" s="4" t="s">
        <v>1869</v>
      </c>
      <c r="K15" s="4">
        <v>2100</v>
      </c>
      <c r="L15" s="4" t="s">
        <v>1858</v>
      </c>
      <c r="M15" s="4" t="s">
        <v>1859</v>
      </c>
      <c r="N15" s="10"/>
      <c r="O15" s="23">
        <v>34.119999999999997</v>
      </c>
    </row>
    <row r="16" spans="1:15" x14ac:dyDescent="0.25">
      <c r="A16" s="4" t="s">
        <v>1573</v>
      </c>
      <c r="B16" s="4" t="s">
        <v>85</v>
      </c>
      <c r="C16" s="4" t="s">
        <v>18</v>
      </c>
      <c r="D16" s="4" t="s">
        <v>50</v>
      </c>
      <c r="E16" s="4" t="s">
        <v>86</v>
      </c>
      <c r="F16" s="4" t="s">
        <v>87</v>
      </c>
      <c r="G16" s="5">
        <v>46076</v>
      </c>
      <c r="H16" s="5">
        <v>46076</v>
      </c>
      <c r="I16" s="5">
        <v>46075</v>
      </c>
      <c r="J16" s="4" t="s">
        <v>1869</v>
      </c>
      <c r="K16" s="4">
        <v>2100</v>
      </c>
      <c r="L16" s="4" t="s">
        <v>1858</v>
      </c>
      <c r="M16" s="4" t="s">
        <v>1859</v>
      </c>
      <c r="N16" s="10"/>
      <c r="O16" s="23">
        <v>33.89</v>
      </c>
    </row>
    <row r="17" spans="1:15" x14ac:dyDescent="0.25">
      <c r="A17" s="4" t="s">
        <v>1573</v>
      </c>
      <c r="B17" s="4" t="s">
        <v>85</v>
      </c>
      <c r="C17" s="4" t="s">
        <v>18</v>
      </c>
      <c r="D17" s="4" t="s">
        <v>50</v>
      </c>
      <c r="E17" s="4" t="s">
        <v>86</v>
      </c>
      <c r="F17" s="4" t="s">
        <v>87</v>
      </c>
      <c r="G17" s="5">
        <v>46076</v>
      </c>
      <c r="H17" s="5">
        <v>46076</v>
      </c>
      <c r="I17" s="5">
        <v>46075</v>
      </c>
      <c r="J17" s="4" t="s">
        <v>1869</v>
      </c>
      <c r="K17" s="4">
        <v>2100</v>
      </c>
      <c r="L17" s="4" t="s">
        <v>1858</v>
      </c>
      <c r="M17" s="4" t="s">
        <v>1859</v>
      </c>
      <c r="N17" s="10"/>
      <c r="O17" s="23">
        <v>33.85</v>
      </c>
    </row>
    <row r="18" spans="1:15" x14ac:dyDescent="0.25">
      <c r="A18" s="4" t="s">
        <v>1573</v>
      </c>
      <c r="B18" s="4" t="s">
        <v>85</v>
      </c>
      <c r="C18" s="4" t="s">
        <v>18</v>
      </c>
      <c r="D18" s="4" t="s">
        <v>50</v>
      </c>
      <c r="E18" s="4" t="s">
        <v>86</v>
      </c>
      <c r="F18" s="4" t="s">
        <v>87</v>
      </c>
      <c r="G18" s="5">
        <v>46076</v>
      </c>
      <c r="H18" s="5">
        <v>46076</v>
      </c>
      <c r="I18" s="5">
        <v>46075</v>
      </c>
      <c r="J18" s="4" t="s">
        <v>1869</v>
      </c>
      <c r="K18" s="4">
        <v>2100</v>
      </c>
      <c r="L18" s="4" t="s">
        <v>1858</v>
      </c>
      <c r="M18" s="4" t="s">
        <v>1859</v>
      </c>
      <c r="N18" s="10"/>
      <c r="O18" s="23">
        <v>34.119999999999997</v>
      </c>
    </row>
    <row r="19" spans="1:15" x14ac:dyDescent="0.25">
      <c r="A19" s="4" t="s">
        <v>1573</v>
      </c>
      <c r="B19" s="4" t="s">
        <v>85</v>
      </c>
      <c r="C19" s="4" t="s">
        <v>18</v>
      </c>
      <c r="D19" s="4" t="s">
        <v>50</v>
      </c>
      <c r="E19" s="4" t="s">
        <v>86</v>
      </c>
      <c r="F19" s="4" t="s">
        <v>87</v>
      </c>
      <c r="G19" s="5">
        <v>46076</v>
      </c>
      <c r="H19" s="5">
        <v>46076</v>
      </c>
      <c r="I19" s="5">
        <v>46075</v>
      </c>
      <c r="J19" s="4" t="s">
        <v>1869</v>
      </c>
      <c r="K19" s="4">
        <v>2100</v>
      </c>
      <c r="L19" s="4" t="s">
        <v>1858</v>
      </c>
      <c r="M19" s="4" t="s">
        <v>1859</v>
      </c>
      <c r="N19" s="10"/>
      <c r="O19" s="23">
        <v>34.119999999999997</v>
      </c>
    </row>
    <row r="20" spans="1:15" x14ac:dyDescent="0.25">
      <c r="A20" s="4" t="s">
        <v>1573</v>
      </c>
      <c r="B20" s="4" t="s">
        <v>85</v>
      </c>
      <c r="C20" s="4" t="s">
        <v>18</v>
      </c>
      <c r="D20" s="4" t="s">
        <v>50</v>
      </c>
      <c r="E20" s="4" t="s">
        <v>86</v>
      </c>
      <c r="F20" s="4" t="s">
        <v>87</v>
      </c>
      <c r="G20" s="5">
        <v>46076</v>
      </c>
      <c r="H20" s="5">
        <v>46076</v>
      </c>
      <c r="I20" s="5">
        <v>46075</v>
      </c>
      <c r="J20" s="4" t="s">
        <v>1869</v>
      </c>
      <c r="K20" s="4">
        <v>2100</v>
      </c>
      <c r="L20" s="4" t="s">
        <v>1858</v>
      </c>
      <c r="M20" s="4" t="s">
        <v>1859</v>
      </c>
      <c r="N20" s="10"/>
      <c r="O20" s="23">
        <v>33.909999999999997</v>
      </c>
    </row>
    <row r="21" spans="1:15" ht="15.75" customHeight="1" x14ac:dyDescent="0.25">
      <c r="A21" s="4" t="s">
        <v>1573</v>
      </c>
      <c r="B21" s="4" t="s">
        <v>85</v>
      </c>
      <c r="C21" s="4" t="s">
        <v>18</v>
      </c>
      <c r="D21" s="4" t="s">
        <v>50</v>
      </c>
      <c r="E21" s="4" t="s">
        <v>86</v>
      </c>
      <c r="F21" s="4" t="s">
        <v>87</v>
      </c>
      <c r="G21" s="5">
        <v>46076</v>
      </c>
      <c r="H21" s="5">
        <v>46076</v>
      </c>
      <c r="I21" s="5">
        <v>46075</v>
      </c>
      <c r="J21" s="4" t="s">
        <v>1869</v>
      </c>
      <c r="K21" s="4">
        <v>2100</v>
      </c>
      <c r="L21" s="4" t="s">
        <v>1858</v>
      </c>
      <c r="M21" s="4" t="s">
        <v>1859</v>
      </c>
      <c r="N21" s="10"/>
      <c r="O21" s="23">
        <v>34.35</v>
      </c>
    </row>
    <row r="22" spans="1:15" ht="15.75" customHeight="1" x14ac:dyDescent="0.25">
      <c r="A22" s="4" t="s">
        <v>1573</v>
      </c>
      <c r="B22" s="4" t="s">
        <v>85</v>
      </c>
      <c r="C22" s="4" t="s">
        <v>18</v>
      </c>
      <c r="D22" s="4" t="s">
        <v>50</v>
      </c>
      <c r="E22" s="4" t="s">
        <v>86</v>
      </c>
      <c r="F22" s="4" t="s">
        <v>87</v>
      </c>
      <c r="G22" s="5">
        <v>46076</v>
      </c>
      <c r="H22" s="5">
        <v>46076</v>
      </c>
      <c r="I22" s="5">
        <v>46075</v>
      </c>
      <c r="J22" s="4" t="s">
        <v>1869</v>
      </c>
      <c r="K22" s="4">
        <v>2100</v>
      </c>
      <c r="L22" s="4" t="s">
        <v>1858</v>
      </c>
      <c r="M22" s="4" t="s">
        <v>1859</v>
      </c>
      <c r="N22" s="10"/>
      <c r="O22" s="23">
        <v>34.35</v>
      </c>
    </row>
    <row r="23" spans="1:15" ht="15.75" customHeight="1" x14ac:dyDescent="0.25">
      <c r="A23" s="4" t="s">
        <v>1573</v>
      </c>
      <c r="B23" s="4" t="s">
        <v>85</v>
      </c>
      <c r="C23" s="4" t="s">
        <v>18</v>
      </c>
      <c r="D23" s="4" t="s">
        <v>50</v>
      </c>
      <c r="E23" s="4" t="s">
        <v>86</v>
      </c>
      <c r="F23" s="4" t="s">
        <v>87</v>
      </c>
      <c r="G23" s="5">
        <v>46076</v>
      </c>
      <c r="H23" s="5">
        <v>46076</v>
      </c>
      <c r="I23" s="5">
        <v>46075</v>
      </c>
      <c r="J23" s="4" t="s">
        <v>1869</v>
      </c>
      <c r="K23" s="4">
        <v>2100</v>
      </c>
      <c r="L23" s="4" t="s">
        <v>1858</v>
      </c>
      <c r="M23" s="4" t="s">
        <v>1859</v>
      </c>
      <c r="N23" s="10"/>
      <c r="O23" s="23">
        <v>34.119999999999997</v>
      </c>
    </row>
    <row r="24" spans="1:15" ht="15.75" customHeight="1" x14ac:dyDescent="0.25">
      <c r="A24" s="4" t="s">
        <v>1573</v>
      </c>
      <c r="B24" s="4" t="s">
        <v>85</v>
      </c>
      <c r="C24" s="4" t="s">
        <v>18</v>
      </c>
      <c r="D24" s="4" t="s">
        <v>50</v>
      </c>
      <c r="E24" s="4" t="s">
        <v>86</v>
      </c>
      <c r="F24" s="4" t="s">
        <v>87</v>
      </c>
      <c r="G24" s="5">
        <v>46076</v>
      </c>
      <c r="H24" s="5">
        <v>46076</v>
      </c>
      <c r="I24" s="5">
        <v>46075</v>
      </c>
      <c r="J24" s="4" t="s">
        <v>1869</v>
      </c>
      <c r="K24" s="4">
        <v>2100</v>
      </c>
      <c r="L24" s="4" t="s">
        <v>1858</v>
      </c>
      <c r="M24" s="4" t="s">
        <v>1859</v>
      </c>
      <c r="N24" s="10"/>
      <c r="O24" s="23">
        <v>34.369999999999997</v>
      </c>
    </row>
    <row r="25" spans="1:15" ht="15.75" customHeight="1" x14ac:dyDescent="0.25">
      <c r="A25" s="4" t="s">
        <v>1573</v>
      </c>
      <c r="B25" s="4" t="s">
        <v>85</v>
      </c>
      <c r="C25" s="4" t="s">
        <v>18</v>
      </c>
      <c r="D25" s="4" t="s">
        <v>50</v>
      </c>
      <c r="E25" s="4" t="s">
        <v>86</v>
      </c>
      <c r="F25" s="4" t="s">
        <v>87</v>
      </c>
      <c r="G25" s="5">
        <v>46076</v>
      </c>
      <c r="H25" s="5">
        <v>46076</v>
      </c>
      <c r="I25" s="5">
        <v>46075</v>
      </c>
      <c r="J25" s="4" t="s">
        <v>1869</v>
      </c>
      <c r="K25" s="4">
        <v>2100</v>
      </c>
      <c r="L25" s="4" t="s">
        <v>1858</v>
      </c>
      <c r="M25" s="4" t="s">
        <v>1859</v>
      </c>
      <c r="N25" s="10"/>
      <c r="O25" s="23">
        <v>34.07</v>
      </c>
    </row>
    <row r="26" spans="1:15" ht="15.75" customHeight="1" x14ac:dyDescent="0.25">
      <c r="A26" s="4" t="s">
        <v>1573</v>
      </c>
      <c r="B26" s="4" t="s">
        <v>85</v>
      </c>
      <c r="C26" s="4" t="s">
        <v>18</v>
      </c>
      <c r="D26" s="4" t="s">
        <v>50</v>
      </c>
      <c r="E26" s="4" t="s">
        <v>86</v>
      </c>
      <c r="F26" s="4" t="s">
        <v>87</v>
      </c>
      <c r="G26" s="5">
        <v>46076</v>
      </c>
      <c r="H26" s="5">
        <v>46076</v>
      </c>
      <c r="I26" s="5">
        <v>46075</v>
      </c>
      <c r="J26" s="4" t="s">
        <v>1869</v>
      </c>
      <c r="K26" s="4">
        <v>2100</v>
      </c>
      <c r="L26" s="4" t="s">
        <v>1858</v>
      </c>
      <c r="M26" s="4" t="s">
        <v>1859</v>
      </c>
      <c r="N26" s="10"/>
      <c r="O26" s="23">
        <v>34.35</v>
      </c>
    </row>
    <row r="27" spans="1:15" ht="15.75" customHeight="1" x14ac:dyDescent="0.25">
      <c r="A27" s="4" t="s">
        <v>1573</v>
      </c>
      <c r="B27" s="4" t="s">
        <v>85</v>
      </c>
      <c r="C27" s="4" t="s">
        <v>18</v>
      </c>
      <c r="D27" s="4" t="s">
        <v>50</v>
      </c>
      <c r="E27" s="4" t="s">
        <v>86</v>
      </c>
      <c r="F27" s="4" t="s">
        <v>87</v>
      </c>
      <c r="G27" s="5">
        <v>46076</v>
      </c>
      <c r="H27" s="5">
        <v>46076</v>
      </c>
      <c r="I27" s="5">
        <v>46075</v>
      </c>
      <c r="J27" s="4" t="s">
        <v>1869</v>
      </c>
      <c r="K27" s="4">
        <v>2100</v>
      </c>
      <c r="L27" s="4" t="s">
        <v>1858</v>
      </c>
      <c r="M27" s="4" t="s">
        <v>1859</v>
      </c>
      <c r="N27" s="10"/>
      <c r="O27" s="23">
        <v>34.119999999999997</v>
      </c>
    </row>
    <row r="28" spans="1:15" ht="15.75" customHeight="1" x14ac:dyDescent="0.25">
      <c r="A28" s="4" t="s">
        <v>1573</v>
      </c>
      <c r="B28" s="4" t="s">
        <v>85</v>
      </c>
      <c r="C28" s="4" t="s">
        <v>18</v>
      </c>
      <c r="D28" s="4" t="s">
        <v>50</v>
      </c>
      <c r="E28" s="4" t="s">
        <v>86</v>
      </c>
      <c r="F28" s="4" t="s">
        <v>87</v>
      </c>
      <c r="G28" s="5">
        <v>46076</v>
      </c>
      <c r="H28" s="5">
        <v>46076</v>
      </c>
      <c r="I28" s="5">
        <v>46075</v>
      </c>
      <c r="J28" s="4" t="s">
        <v>1869</v>
      </c>
      <c r="K28" s="4">
        <v>2100</v>
      </c>
      <c r="L28" s="4" t="s">
        <v>1858</v>
      </c>
      <c r="M28" s="4" t="s">
        <v>1859</v>
      </c>
      <c r="N28" s="10"/>
      <c r="O28" s="23">
        <v>34.07</v>
      </c>
    </row>
    <row r="29" spans="1:15" ht="15.75" customHeight="1" x14ac:dyDescent="0.25">
      <c r="A29" s="4" t="s">
        <v>1573</v>
      </c>
      <c r="B29" s="4" t="s">
        <v>85</v>
      </c>
      <c r="C29" s="4" t="s">
        <v>18</v>
      </c>
      <c r="D29" s="4" t="s">
        <v>50</v>
      </c>
      <c r="E29" s="4" t="s">
        <v>86</v>
      </c>
      <c r="F29" s="4" t="s">
        <v>87</v>
      </c>
      <c r="G29" s="5">
        <v>46076</v>
      </c>
      <c r="H29" s="5">
        <v>46076</v>
      </c>
      <c r="I29" s="5">
        <v>46075</v>
      </c>
      <c r="J29" s="4" t="s">
        <v>1869</v>
      </c>
      <c r="K29" s="4">
        <v>2100</v>
      </c>
      <c r="L29" s="4" t="s">
        <v>1858</v>
      </c>
      <c r="M29" s="4" t="s">
        <v>1859</v>
      </c>
      <c r="N29" s="10"/>
      <c r="O29" s="23">
        <v>34.25</v>
      </c>
    </row>
    <row r="30" spans="1:15" ht="15.75" customHeight="1" x14ac:dyDescent="0.25">
      <c r="A30" s="4" t="s">
        <v>1573</v>
      </c>
      <c r="B30" s="4" t="s">
        <v>85</v>
      </c>
      <c r="C30" s="4" t="s">
        <v>18</v>
      </c>
      <c r="D30" s="4" t="s">
        <v>50</v>
      </c>
      <c r="E30" s="4" t="s">
        <v>86</v>
      </c>
      <c r="F30" s="4" t="s">
        <v>87</v>
      </c>
      <c r="G30" s="5">
        <v>46076</v>
      </c>
      <c r="H30" s="5">
        <v>46076</v>
      </c>
      <c r="I30" s="5">
        <v>46075</v>
      </c>
      <c r="J30" s="4" t="s">
        <v>1869</v>
      </c>
      <c r="K30" s="4">
        <v>2100</v>
      </c>
      <c r="L30" s="4" t="s">
        <v>1858</v>
      </c>
      <c r="M30" s="4" t="s">
        <v>1859</v>
      </c>
      <c r="N30" s="10"/>
      <c r="O30" s="23">
        <v>34.159999999999997</v>
      </c>
    </row>
    <row r="31" spans="1:15" ht="15.75" customHeight="1" x14ac:dyDescent="0.25">
      <c r="A31" s="4" t="s">
        <v>1573</v>
      </c>
      <c r="B31" s="4" t="s">
        <v>85</v>
      </c>
      <c r="C31" s="4" t="s">
        <v>18</v>
      </c>
      <c r="D31" s="4" t="s">
        <v>50</v>
      </c>
      <c r="E31" s="4" t="s">
        <v>86</v>
      </c>
      <c r="F31" s="4" t="s">
        <v>87</v>
      </c>
      <c r="G31" s="5">
        <v>46076</v>
      </c>
      <c r="H31" s="5">
        <v>46076</v>
      </c>
      <c r="I31" s="5">
        <v>46075</v>
      </c>
      <c r="J31" s="4" t="s">
        <v>1869</v>
      </c>
      <c r="K31" s="4">
        <v>2100</v>
      </c>
      <c r="L31" s="4" t="s">
        <v>1858</v>
      </c>
      <c r="M31" s="4" t="s">
        <v>1859</v>
      </c>
      <c r="N31" s="10"/>
      <c r="O31" s="23">
        <v>34.35</v>
      </c>
    </row>
    <row r="32" spans="1:15" ht="15.75" customHeight="1" x14ac:dyDescent="0.25">
      <c r="A32" s="4" t="s">
        <v>1573</v>
      </c>
      <c r="B32" s="4" t="s">
        <v>85</v>
      </c>
      <c r="C32" s="4" t="s">
        <v>18</v>
      </c>
      <c r="D32" s="4" t="s">
        <v>50</v>
      </c>
      <c r="E32" s="4" t="s">
        <v>86</v>
      </c>
      <c r="F32" s="4" t="s">
        <v>87</v>
      </c>
      <c r="G32" s="5">
        <v>46076</v>
      </c>
      <c r="H32" s="5">
        <v>46076</v>
      </c>
      <c r="I32" s="5">
        <v>46075</v>
      </c>
      <c r="J32" s="4" t="s">
        <v>1869</v>
      </c>
      <c r="K32" s="4">
        <v>2100</v>
      </c>
      <c r="L32" s="4" t="s">
        <v>1858</v>
      </c>
      <c r="M32" s="4" t="s">
        <v>1859</v>
      </c>
      <c r="N32" s="10"/>
      <c r="O32" s="23">
        <v>34.369999999999997</v>
      </c>
    </row>
    <row r="33" spans="1:15" ht="15.75" customHeight="1" x14ac:dyDescent="0.25">
      <c r="A33" s="4" t="s">
        <v>1573</v>
      </c>
      <c r="B33" s="4" t="s">
        <v>85</v>
      </c>
      <c r="C33" s="4" t="s">
        <v>18</v>
      </c>
      <c r="D33" s="4" t="s">
        <v>50</v>
      </c>
      <c r="E33" s="4" t="s">
        <v>86</v>
      </c>
      <c r="F33" s="4" t="s">
        <v>87</v>
      </c>
      <c r="G33" s="5">
        <v>46076</v>
      </c>
      <c r="H33" s="5">
        <v>46076</v>
      </c>
      <c r="I33" s="5">
        <v>46075</v>
      </c>
      <c r="J33" s="4" t="s">
        <v>1869</v>
      </c>
      <c r="K33" s="4">
        <v>2100</v>
      </c>
      <c r="L33" s="4" t="s">
        <v>1858</v>
      </c>
      <c r="M33" s="4" t="s">
        <v>1859</v>
      </c>
      <c r="N33" s="10"/>
      <c r="O33" s="23">
        <v>34.35</v>
      </c>
    </row>
    <row r="34" spans="1:15" ht="15.75" customHeight="1" x14ac:dyDescent="0.25">
      <c r="A34" s="4" t="s">
        <v>1573</v>
      </c>
      <c r="B34" s="4" t="s">
        <v>85</v>
      </c>
      <c r="C34" s="4" t="s">
        <v>18</v>
      </c>
      <c r="D34" s="4" t="s">
        <v>50</v>
      </c>
      <c r="E34" s="4" t="s">
        <v>86</v>
      </c>
      <c r="F34" s="4" t="s">
        <v>87</v>
      </c>
      <c r="G34" s="5">
        <v>46076</v>
      </c>
      <c r="H34" s="5">
        <v>46076</v>
      </c>
      <c r="I34" s="5">
        <v>46075</v>
      </c>
      <c r="J34" s="4" t="s">
        <v>1869</v>
      </c>
      <c r="K34" s="4">
        <v>2100</v>
      </c>
      <c r="L34" s="4" t="s">
        <v>1858</v>
      </c>
      <c r="M34" s="4" t="s">
        <v>1859</v>
      </c>
      <c r="N34" s="10"/>
      <c r="O34" s="23">
        <v>33.85</v>
      </c>
    </row>
    <row r="35" spans="1:15" ht="15.75" customHeight="1" x14ac:dyDescent="0.25">
      <c r="A35" s="4" t="s">
        <v>1573</v>
      </c>
      <c r="B35" s="4" t="s">
        <v>85</v>
      </c>
      <c r="C35" s="4" t="s">
        <v>18</v>
      </c>
      <c r="D35" s="4" t="s">
        <v>50</v>
      </c>
      <c r="E35" s="4" t="s">
        <v>86</v>
      </c>
      <c r="F35" s="4" t="s">
        <v>87</v>
      </c>
      <c r="G35" s="5">
        <v>46076</v>
      </c>
      <c r="H35" s="5">
        <v>46076</v>
      </c>
      <c r="I35" s="5">
        <v>46075</v>
      </c>
      <c r="J35" s="4" t="s">
        <v>1869</v>
      </c>
      <c r="K35" s="4">
        <v>2100</v>
      </c>
      <c r="L35" s="4" t="s">
        <v>1858</v>
      </c>
      <c r="M35" s="4" t="s">
        <v>1859</v>
      </c>
      <c r="N35" s="10"/>
      <c r="O35" s="23">
        <v>34.299999999999997</v>
      </c>
    </row>
    <row r="36" spans="1:15" ht="15.75" customHeight="1" x14ac:dyDescent="0.25">
      <c r="A36" s="4" t="s">
        <v>1573</v>
      </c>
      <c r="B36" s="4" t="s">
        <v>85</v>
      </c>
      <c r="C36" s="4" t="s">
        <v>18</v>
      </c>
      <c r="D36" s="4" t="s">
        <v>50</v>
      </c>
      <c r="E36" s="4" t="s">
        <v>86</v>
      </c>
      <c r="F36" s="4" t="s">
        <v>87</v>
      </c>
      <c r="G36" s="5">
        <v>46076</v>
      </c>
      <c r="H36" s="5">
        <v>46076</v>
      </c>
      <c r="I36" s="5">
        <v>46075</v>
      </c>
      <c r="J36" s="4" t="s">
        <v>1869</v>
      </c>
      <c r="K36" s="4">
        <v>2100</v>
      </c>
      <c r="L36" s="4" t="s">
        <v>1858</v>
      </c>
      <c r="M36" s="4" t="s">
        <v>1859</v>
      </c>
      <c r="N36" s="10"/>
      <c r="O36" s="23">
        <v>34.25</v>
      </c>
    </row>
    <row r="37" spans="1:15" ht="15.75" customHeight="1" x14ac:dyDescent="0.25">
      <c r="A37" s="4" t="s">
        <v>1573</v>
      </c>
      <c r="B37" s="4" t="s">
        <v>85</v>
      </c>
      <c r="C37" s="4" t="s">
        <v>18</v>
      </c>
      <c r="D37" s="4" t="s">
        <v>50</v>
      </c>
      <c r="E37" s="4" t="s">
        <v>86</v>
      </c>
      <c r="F37" s="4" t="s">
        <v>87</v>
      </c>
      <c r="G37" s="5">
        <v>46076</v>
      </c>
      <c r="H37" s="5">
        <v>46076</v>
      </c>
      <c r="I37" s="5">
        <v>46075</v>
      </c>
      <c r="J37" s="4" t="s">
        <v>1869</v>
      </c>
      <c r="K37" s="4">
        <v>2100</v>
      </c>
      <c r="L37" s="4" t="s">
        <v>1858</v>
      </c>
      <c r="M37" s="4" t="s">
        <v>1859</v>
      </c>
      <c r="N37" s="10"/>
      <c r="O37" s="23">
        <v>33.909999999999997</v>
      </c>
    </row>
    <row r="38" spans="1:15" ht="15.75" customHeight="1" x14ac:dyDescent="0.25">
      <c r="A38" s="4" t="s">
        <v>1573</v>
      </c>
      <c r="B38" s="4" t="s">
        <v>85</v>
      </c>
      <c r="C38" s="4" t="s">
        <v>18</v>
      </c>
      <c r="D38" s="4" t="s">
        <v>50</v>
      </c>
      <c r="E38" s="4" t="s">
        <v>86</v>
      </c>
      <c r="F38" s="4" t="s">
        <v>87</v>
      </c>
      <c r="G38" s="5">
        <v>46076</v>
      </c>
      <c r="H38" s="5">
        <v>46076</v>
      </c>
      <c r="I38" s="5">
        <v>46075</v>
      </c>
      <c r="J38" s="4" t="s">
        <v>1869</v>
      </c>
      <c r="K38" s="4">
        <v>2100</v>
      </c>
      <c r="L38" s="4" t="s">
        <v>1858</v>
      </c>
      <c r="M38" s="4" t="s">
        <v>1859</v>
      </c>
      <c r="N38" s="10"/>
      <c r="O38" s="23">
        <v>34.299999999999997</v>
      </c>
    </row>
    <row r="39" spans="1:15" ht="15.75" customHeight="1" x14ac:dyDescent="0.25">
      <c r="A39" s="4" t="s">
        <v>1573</v>
      </c>
      <c r="B39" s="4" t="s">
        <v>85</v>
      </c>
      <c r="C39" s="4" t="s">
        <v>18</v>
      </c>
      <c r="D39" s="4" t="s">
        <v>50</v>
      </c>
      <c r="E39" s="4" t="s">
        <v>86</v>
      </c>
      <c r="F39" s="4" t="s">
        <v>87</v>
      </c>
      <c r="G39" s="5">
        <v>46076</v>
      </c>
      <c r="H39" s="5">
        <v>46076</v>
      </c>
      <c r="I39" s="5">
        <v>46075</v>
      </c>
      <c r="J39" s="4" t="s">
        <v>1869</v>
      </c>
      <c r="K39" s="4">
        <v>2100</v>
      </c>
      <c r="L39" s="4" t="s">
        <v>1858</v>
      </c>
      <c r="M39" s="4" t="s">
        <v>1859</v>
      </c>
      <c r="N39" s="10"/>
      <c r="O39" s="23">
        <v>34.119999999999997</v>
      </c>
    </row>
    <row r="40" spans="1:15" ht="15.75" customHeight="1" x14ac:dyDescent="0.25">
      <c r="A40" s="4" t="s">
        <v>1573</v>
      </c>
      <c r="B40" s="4" t="s">
        <v>85</v>
      </c>
      <c r="C40" s="4" t="s">
        <v>18</v>
      </c>
      <c r="D40" s="4" t="s">
        <v>50</v>
      </c>
      <c r="E40" s="4" t="s">
        <v>86</v>
      </c>
      <c r="F40" s="4" t="s">
        <v>87</v>
      </c>
      <c r="G40" s="5">
        <v>46076</v>
      </c>
      <c r="H40" s="5">
        <v>46076</v>
      </c>
      <c r="I40" s="5">
        <v>46075</v>
      </c>
      <c r="J40" s="4" t="s">
        <v>1869</v>
      </c>
      <c r="K40" s="4">
        <v>2100</v>
      </c>
      <c r="L40" s="4" t="s">
        <v>1858</v>
      </c>
      <c r="M40" s="4" t="s">
        <v>1859</v>
      </c>
      <c r="N40" s="10"/>
      <c r="O40" s="23">
        <v>34.299999999999997</v>
      </c>
    </row>
    <row r="41" spans="1:15" ht="15.75" customHeight="1" x14ac:dyDescent="0.25">
      <c r="A41" s="4" t="s">
        <v>1573</v>
      </c>
      <c r="B41" s="4" t="s">
        <v>85</v>
      </c>
      <c r="C41" s="4" t="s">
        <v>18</v>
      </c>
      <c r="D41" s="4" t="s">
        <v>50</v>
      </c>
      <c r="E41" s="4" t="s">
        <v>86</v>
      </c>
      <c r="F41" s="4" t="s">
        <v>87</v>
      </c>
      <c r="G41" s="5">
        <v>46076</v>
      </c>
      <c r="H41" s="5">
        <v>46076</v>
      </c>
      <c r="I41" s="5">
        <v>46075</v>
      </c>
      <c r="J41" s="4" t="s">
        <v>1869</v>
      </c>
      <c r="K41" s="4">
        <v>2100</v>
      </c>
      <c r="L41" s="4" t="s">
        <v>1858</v>
      </c>
      <c r="M41" s="4" t="s">
        <v>1859</v>
      </c>
      <c r="N41" s="10"/>
      <c r="O41" s="23">
        <v>33.85</v>
      </c>
    </row>
    <row r="42" spans="1:15" ht="15.75" customHeight="1" x14ac:dyDescent="0.25">
      <c r="A42" s="4" t="s">
        <v>1573</v>
      </c>
      <c r="B42" s="4" t="s">
        <v>85</v>
      </c>
      <c r="C42" s="4" t="s">
        <v>18</v>
      </c>
      <c r="D42" s="4" t="s">
        <v>50</v>
      </c>
      <c r="E42" s="4" t="s">
        <v>86</v>
      </c>
      <c r="F42" s="4" t="s">
        <v>87</v>
      </c>
      <c r="G42" s="5">
        <v>46076</v>
      </c>
      <c r="H42" s="5">
        <v>46076</v>
      </c>
      <c r="I42" s="5">
        <v>46075</v>
      </c>
      <c r="J42" s="4" t="s">
        <v>1869</v>
      </c>
      <c r="K42" s="4">
        <v>2100</v>
      </c>
      <c r="L42" s="4" t="s">
        <v>1858</v>
      </c>
      <c r="M42" s="4" t="s">
        <v>1859</v>
      </c>
      <c r="N42" s="10"/>
      <c r="O42" s="23">
        <v>33.85</v>
      </c>
    </row>
    <row r="43" spans="1:15" ht="15.75" customHeight="1" x14ac:dyDescent="0.25">
      <c r="A43" s="4" t="s">
        <v>1573</v>
      </c>
      <c r="B43" s="4" t="s">
        <v>85</v>
      </c>
      <c r="C43" s="4" t="s">
        <v>18</v>
      </c>
      <c r="D43" s="4" t="s">
        <v>50</v>
      </c>
      <c r="E43" s="4" t="s">
        <v>86</v>
      </c>
      <c r="F43" s="4" t="s">
        <v>87</v>
      </c>
      <c r="G43" s="5">
        <v>46076</v>
      </c>
      <c r="H43" s="5">
        <v>46076</v>
      </c>
      <c r="I43" s="5">
        <v>46075</v>
      </c>
      <c r="J43" s="4" t="s">
        <v>1869</v>
      </c>
      <c r="K43" s="4">
        <v>2100</v>
      </c>
      <c r="L43" s="4" t="s">
        <v>1858</v>
      </c>
      <c r="M43" s="4" t="s">
        <v>1859</v>
      </c>
      <c r="N43" s="10"/>
      <c r="O43" s="23">
        <v>33.85</v>
      </c>
    </row>
    <row r="44" spans="1:15" ht="15.75" customHeight="1" x14ac:dyDescent="0.25">
      <c r="A44" s="4" t="s">
        <v>1573</v>
      </c>
      <c r="B44" s="4" t="s">
        <v>85</v>
      </c>
      <c r="C44" s="4" t="s">
        <v>18</v>
      </c>
      <c r="D44" s="4" t="s">
        <v>50</v>
      </c>
      <c r="E44" s="4" t="s">
        <v>86</v>
      </c>
      <c r="F44" s="4" t="s">
        <v>87</v>
      </c>
      <c r="G44" s="5">
        <v>46076</v>
      </c>
      <c r="H44" s="5">
        <v>46076</v>
      </c>
      <c r="I44" s="5">
        <v>46075</v>
      </c>
      <c r="J44" s="4" t="s">
        <v>1869</v>
      </c>
      <c r="K44" s="4">
        <v>2100</v>
      </c>
      <c r="L44" s="4" t="s">
        <v>1858</v>
      </c>
      <c r="M44" s="4" t="s">
        <v>1859</v>
      </c>
      <c r="N44" s="10"/>
      <c r="O44" s="23">
        <v>34.159999999999997</v>
      </c>
    </row>
    <row r="45" spans="1:15" ht="15.75" customHeight="1" x14ac:dyDescent="0.25">
      <c r="A45" s="4" t="s">
        <v>1573</v>
      </c>
      <c r="B45" s="4" t="s">
        <v>85</v>
      </c>
      <c r="C45" s="4" t="s">
        <v>18</v>
      </c>
      <c r="D45" s="4" t="s">
        <v>50</v>
      </c>
      <c r="E45" s="4" t="s">
        <v>86</v>
      </c>
      <c r="F45" s="4" t="s">
        <v>87</v>
      </c>
      <c r="G45" s="5">
        <v>46076</v>
      </c>
      <c r="H45" s="5">
        <v>46076</v>
      </c>
      <c r="I45" s="5">
        <v>46075</v>
      </c>
      <c r="J45" s="4" t="s">
        <v>1869</v>
      </c>
      <c r="K45" s="4">
        <v>2100</v>
      </c>
      <c r="L45" s="4" t="s">
        <v>1858</v>
      </c>
      <c r="M45" s="4" t="s">
        <v>1859</v>
      </c>
      <c r="N45" s="10"/>
      <c r="O45" s="23">
        <v>34.119999999999997</v>
      </c>
    </row>
    <row r="46" spans="1:15" ht="15.75" customHeight="1" x14ac:dyDescent="0.25">
      <c r="A46" s="4" t="s">
        <v>1573</v>
      </c>
      <c r="B46" s="4" t="s">
        <v>85</v>
      </c>
      <c r="C46" s="4" t="s">
        <v>18</v>
      </c>
      <c r="D46" s="4" t="s">
        <v>50</v>
      </c>
      <c r="E46" s="4" t="s">
        <v>86</v>
      </c>
      <c r="F46" s="4" t="s">
        <v>87</v>
      </c>
      <c r="G46" s="5">
        <v>46076</v>
      </c>
      <c r="H46" s="5">
        <v>46076</v>
      </c>
      <c r="I46" s="5">
        <v>46075</v>
      </c>
      <c r="J46" s="4" t="s">
        <v>1869</v>
      </c>
      <c r="K46" s="4">
        <v>2100</v>
      </c>
      <c r="L46" s="4" t="s">
        <v>1858</v>
      </c>
      <c r="M46" s="4" t="s">
        <v>1859</v>
      </c>
      <c r="N46" s="10"/>
      <c r="O46" s="23">
        <v>34.299999999999997</v>
      </c>
    </row>
    <row r="47" spans="1:15" ht="15.75" customHeight="1" x14ac:dyDescent="0.25">
      <c r="A47" s="4" t="s">
        <v>1573</v>
      </c>
      <c r="B47" s="4" t="s">
        <v>85</v>
      </c>
      <c r="C47" s="4" t="s">
        <v>18</v>
      </c>
      <c r="D47" s="4" t="s">
        <v>50</v>
      </c>
      <c r="E47" s="4" t="s">
        <v>86</v>
      </c>
      <c r="F47" s="4" t="s">
        <v>87</v>
      </c>
      <c r="G47" s="5">
        <v>46076</v>
      </c>
      <c r="H47" s="5">
        <v>46076</v>
      </c>
      <c r="I47" s="5">
        <v>46075</v>
      </c>
      <c r="J47" s="4" t="s">
        <v>1869</v>
      </c>
      <c r="K47" s="4">
        <v>2100</v>
      </c>
      <c r="L47" s="4" t="s">
        <v>1858</v>
      </c>
      <c r="M47" s="4" t="s">
        <v>1859</v>
      </c>
      <c r="N47" s="10"/>
      <c r="O47" s="23">
        <v>34.479999999999997</v>
      </c>
    </row>
    <row r="48" spans="1:15" ht="15.75" customHeight="1" x14ac:dyDescent="0.25">
      <c r="A48" s="4" t="s">
        <v>1573</v>
      </c>
      <c r="B48" s="4" t="s">
        <v>85</v>
      </c>
      <c r="C48" s="4" t="s">
        <v>18</v>
      </c>
      <c r="D48" s="4" t="s">
        <v>50</v>
      </c>
      <c r="E48" s="4" t="s">
        <v>86</v>
      </c>
      <c r="F48" s="4" t="s">
        <v>87</v>
      </c>
      <c r="G48" s="5">
        <v>46076</v>
      </c>
      <c r="H48" s="5">
        <v>46076</v>
      </c>
      <c r="I48" s="5">
        <v>46075</v>
      </c>
      <c r="J48" s="4" t="s">
        <v>1869</v>
      </c>
      <c r="K48" s="4">
        <v>2100</v>
      </c>
      <c r="L48" s="4" t="s">
        <v>1858</v>
      </c>
      <c r="M48" s="4" t="s">
        <v>1859</v>
      </c>
      <c r="N48" s="10"/>
      <c r="O48" s="23">
        <v>34.35</v>
      </c>
    </row>
    <row r="49" spans="1:15" ht="15.75" customHeight="1" x14ac:dyDescent="0.25">
      <c r="A49" s="4" t="s">
        <v>1573</v>
      </c>
      <c r="B49" s="4" t="s">
        <v>85</v>
      </c>
      <c r="C49" s="4" t="s">
        <v>18</v>
      </c>
      <c r="D49" s="4" t="s">
        <v>50</v>
      </c>
      <c r="E49" s="4" t="s">
        <v>86</v>
      </c>
      <c r="F49" s="4" t="s">
        <v>87</v>
      </c>
      <c r="G49" s="5">
        <v>46076</v>
      </c>
      <c r="H49" s="5">
        <v>46076</v>
      </c>
      <c r="I49" s="5">
        <v>46075</v>
      </c>
      <c r="J49" s="4" t="s">
        <v>1869</v>
      </c>
      <c r="K49" s="4">
        <v>2100</v>
      </c>
      <c r="L49" s="4" t="s">
        <v>1858</v>
      </c>
      <c r="M49" s="4" t="s">
        <v>1859</v>
      </c>
      <c r="N49" s="10"/>
      <c r="O49" s="23">
        <v>34.18</v>
      </c>
    </row>
    <row r="50" spans="1:15" ht="15.75" customHeight="1" x14ac:dyDescent="0.25">
      <c r="A50" s="4" t="s">
        <v>1573</v>
      </c>
      <c r="B50" s="4" t="s">
        <v>85</v>
      </c>
      <c r="C50" s="4" t="s">
        <v>18</v>
      </c>
      <c r="D50" s="4" t="s">
        <v>50</v>
      </c>
      <c r="E50" s="4" t="s">
        <v>86</v>
      </c>
      <c r="F50" s="4" t="s">
        <v>87</v>
      </c>
      <c r="G50" s="5">
        <v>46076</v>
      </c>
      <c r="H50" s="5">
        <v>46076</v>
      </c>
      <c r="I50" s="5">
        <v>46075</v>
      </c>
      <c r="J50" s="4" t="s">
        <v>1869</v>
      </c>
      <c r="K50" s="4">
        <v>2100</v>
      </c>
      <c r="L50" s="4" t="s">
        <v>1858</v>
      </c>
      <c r="M50" s="4" t="s">
        <v>1859</v>
      </c>
      <c r="N50" s="10"/>
      <c r="O50" s="23">
        <v>34.35</v>
      </c>
    </row>
    <row r="51" spans="1:15" ht="15.75" customHeight="1" x14ac:dyDescent="0.25">
      <c r="A51" s="4" t="s">
        <v>1573</v>
      </c>
      <c r="B51" s="4" t="s">
        <v>85</v>
      </c>
      <c r="C51" s="4" t="s">
        <v>18</v>
      </c>
      <c r="D51" s="4" t="s">
        <v>50</v>
      </c>
      <c r="E51" s="4" t="s">
        <v>86</v>
      </c>
      <c r="F51" s="4" t="s">
        <v>87</v>
      </c>
      <c r="G51" s="5">
        <v>46076</v>
      </c>
      <c r="H51" s="5">
        <v>46076</v>
      </c>
      <c r="I51" s="5">
        <v>46075</v>
      </c>
      <c r="J51" s="4" t="s">
        <v>1869</v>
      </c>
      <c r="K51" s="4">
        <v>2100</v>
      </c>
      <c r="L51" s="4" t="s">
        <v>1858</v>
      </c>
      <c r="M51" s="4" t="s">
        <v>1859</v>
      </c>
      <c r="N51" s="10"/>
      <c r="O51" s="23">
        <v>33.909999999999997</v>
      </c>
    </row>
    <row r="52" spans="1:15" ht="15.75" customHeight="1" x14ac:dyDescent="0.25">
      <c r="A52" s="4" t="s">
        <v>1573</v>
      </c>
      <c r="B52" s="4" t="s">
        <v>85</v>
      </c>
      <c r="C52" s="4" t="s">
        <v>18</v>
      </c>
      <c r="D52" s="4" t="s">
        <v>50</v>
      </c>
      <c r="E52" s="4" t="s">
        <v>86</v>
      </c>
      <c r="F52" s="4" t="s">
        <v>87</v>
      </c>
      <c r="G52" s="5">
        <v>46076</v>
      </c>
      <c r="H52" s="5">
        <v>46076</v>
      </c>
      <c r="I52" s="5">
        <v>46075</v>
      </c>
      <c r="J52" s="4" t="s">
        <v>1869</v>
      </c>
      <c r="K52" s="4">
        <v>2100</v>
      </c>
      <c r="L52" s="4" t="s">
        <v>1858</v>
      </c>
      <c r="M52" s="4" t="s">
        <v>1859</v>
      </c>
      <c r="N52" s="10"/>
      <c r="O52" s="23">
        <v>34.119999999999997</v>
      </c>
    </row>
    <row r="53" spans="1:15" ht="15.75" customHeight="1" x14ac:dyDescent="0.25">
      <c r="A53" s="4" t="s">
        <v>1573</v>
      </c>
      <c r="B53" s="4" t="s">
        <v>85</v>
      </c>
      <c r="C53" s="4" t="s">
        <v>18</v>
      </c>
      <c r="D53" s="4" t="s">
        <v>50</v>
      </c>
      <c r="E53" s="4" t="s">
        <v>86</v>
      </c>
      <c r="F53" s="4" t="s">
        <v>87</v>
      </c>
      <c r="G53" s="5">
        <v>46076</v>
      </c>
      <c r="H53" s="5">
        <v>46076</v>
      </c>
      <c r="I53" s="5">
        <v>46075</v>
      </c>
      <c r="J53" s="4" t="s">
        <v>1869</v>
      </c>
      <c r="K53" s="4">
        <v>2100</v>
      </c>
      <c r="L53" s="4" t="s">
        <v>1858</v>
      </c>
      <c r="M53" s="4" t="s">
        <v>1859</v>
      </c>
      <c r="N53" s="10"/>
      <c r="O53" s="23">
        <v>34.07</v>
      </c>
    </row>
    <row r="54" spans="1:15" ht="15.75" customHeight="1" x14ac:dyDescent="0.25">
      <c r="A54" s="4" t="s">
        <v>1573</v>
      </c>
      <c r="B54" s="4" t="s">
        <v>85</v>
      </c>
      <c r="C54" s="4" t="s">
        <v>18</v>
      </c>
      <c r="D54" s="4" t="s">
        <v>50</v>
      </c>
      <c r="E54" s="4" t="s">
        <v>86</v>
      </c>
      <c r="F54" s="4" t="s">
        <v>87</v>
      </c>
      <c r="G54" s="5">
        <v>46076</v>
      </c>
      <c r="H54" s="5">
        <v>46076</v>
      </c>
      <c r="I54" s="5">
        <v>46075</v>
      </c>
      <c r="J54" s="4" t="s">
        <v>1869</v>
      </c>
      <c r="K54" s="4">
        <v>2100</v>
      </c>
      <c r="L54" s="4" t="s">
        <v>1858</v>
      </c>
      <c r="M54" s="4" t="s">
        <v>1859</v>
      </c>
      <c r="N54" s="10"/>
      <c r="O54" s="23">
        <v>33.85</v>
      </c>
    </row>
    <row r="55" spans="1:15" ht="15.75" customHeight="1" x14ac:dyDescent="0.25">
      <c r="A55" s="4" t="s">
        <v>1573</v>
      </c>
      <c r="B55" s="4" t="s">
        <v>85</v>
      </c>
      <c r="C55" s="4" t="s">
        <v>18</v>
      </c>
      <c r="D55" s="4" t="s">
        <v>50</v>
      </c>
      <c r="E55" s="4" t="s">
        <v>86</v>
      </c>
      <c r="F55" s="4" t="s">
        <v>87</v>
      </c>
      <c r="G55" s="5">
        <v>46076</v>
      </c>
      <c r="H55" s="5">
        <v>46076</v>
      </c>
      <c r="I55" s="5">
        <v>46075</v>
      </c>
      <c r="J55" s="4" t="s">
        <v>1869</v>
      </c>
      <c r="K55" s="4">
        <v>2100</v>
      </c>
      <c r="L55" s="4" t="s">
        <v>1858</v>
      </c>
      <c r="M55" s="4" t="s">
        <v>1859</v>
      </c>
      <c r="N55" s="10"/>
      <c r="O55" s="23">
        <v>33.909999999999997</v>
      </c>
    </row>
    <row r="56" spans="1:15" ht="15.75" customHeight="1" x14ac:dyDescent="0.25">
      <c r="A56" s="4" t="s">
        <v>1573</v>
      </c>
      <c r="B56" s="4" t="s">
        <v>85</v>
      </c>
      <c r="C56" s="4" t="s">
        <v>18</v>
      </c>
      <c r="D56" s="4" t="s">
        <v>50</v>
      </c>
      <c r="E56" s="4" t="s">
        <v>86</v>
      </c>
      <c r="F56" s="4" t="s">
        <v>87</v>
      </c>
      <c r="G56" s="5">
        <v>46076</v>
      </c>
      <c r="H56" s="5">
        <v>46076</v>
      </c>
      <c r="I56" s="5">
        <v>46075</v>
      </c>
      <c r="J56" s="4" t="s">
        <v>1869</v>
      </c>
      <c r="K56" s="4">
        <v>2100</v>
      </c>
      <c r="L56" s="4" t="s">
        <v>1858</v>
      </c>
      <c r="M56" s="4" t="s">
        <v>1859</v>
      </c>
      <c r="N56" s="10"/>
      <c r="O56" s="23">
        <v>34.479999999999997</v>
      </c>
    </row>
    <row r="57" spans="1:15" ht="15.75" customHeight="1" x14ac:dyDescent="0.25">
      <c r="A57" s="4" t="s">
        <v>1573</v>
      </c>
      <c r="B57" s="4" t="s">
        <v>85</v>
      </c>
      <c r="C57" s="4" t="s">
        <v>18</v>
      </c>
      <c r="D57" s="4" t="s">
        <v>50</v>
      </c>
      <c r="E57" s="4" t="s">
        <v>86</v>
      </c>
      <c r="F57" s="4" t="s">
        <v>87</v>
      </c>
      <c r="G57" s="5">
        <v>46076</v>
      </c>
      <c r="H57" s="5">
        <v>46076</v>
      </c>
      <c r="I57" s="5">
        <v>46075</v>
      </c>
      <c r="J57" s="4" t="s">
        <v>1869</v>
      </c>
      <c r="K57" s="4">
        <v>2100</v>
      </c>
      <c r="L57" s="4" t="s">
        <v>1858</v>
      </c>
      <c r="M57" s="4" t="s">
        <v>1859</v>
      </c>
      <c r="N57" s="10"/>
      <c r="O57" s="23">
        <v>34.159999999999997</v>
      </c>
    </row>
    <row r="58" spans="1:15" ht="15.75" customHeight="1" x14ac:dyDescent="0.25">
      <c r="A58" s="4" t="s">
        <v>1573</v>
      </c>
      <c r="B58" s="4" t="s">
        <v>85</v>
      </c>
      <c r="C58" s="4" t="s">
        <v>18</v>
      </c>
      <c r="D58" s="4" t="s">
        <v>50</v>
      </c>
      <c r="E58" s="4" t="s">
        <v>86</v>
      </c>
      <c r="F58" s="4" t="s">
        <v>87</v>
      </c>
      <c r="G58" s="5">
        <v>46076</v>
      </c>
      <c r="H58" s="5">
        <v>46076</v>
      </c>
      <c r="I58" s="5">
        <v>46075</v>
      </c>
      <c r="J58" s="4" t="s">
        <v>1869</v>
      </c>
      <c r="K58" s="4">
        <v>2100</v>
      </c>
      <c r="L58" s="4" t="s">
        <v>1858</v>
      </c>
      <c r="M58" s="4" t="s">
        <v>1859</v>
      </c>
      <c r="N58" s="10"/>
      <c r="O58" s="23">
        <v>34.590000000000003</v>
      </c>
    </row>
    <row r="59" spans="1:15" ht="15.75" customHeight="1" x14ac:dyDescent="0.25">
      <c r="A59" s="4" t="s">
        <v>1573</v>
      </c>
      <c r="B59" s="4" t="s">
        <v>85</v>
      </c>
      <c r="C59" s="4" t="s">
        <v>18</v>
      </c>
      <c r="D59" s="4" t="s">
        <v>50</v>
      </c>
      <c r="E59" s="4" t="s">
        <v>86</v>
      </c>
      <c r="F59" s="4" t="s">
        <v>87</v>
      </c>
      <c r="G59" s="5">
        <v>46076</v>
      </c>
      <c r="H59" s="5">
        <v>46076</v>
      </c>
      <c r="I59" s="5">
        <v>46075</v>
      </c>
      <c r="J59" s="4" t="s">
        <v>1869</v>
      </c>
      <c r="K59" s="4">
        <v>2100</v>
      </c>
      <c r="L59" s="4" t="s">
        <v>1858</v>
      </c>
      <c r="M59" s="4" t="s">
        <v>1859</v>
      </c>
      <c r="N59" s="10"/>
      <c r="O59" s="23">
        <v>34.25</v>
      </c>
    </row>
    <row r="60" spans="1:15" ht="15.75" customHeight="1" x14ac:dyDescent="0.25">
      <c r="A60" s="4" t="s">
        <v>1573</v>
      </c>
      <c r="B60" s="4" t="s">
        <v>85</v>
      </c>
      <c r="C60" s="4" t="s">
        <v>18</v>
      </c>
      <c r="D60" s="4" t="s">
        <v>50</v>
      </c>
      <c r="E60" s="4" t="s">
        <v>86</v>
      </c>
      <c r="F60" s="4" t="s">
        <v>87</v>
      </c>
      <c r="G60" s="5">
        <v>46076</v>
      </c>
      <c r="H60" s="5">
        <v>46076</v>
      </c>
      <c r="I60" s="5">
        <v>46075</v>
      </c>
      <c r="J60" s="4" t="s">
        <v>1869</v>
      </c>
      <c r="K60" s="4">
        <v>2100</v>
      </c>
      <c r="L60" s="4" t="s">
        <v>1858</v>
      </c>
      <c r="M60" s="4" t="s">
        <v>1859</v>
      </c>
      <c r="N60" s="10"/>
      <c r="O60" s="23">
        <v>34.590000000000003</v>
      </c>
    </row>
    <row r="61" spans="1:15" ht="15.75" customHeight="1" x14ac:dyDescent="0.25">
      <c r="A61" s="4" t="s">
        <v>1573</v>
      </c>
      <c r="B61" s="4" t="s">
        <v>85</v>
      </c>
      <c r="C61" s="4" t="s">
        <v>18</v>
      </c>
      <c r="D61" s="4" t="s">
        <v>50</v>
      </c>
      <c r="E61" s="4" t="s">
        <v>86</v>
      </c>
      <c r="F61" s="4" t="s">
        <v>87</v>
      </c>
      <c r="G61" s="5">
        <v>46076</v>
      </c>
      <c r="H61" s="5">
        <v>46076</v>
      </c>
      <c r="I61" s="5">
        <v>46075</v>
      </c>
      <c r="J61" s="4" t="s">
        <v>1869</v>
      </c>
      <c r="K61" s="4">
        <v>2100</v>
      </c>
      <c r="L61" s="4" t="s">
        <v>1858</v>
      </c>
      <c r="M61" s="4" t="s">
        <v>1859</v>
      </c>
      <c r="N61" s="10"/>
      <c r="O61" s="23">
        <v>34.590000000000003</v>
      </c>
    </row>
    <row r="62" spans="1:15" ht="15.75" customHeight="1" x14ac:dyDescent="0.25">
      <c r="A62" s="4" t="s">
        <v>1573</v>
      </c>
      <c r="B62" s="4" t="s">
        <v>85</v>
      </c>
      <c r="C62" s="4" t="s">
        <v>18</v>
      </c>
      <c r="D62" s="4" t="s">
        <v>50</v>
      </c>
      <c r="E62" s="4" t="s">
        <v>86</v>
      </c>
      <c r="F62" s="4" t="s">
        <v>87</v>
      </c>
      <c r="G62" s="5">
        <v>46076</v>
      </c>
      <c r="H62" s="5">
        <v>46076</v>
      </c>
      <c r="I62" s="5">
        <v>46075</v>
      </c>
      <c r="J62" s="4" t="s">
        <v>1869</v>
      </c>
      <c r="K62" s="4">
        <v>2100</v>
      </c>
      <c r="L62" s="4" t="s">
        <v>1858</v>
      </c>
      <c r="M62" s="4" t="s">
        <v>1859</v>
      </c>
      <c r="N62" s="10"/>
      <c r="O62" s="23">
        <v>34.46</v>
      </c>
    </row>
    <row r="63" spans="1:15" ht="15.75" customHeight="1" x14ac:dyDescent="0.25">
      <c r="A63" s="4" t="s">
        <v>1573</v>
      </c>
      <c r="B63" s="4" t="s">
        <v>85</v>
      </c>
      <c r="C63" s="4" t="s">
        <v>18</v>
      </c>
      <c r="D63" s="4" t="s">
        <v>50</v>
      </c>
      <c r="E63" s="4" t="s">
        <v>86</v>
      </c>
      <c r="F63" s="4" t="s">
        <v>87</v>
      </c>
      <c r="G63" s="5">
        <v>46076</v>
      </c>
      <c r="H63" s="5">
        <v>46076</v>
      </c>
      <c r="I63" s="5">
        <v>46075</v>
      </c>
      <c r="J63" s="4" t="s">
        <v>1869</v>
      </c>
      <c r="K63" s="4">
        <v>2100</v>
      </c>
      <c r="L63" s="4" t="s">
        <v>1858</v>
      </c>
      <c r="M63" s="4" t="s">
        <v>1859</v>
      </c>
      <c r="N63" s="10"/>
      <c r="O63" s="23">
        <v>34.159999999999997</v>
      </c>
    </row>
    <row r="64" spans="1:15" ht="15.75" customHeight="1" x14ac:dyDescent="0.25">
      <c r="A64" s="4" t="s">
        <v>1573</v>
      </c>
      <c r="B64" s="4" t="s">
        <v>85</v>
      </c>
      <c r="C64" s="4" t="s">
        <v>18</v>
      </c>
      <c r="D64" s="4" t="s">
        <v>50</v>
      </c>
      <c r="E64" s="4" t="s">
        <v>86</v>
      </c>
      <c r="F64" s="4" t="s">
        <v>87</v>
      </c>
      <c r="G64" s="5">
        <v>46076</v>
      </c>
      <c r="H64" s="5">
        <v>46076</v>
      </c>
      <c r="I64" s="5">
        <v>46075</v>
      </c>
      <c r="J64" s="4" t="s">
        <v>1869</v>
      </c>
      <c r="K64" s="4">
        <v>2100</v>
      </c>
      <c r="L64" s="4" t="s">
        <v>1858</v>
      </c>
      <c r="M64" s="4" t="s">
        <v>1859</v>
      </c>
      <c r="N64" s="10"/>
      <c r="O64" s="23">
        <v>34.07</v>
      </c>
    </row>
    <row r="65" spans="1:15" ht="15.75" customHeight="1" x14ac:dyDescent="0.25">
      <c r="A65" s="4" t="s">
        <v>1573</v>
      </c>
      <c r="B65" s="4" t="s">
        <v>85</v>
      </c>
      <c r="C65" s="4" t="s">
        <v>18</v>
      </c>
      <c r="D65" s="4" t="s">
        <v>50</v>
      </c>
      <c r="E65" s="4" t="s">
        <v>86</v>
      </c>
      <c r="F65" s="4" t="s">
        <v>87</v>
      </c>
      <c r="G65" s="5">
        <v>46076</v>
      </c>
      <c r="H65" s="5">
        <v>46076</v>
      </c>
      <c r="I65" s="5">
        <v>46075</v>
      </c>
      <c r="J65" s="4" t="s">
        <v>1869</v>
      </c>
      <c r="K65" s="4">
        <v>2100</v>
      </c>
      <c r="L65" s="4" t="s">
        <v>1858</v>
      </c>
      <c r="M65" s="4" t="s">
        <v>1859</v>
      </c>
      <c r="N65" s="10"/>
      <c r="O65" s="23">
        <v>34.590000000000003</v>
      </c>
    </row>
    <row r="66" spans="1:15" ht="15.75" customHeight="1" x14ac:dyDescent="0.25">
      <c r="A66" s="4" t="s">
        <v>1573</v>
      </c>
      <c r="B66" s="4" t="s">
        <v>85</v>
      </c>
      <c r="C66" s="4" t="s">
        <v>18</v>
      </c>
      <c r="D66" s="4" t="s">
        <v>50</v>
      </c>
      <c r="E66" s="4" t="s">
        <v>86</v>
      </c>
      <c r="F66" s="4" t="s">
        <v>87</v>
      </c>
      <c r="G66" s="5">
        <v>46076</v>
      </c>
      <c r="H66" s="5">
        <v>46076</v>
      </c>
      <c r="I66" s="5">
        <v>46075</v>
      </c>
      <c r="J66" s="4" t="s">
        <v>1869</v>
      </c>
      <c r="K66" s="4">
        <v>2100</v>
      </c>
      <c r="L66" s="4" t="s">
        <v>1858</v>
      </c>
      <c r="M66" s="4" t="s">
        <v>1859</v>
      </c>
      <c r="N66" s="10"/>
      <c r="O66" s="23">
        <v>34.119999999999997</v>
      </c>
    </row>
    <row r="67" spans="1:15" ht="15.75" customHeight="1" x14ac:dyDescent="0.25">
      <c r="A67" s="4" t="s">
        <v>1573</v>
      </c>
      <c r="B67" s="4" t="s">
        <v>85</v>
      </c>
      <c r="C67" s="4" t="s">
        <v>18</v>
      </c>
      <c r="D67" s="4" t="s">
        <v>50</v>
      </c>
      <c r="E67" s="4" t="s">
        <v>86</v>
      </c>
      <c r="F67" s="4" t="s">
        <v>87</v>
      </c>
      <c r="G67" s="5">
        <v>46076</v>
      </c>
      <c r="H67" s="5">
        <v>46076</v>
      </c>
      <c r="I67" s="5">
        <v>46075</v>
      </c>
      <c r="J67" s="4" t="s">
        <v>1869</v>
      </c>
      <c r="K67" s="4">
        <v>2100</v>
      </c>
      <c r="L67" s="4" t="s">
        <v>1858</v>
      </c>
      <c r="M67" s="4" t="s">
        <v>1859</v>
      </c>
      <c r="N67" s="10"/>
      <c r="O67" s="23">
        <v>34.479999999999997</v>
      </c>
    </row>
    <row r="68" spans="1:15" ht="15.75" customHeight="1" x14ac:dyDescent="0.25">
      <c r="A68" s="4" t="s">
        <v>1573</v>
      </c>
      <c r="B68" s="4" t="s">
        <v>85</v>
      </c>
      <c r="C68" s="4" t="s">
        <v>18</v>
      </c>
      <c r="D68" s="4" t="s">
        <v>50</v>
      </c>
      <c r="E68" s="4" t="s">
        <v>86</v>
      </c>
      <c r="F68" s="4" t="s">
        <v>87</v>
      </c>
      <c r="G68" s="5">
        <v>46076</v>
      </c>
      <c r="H68" s="5">
        <v>46076</v>
      </c>
      <c r="I68" s="5">
        <v>46075</v>
      </c>
      <c r="J68" s="4" t="s">
        <v>1869</v>
      </c>
      <c r="K68" s="4">
        <v>2100</v>
      </c>
      <c r="L68" s="4" t="s">
        <v>1858</v>
      </c>
      <c r="M68" s="4" t="s">
        <v>1859</v>
      </c>
      <c r="N68" s="10"/>
      <c r="O68" s="23">
        <v>34.409999999999997</v>
      </c>
    </row>
    <row r="69" spans="1:15" ht="15.75" customHeight="1" x14ac:dyDescent="0.25">
      <c r="A69" s="4" t="s">
        <v>1573</v>
      </c>
      <c r="B69" s="4" t="s">
        <v>85</v>
      </c>
      <c r="C69" s="4" t="s">
        <v>18</v>
      </c>
      <c r="D69" s="4" t="s">
        <v>50</v>
      </c>
      <c r="E69" s="4" t="s">
        <v>86</v>
      </c>
      <c r="F69" s="4" t="s">
        <v>87</v>
      </c>
      <c r="G69" s="5">
        <v>46076</v>
      </c>
      <c r="H69" s="5">
        <v>46076</v>
      </c>
      <c r="I69" s="5">
        <v>46075</v>
      </c>
      <c r="J69" s="4" t="s">
        <v>1869</v>
      </c>
      <c r="K69" s="4">
        <v>2100</v>
      </c>
      <c r="L69" s="4" t="s">
        <v>1858</v>
      </c>
      <c r="M69" s="4" t="s">
        <v>1859</v>
      </c>
      <c r="N69" s="10"/>
      <c r="O69" s="23">
        <v>34.35</v>
      </c>
    </row>
    <row r="70" spans="1:15" ht="15.75" customHeight="1" x14ac:dyDescent="0.25">
      <c r="A70" s="4" t="s">
        <v>1573</v>
      </c>
      <c r="B70" s="4" t="s">
        <v>85</v>
      </c>
      <c r="C70" s="4" t="s">
        <v>18</v>
      </c>
      <c r="D70" s="4" t="s">
        <v>50</v>
      </c>
      <c r="E70" s="4" t="s">
        <v>86</v>
      </c>
      <c r="F70" s="4" t="s">
        <v>87</v>
      </c>
      <c r="G70" s="5">
        <v>46076</v>
      </c>
      <c r="H70" s="5">
        <v>46076</v>
      </c>
      <c r="I70" s="5">
        <v>46075</v>
      </c>
      <c r="J70" s="4" t="s">
        <v>1869</v>
      </c>
      <c r="K70" s="4">
        <v>2100</v>
      </c>
      <c r="L70" s="4" t="s">
        <v>1858</v>
      </c>
      <c r="M70" s="4" t="s">
        <v>1859</v>
      </c>
      <c r="N70" s="10"/>
      <c r="O70" s="23">
        <v>34.479999999999997</v>
      </c>
    </row>
    <row r="71" spans="1:15" ht="15.75" customHeight="1" x14ac:dyDescent="0.25">
      <c r="A71" s="4" t="s">
        <v>1573</v>
      </c>
      <c r="B71" s="4" t="s">
        <v>85</v>
      </c>
      <c r="C71" s="4" t="s">
        <v>18</v>
      </c>
      <c r="D71" s="4" t="s">
        <v>50</v>
      </c>
      <c r="E71" s="4" t="s">
        <v>86</v>
      </c>
      <c r="F71" s="4" t="s">
        <v>87</v>
      </c>
      <c r="G71" s="5">
        <v>46076</v>
      </c>
      <c r="H71" s="5">
        <v>46076</v>
      </c>
      <c r="I71" s="5">
        <v>46075</v>
      </c>
      <c r="J71" s="4" t="s">
        <v>1869</v>
      </c>
      <c r="K71" s="4">
        <v>2100</v>
      </c>
      <c r="L71" s="4" t="s">
        <v>1858</v>
      </c>
      <c r="M71" s="4" t="s">
        <v>1859</v>
      </c>
      <c r="N71" s="10"/>
      <c r="O71" s="23">
        <v>34.479999999999997</v>
      </c>
    </row>
    <row r="72" spans="1:15" ht="15.75" customHeight="1" x14ac:dyDescent="0.25">
      <c r="A72" s="4" t="s">
        <v>1573</v>
      </c>
      <c r="B72" s="4" t="s">
        <v>85</v>
      </c>
      <c r="C72" s="4" t="s">
        <v>18</v>
      </c>
      <c r="D72" s="4" t="s">
        <v>50</v>
      </c>
      <c r="E72" s="4" t="s">
        <v>86</v>
      </c>
      <c r="F72" s="4" t="s">
        <v>87</v>
      </c>
      <c r="G72" s="5">
        <v>46076</v>
      </c>
      <c r="H72" s="5">
        <v>46076</v>
      </c>
      <c r="I72" s="5">
        <v>46075</v>
      </c>
      <c r="J72" s="4" t="s">
        <v>1869</v>
      </c>
      <c r="K72" s="4">
        <v>2100</v>
      </c>
      <c r="L72" s="4" t="s">
        <v>1858</v>
      </c>
      <c r="M72" s="4" t="s">
        <v>1859</v>
      </c>
      <c r="N72" s="10"/>
      <c r="O72" s="23">
        <v>34.479999999999997</v>
      </c>
    </row>
    <row r="73" spans="1:15" ht="15.75" customHeight="1" x14ac:dyDescent="0.25">
      <c r="A73" s="4" t="s">
        <v>1573</v>
      </c>
      <c r="B73" s="4" t="s">
        <v>85</v>
      </c>
      <c r="C73" s="4" t="s">
        <v>18</v>
      </c>
      <c r="D73" s="4" t="s">
        <v>50</v>
      </c>
      <c r="E73" s="4" t="s">
        <v>86</v>
      </c>
      <c r="F73" s="4" t="s">
        <v>87</v>
      </c>
      <c r="G73" s="5">
        <v>46076</v>
      </c>
      <c r="H73" s="5">
        <v>46076</v>
      </c>
      <c r="I73" s="5">
        <v>46075</v>
      </c>
      <c r="J73" s="4" t="s">
        <v>1869</v>
      </c>
      <c r="K73" s="4">
        <v>2100</v>
      </c>
      <c r="L73" s="4" t="s">
        <v>1858</v>
      </c>
      <c r="M73" s="4" t="s">
        <v>1859</v>
      </c>
      <c r="N73" s="10"/>
      <c r="O73" s="23">
        <v>33.89</v>
      </c>
    </row>
    <row r="74" spans="1:15" ht="15.75" customHeight="1" x14ac:dyDescent="0.25">
      <c r="A74" s="4" t="s">
        <v>1573</v>
      </c>
      <c r="B74" s="4" t="s">
        <v>85</v>
      </c>
      <c r="C74" s="4" t="s">
        <v>18</v>
      </c>
      <c r="D74" s="4" t="s">
        <v>50</v>
      </c>
      <c r="E74" s="4" t="s">
        <v>86</v>
      </c>
      <c r="F74" s="4" t="s">
        <v>87</v>
      </c>
      <c r="G74" s="5">
        <v>46076</v>
      </c>
      <c r="H74" s="5">
        <v>46076</v>
      </c>
      <c r="I74" s="5">
        <v>46075</v>
      </c>
      <c r="J74" s="4" t="s">
        <v>1869</v>
      </c>
      <c r="K74" s="4">
        <v>2100</v>
      </c>
      <c r="L74" s="4" t="s">
        <v>1858</v>
      </c>
      <c r="M74" s="4" t="s">
        <v>1859</v>
      </c>
      <c r="N74" s="10"/>
      <c r="O74" s="23">
        <v>33.96</v>
      </c>
    </row>
    <row r="75" spans="1:15" ht="15.75" customHeight="1" x14ac:dyDescent="0.25">
      <c r="A75" s="4" t="s">
        <v>1573</v>
      </c>
      <c r="B75" s="4" t="s">
        <v>85</v>
      </c>
      <c r="C75" s="4" t="s">
        <v>18</v>
      </c>
      <c r="D75" s="4" t="s">
        <v>50</v>
      </c>
      <c r="E75" s="4" t="s">
        <v>86</v>
      </c>
      <c r="F75" s="4" t="s">
        <v>87</v>
      </c>
      <c r="G75" s="5">
        <v>46076</v>
      </c>
      <c r="H75" s="5">
        <v>46076</v>
      </c>
      <c r="I75" s="5">
        <v>46075</v>
      </c>
      <c r="J75" s="4" t="s">
        <v>1869</v>
      </c>
      <c r="K75" s="4">
        <v>2100</v>
      </c>
      <c r="L75" s="4" t="s">
        <v>1858</v>
      </c>
      <c r="M75" s="4" t="s">
        <v>1859</v>
      </c>
      <c r="N75" s="10"/>
      <c r="O75" s="23">
        <v>33.909999999999997</v>
      </c>
    </row>
    <row r="76" spans="1:15" ht="15.75" customHeight="1" x14ac:dyDescent="0.25">
      <c r="A76" s="4" t="s">
        <v>1573</v>
      </c>
      <c r="B76" s="4" t="s">
        <v>85</v>
      </c>
      <c r="C76" s="4" t="s">
        <v>18</v>
      </c>
      <c r="D76" s="4" t="s">
        <v>50</v>
      </c>
      <c r="E76" s="4" t="s">
        <v>86</v>
      </c>
      <c r="F76" s="4" t="s">
        <v>87</v>
      </c>
      <c r="G76" s="5">
        <v>46076</v>
      </c>
      <c r="H76" s="5">
        <v>46076</v>
      </c>
      <c r="I76" s="5">
        <v>46075</v>
      </c>
      <c r="J76" s="4" t="s">
        <v>1869</v>
      </c>
      <c r="K76" s="4">
        <v>2100</v>
      </c>
      <c r="L76" s="4" t="s">
        <v>1858</v>
      </c>
      <c r="M76" s="4" t="s">
        <v>1859</v>
      </c>
      <c r="N76" s="10"/>
      <c r="O76" s="23">
        <v>34.46</v>
      </c>
    </row>
    <row r="77" spans="1:15" ht="15.75" customHeight="1" x14ac:dyDescent="0.25">
      <c r="A77" s="4" t="s">
        <v>1573</v>
      </c>
      <c r="B77" s="4" t="s">
        <v>85</v>
      </c>
      <c r="C77" s="4" t="s">
        <v>18</v>
      </c>
      <c r="D77" s="4" t="s">
        <v>50</v>
      </c>
      <c r="E77" s="4" t="s">
        <v>86</v>
      </c>
      <c r="F77" s="4" t="s">
        <v>87</v>
      </c>
      <c r="G77" s="5">
        <v>46076</v>
      </c>
      <c r="H77" s="5">
        <v>46076</v>
      </c>
      <c r="I77" s="5">
        <v>46075</v>
      </c>
      <c r="J77" s="4" t="s">
        <v>1869</v>
      </c>
      <c r="K77" s="4">
        <v>2100</v>
      </c>
      <c r="L77" s="4" t="s">
        <v>1858</v>
      </c>
      <c r="M77" s="4" t="s">
        <v>1859</v>
      </c>
      <c r="N77" s="10"/>
      <c r="O77" s="23">
        <v>34.25</v>
      </c>
    </row>
    <row r="78" spans="1:15" ht="15.75" customHeight="1" x14ac:dyDescent="0.25">
      <c r="A78" s="4" t="s">
        <v>1573</v>
      </c>
      <c r="B78" s="4" t="s">
        <v>85</v>
      </c>
      <c r="C78" s="4" t="s">
        <v>18</v>
      </c>
      <c r="D78" s="4" t="s">
        <v>50</v>
      </c>
      <c r="E78" s="4" t="s">
        <v>86</v>
      </c>
      <c r="F78" s="4" t="s">
        <v>87</v>
      </c>
      <c r="G78" s="5">
        <v>46076</v>
      </c>
      <c r="H78" s="5">
        <v>46076</v>
      </c>
      <c r="I78" s="5">
        <v>46075</v>
      </c>
      <c r="J78" s="4" t="s">
        <v>1869</v>
      </c>
      <c r="K78" s="4">
        <v>2100</v>
      </c>
      <c r="L78" s="4" t="s">
        <v>1858</v>
      </c>
      <c r="M78" s="4" t="s">
        <v>1859</v>
      </c>
      <c r="N78" s="10"/>
      <c r="O78" s="23">
        <v>34.46</v>
      </c>
    </row>
    <row r="79" spans="1:15" ht="15.75" customHeight="1" x14ac:dyDescent="0.25">
      <c r="A79" s="4" t="s">
        <v>1573</v>
      </c>
      <c r="B79" s="4" t="s">
        <v>85</v>
      </c>
      <c r="C79" s="4" t="s">
        <v>18</v>
      </c>
      <c r="D79" s="4" t="s">
        <v>50</v>
      </c>
      <c r="E79" s="4" t="s">
        <v>86</v>
      </c>
      <c r="F79" s="4" t="s">
        <v>87</v>
      </c>
      <c r="G79" s="5">
        <v>46076</v>
      </c>
      <c r="H79" s="5">
        <v>46076</v>
      </c>
      <c r="I79" s="5">
        <v>46075</v>
      </c>
      <c r="J79" s="4" t="s">
        <v>1869</v>
      </c>
      <c r="K79" s="4">
        <v>2100</v>
      </c>
      <c r="L79" s="4" t="s">
        <v>1858</v>
      </c>
      <c r="M79" s="4" t="s">
        <v>1859</v>
      </c>
      <c r="N79" s="10"/>
      <c r="O79" s="23">
        <v>34.299999999999997</v>
      </c>
    </row>
    <row r="80" spans="1:15" ht="15.75" customHeight="1" x14ac:dyDescent="0.25">
      <c r="A80" s="4" t="s">
        <v>1573</v>
      </c>
      <c r="B80" s="4" t="s">
        <v>85</v>
      </c>
      <c r="C80" s="4" t="s">
        <v>18</v>
      </c>
      <c r="D80" s="4" t="s">
        <v>50</v>
      </c>
      <c r="E80" s="4" t="s">
        <v>86</v>
      </c>
      <c r="F80" s="4" t="s">
        <v>87</v>
      </c>
      <c r="G80" s="5">
        <v>46076</v>
      </c>
      <c r="H80" s="5">
        <v>46076</v>
      </c>
      <c r="I80" s="5">
        <v>46075</v>
      </c>
      <c r="J80" s="4" t="s">
        <v>1869</v>
      </c>
      <c r="K80" s="4">
        <v>2100</v>
      </c>
      <c r="L80" s="4" t="s">
        <v>1858</v>
      </c>
      <c r="M80" s="4" t="s">
        <v>1859</v>
      </c>
      <c r="N80" s="10"/>
      <c r="O80" s="23">
        <v>34.07</v>
      </c>
    </row>
    <row r="81" spans="1:15" ht="15.75" customHeight="1" x14ac:dyDescent="0.25">
      <c r="A81" s="4" t="s">
        <v>1573</v>
      </c>
      <c r="B81" s="4" t="s">
        <v>85</v>
      </c>
      <c r="C81" s="4" t="s">
        <v>18</v>
      </c>
      <c r="D81" s="4" t="s">
        <v>50</v>
      </c>
      <c r="E81" s="4" t="s">
        <v>86</v>
      </c>
      <c r="F81" s="4" t="s">
        <v>87</v>
      </c>
      <c r="G81" s="5">
        <v>46076</v>
      </c>
      <c r="H81" s="5">
        <v>46076</v>
      </c>
      <c r="I81" s="5">
        <v>46075</v>
      </c>
      <c r="J81" s="4" t="s">
        <v>1869</v>
      </c>
      <c r="K81" s="4">
        <v>2100</v>
      </c>
      <c r="L81" s="4" t="s">
        <v>1858</v>
      </c>
      <c r="M81" s="4" t="s">
        <v>1859</v>
      </c>
      <c r="N81" s="10"/>
      <c r="O81" s="23">
        <v>34.020000000000003</v>
      </c>
    </row>
    <row r="82" spans="1:15" ht="15.75" customHeight="1" x14ac:dyDescent="0.25">
      <c r="A82" s="4" t="s">
        <v>1573</v>
      </c>
      <c r="B82" s="4" t="s">
        <v>85</v>
      </c>
      <c r="C82" s="4" t="s">
        <v>18</v>
      </c>
      <c r="D82" s="4" t="s">
        <v>50</v>
      </c>
      <c r="E82" s="4" t="s">
        <v>86</v>
      </c>
      <c r="F82" s="4" t="s">
        <v>87</v>
      </c>
      <c r="G82" s="5">
        <v>46076</v>
      </c>
      <c r="H82" s="5">
        <v>46076</v>
      </c>
      <c r="I82" s="5">
        <v>46075</v>
      </c>
      <c r="J82" s="4" t="s">
        <v>1869</v>
      </c>
      <c r="K82" s="4">
        <v>2100</v>
      </c>
      <c r="L82" s="4" t="s">
        <v>1858</v>
      </c>
      <c r="M82" s="4" t="s">
        <v>1859</v>
      </c>
      <c r="N82" s="10"/>
      <c r="O82" s="23">
        <v>33.909999999999997</v>
      </c>
    </row>
    <row r="83" spans="1:15" ht="15.75" customHeight="1" x14ac:dyDescent="0.25">
      <c r="A83" s="4" t="s">
        <v>1573</v>
      </c>
      <c r="B83" s="4" t="s">
        <v>85</v>
      </c>
      <c r="C83" s="4" t="s">
        <v>18</v>
      </c>
      <c r="D83" s="4" t="s">
        <v>50</v>
      </c>
      <c r="E83" s="4" t="s">
        <v>86</v>
      </c>
      <c r="F83" s="4" t="s">
        <v>87</v>
      </c>
      <c r="G83" s="5">
        <v>46076</v>
      </c>
      <c r="H83" s="5">
        <v>46076</v>
      </c>
      <c r="I83" s="5">
        <v>46075</v>
      </c>
      <c r="J83" s="4" t="s">
        <v>1869</v>
      </c>
      <c r="K83" s="4">
        <v>2100</v>
      </c>
      <c r="L83" s="4" t="s">
        <v>1858</v>
      </c>
      <c r="M83" s="4" t="s">
        <v>1859</v>
      </c>
      <c r="N83" s="10"/>
      <c r="O83" s="23">
        <v>33.909999999999997</v>
      </c>
    </row>
    <row r="84" spans="1:15" ht="15.75" customHeight="1" x14ac:dyDescent="0.25">
      <c r="A84" s="4" t="s">
        <v>1573</v>
      </c>
      <c r="B84" s="4" t="s">
        <v>85</v>
      </c>
      <c r="C84" s="4" t="s">
        <v>18</v>
      </c>
      <c r="D84" s="4" t="s">
        <v>50</v>
      </c>
      <c r="E84" s="4" t="s">
        <v>86</v>
      </c>
      <c r="F84" s="4" t="s">
        <v>87</v>
      </c>
      <c r="G84" s="5">
        <v>46076</v>
      </c>
      <c r="H84" s="5">
        <v>46076</v>
      </c>
      <c r="I84" s="5">
        <v>46075</v>
      </c>
      <c r="J84" s="4" t="s">
        <v>1869</v>
      </c>
      <c r="K84" s="4">
        <v>2100</v>
      </c>
      <c r="L84" s="4" t="s">
        <v>1858</v>
      </c>
      <c r="M84" s="4" t="s">
        <v>1859</v>
      </c>
      <c r="N84" s="10"/>
      <c r="O84" s="23">
        <v>33.909999999999997</v>
      </c>
    </row>
    <row r="85" spans="1:15" ht="15.75" customHeight="1" x14ac:dyDescent="0.25">
      <c r="A85" s="4" t="s">
        <v>1573</v>
      </c>
      <c r="B85" s="4" t="s">
        <v>85</v>
      </c>
      <c r="C85" s="4" t="s">
        <v>18</v>
      </c>
      <c r="D85" s="4" t="s">
        <v>50</v>
      </c>
      <c r="E85" s="4" t="s">
        <v>86</v>
      </c>
      <c r="F85" s="4" t="s">
        <v>87</v>
      </c>
      <c r="G85" s="5">
        <v>46076</v>
      </c>
      <c r="H85" s="5">
        <v>46076</v>
      </c>
      <c r="I85" s="5">
        <v>46075</v>
      </c>
      <c r="J85" s="4" t="s">
        <v>1869</v>
      </c>
      <c r="K85" s="4">
        <v>2100</v>
      </c>
      <c r="L85" s="4" t="s">
        <v>1858</v>
      </c>
      <c r="M85" s="4" t="s">
        <v>1859</v>
      </c>
      <c r="N85" s="10"/>
      <c r="O85" s="23">
        <v>34.369999999999997</v>
      </c>
    </row>
    <row r="86" spans="1:15" ht="15.75" customHeight="1" x14ac:dyDescent="0.25">
      <c r="A86" s="4" t="s">
        <v>1573</v>
      </c>
      <c r="B86" s="4" t="s">
        <v>85</v>
      </c>
      <c r="C86" s="4" t="s">
        <v>18</v>
      </c>
      <c r="D86" s="4" t="s">
        <v>50</v>
      </c>
      <c r="E86" s="4" t="s">
        <v>86</v>
      </c>
      <c r="F86" s="4" t="s">
        <v>87</v>
      </c>
      <c r="G86" s="5">
        <v>46076</v>
      </c>
      <c r="H86" s="5">
        <v>46076</v>
      </c>
      <c r="I86" s="5">
        <v>46075</v>
      </c>
      <c r="J86" s="4" t="s">
        <v>1869</v>
      </c>
      <c r="K86" s="4">
        <v>2100</v>
      </c>
      <c r="L86" s="4" t="s">
        <v>1858</v>
      </c>
      <c r="M86" s="4" t="s">
        <v>1859</v>
      </c>
      <c r="N86" s="10"/>
      <c r="O86" s="23">
        <v>34.46</v>
      </c>
    </row>
    <row r="87" spans="1:15" ht="15.75" customHeight="1" x14ac:dyDescent="0.25">
      <c r="A87" s="4" t="s">
        <v>1573</v>
      </c>
      <c r="B87" s="4" t="s">
        <v>85</v>
      </c>
      <c r="C87" s="4" t="s">
        <v>18</v>
      </c>
      <c r="D87" s="4" t="s">
        <v>50</v>
      </c>
      <c r="E87" s="4" t="s">
        <v>86</v>
      </c>
      <c r="F87" s="4" t="s">
        <v>87</v>
      </c>
      <c r="G87" s="5">
        <v>46076</v>
      </c>
      <c r="H87" s="5">
        <v>46076</v>
      </c>
      <c r="I87" s="5">
        <v>46075</v>
      </c>
      <c r="J87" s="4" t="s">
        <v>1869</v>
      </c>
      <c r="K87" s="4">
        <v>2100</v>
      </c>
      <c r="L87" s="4" t="s">
        <v>1858</v>
      </c>
      <c r="M87" s="4" t="s">
        <v>1859</v>
      </c>
      <c r="N87" s="10"/>
      <c r="O87" s="23">
        <v>28.19</v>
      </c>
    </row>
    <row r="88" spans="1:15" ht="15.75" customHeight="1" x14ac:dyDescent="0.25">
      <c r="A88" s="4" t="s">
        <v>1573</v>
      </c>
      <c r="B88" s="4" t="s">
        <v>85</v>
      </c>
      <c r="C88" s="4" t="s">
        <v>18</v>
      </c>
      <c r="D88" s="4" t="s">
        <v>50</v>
      </c>
      <c r="E88" s="4" t="s">
        <v>86</v>
      </c>
      <c r="F88" s="4" t="s">
        <v>87</v>
      </c>
      <c r="G88" s="5">
        <v>46076</v>
      </c>
      <c r="H88" s="5">
        <v>46076</v>
      </c>
      <c r="I88" s="5">
        <v>46075</v>
      </c>
      <c r="J88" s="4" t="s">
        <v>1869</v>
      </c>
      <c r="K88" s="4">
        <v>2100</v>
      </c>
      <c r="L88" s="4" t="s">
        <v>1858</v>
      </c>
      <c r="M88" s="4" t="s">
        <v>1859</v>
      </c>
      <c r="N88" s="10"/>
      <c r="O88" s="23">
        <v>34.020000000000003</v>
      </c>
    </row>
    <row r="89" spans="1:15" ht="15.75" customHeight="1" x14ac:dyDescent="0.25">
      <c r="A89" s="4" t="s">
        <v>1573</v>
      </c>
      <c r="B89" s="4" t="s">
        <v>85</v>
      </c>
      <c r="C89" s="4" t="s">
        <v>18</v>
      </c>
      <c r="D89" s="4" t="s">
        <v>50</v>
      </c>
      <c r="E89" s="4" t="s">
        <v>86</v>
      </c>
      <c r="F89" s="4" t="s">
        <v>87</v>
      </c>
      <c r="G89" s="5">
        <v>46076</v>
      </c>
      <c r="H89" s="5">
        <v>46076</v>
      </c>
      <c r="I89" s="5">
        <v>46075</v>
      </c>
      <c r="J89" s="4" t="s">
        <v>1869</v>
      </c>
      <c r="K89" s="4">
        <v>2100</v>
      </c>
      <c r="L89" s="4" t="s">
        <v>1858</v>
      </c>
      <c r="M89" s="4" t="s">
        <v>1859</v>
      </c>
      <c r="N89" s="10"/>
      <c r="O89" s="23">
        <v>34.119999999999997</v>
      </c>
    </row>
    <row r="90" spans="1:15" ht="15.75" customHeight="1" x14ac:dyDescent="0.25">
      <c r="A90" s="4" t="s">
        <v>1573</v>
      </c>
      <c r="B90" s="4" t="s">
        <v>85</v>
      </c>
      <c r="C90" s="4" t="s">
        <v>18</v>
      </c>
      <c r="D90" s="4" t="s">
        <v>50</v>
      </c>
      <c r="E90" s="4" t="s">
        <v>86</v>
      </c>
      <c r="F90" s="4" t="s">
        <v>87</v>
      </c>
      <c r="G90" s="5">
        <v>46076</v>
      </c>
      <c r="H90" s="5">
        <v>46076</v>
      </c>
      <c r="I90" s="5">
        <v>46075</v>
      </c>
      <c r="J90" s="4" t="s">
        <v>1869</v>
      </c>
      <c r="K90" s="4">
        <v>2100</v>
      </c>
      <c r="L90" s="4" t="s">
        <v>1858</v>
      </c>
      <c r="M90" s="4" t="s">
        <v>1859</v>
      </c>
      <c r="N90" s="10"/>
      <c r="O90" s="23">
        <v>34.119999999999997</v>
      </c>
    </row>
    <row r="91" spans="1:15" ht="15.75" customHeight="1" x14ac:dyDescent="0.25">
      <c r="A91" s="4" t="s">
        <v>1573</v>
      </c>
      <c r="B91" s="4" t="s">
        <v>85</v>
      </c>
      <c r="C91" s="4" t="s">
        <v>18</v>
      </c>
      <c r="D91" s="4" t="s">
        <v>50</v>
      </c>
      <c r="E91" s="4" t="s">
        <v>86</v>
      </c>
      <c r="F91" s="4" t="s">
        <v>87</v>
      </c>
      <c r="G91" s="5">
        <v>46076</v>
      </c>
      <c r="H91" s="5">
        <v>46076</v>
      </c>
      <c r="I91" s="5">
        <v>46075</v>
      </c>
      <c r="J91" s="4" t="s">
        <v>1869</v>
      </c>
      <c r="K91" s="4">
        <v>2100</v>
      </c>
      <c r="L91" s="4" t="s">
        <v>1858</v>
      </c>
      <c r="M91" s="4" t="s">
        <v>1859</v>
      </c>
      <c r="N91" s="10"/>
      <c r="O91" s="23">
        <v>34.479999999999997</v>
      </c>
    </row>
    <row r="92" spans="1:15" ht="15.75" customHeight="1" x14ac:dyDescent="0.25">
      <c r="A92" s="4" t="s">
        <v>1573</v>
      </c>
      <c r="B92" s="4" t="s">
        <v>85</v>
      </c>
      <c r="C92" s="4" t="s">
        <v>18</v>
      </c>
      <c r="D92" s="4" t="s">
        <v>50</v>
      </c>
      <c r="E92" s="4" t="s">
        <v>86</v>
      </c>
      <c r="F92" s="4" t="s">
        <v>87</v>
      </c>
      <c r="G92" s="5">
        <v>46076</v>
      </c>
      <c r="H92" s="5">
        <v>46076</v>
      </c>
      <c r="I92" s="5">
        <v>46075</v>
      </c>
      <c r="J92" s="4" t="s">
        <v>1869</v>
      </c>
      <c r="K92" s="4">
        <v>2100</v>
      </c>
      <c r="L92" s="4" t="s">
        <v>1858</v>
      </c>
      <c r="M92" s="4" t="s">
        <v>1859</v>
      </c>
      <c r="N92" s="10"/>
      <c r="O92" s="23">
        <v>34.590000000000003</v>
      </c>
    </row>
    <row r="93" spans="1:15" ht="15.75" customHeight="1" x14ac:dyDescent="0.25">
      <c r="A93" s="4" t="s">
        <v>1573</v>
      </c>
      <c r="B93" s="4" t="s">
        <v>85</v>
      </c>
      <c r="C93" s="4" t="s">
        <v>18</v>
      </c>
      <c r="D93" s="4" t="s">
        <v>50</v>
      </c>
      <c r="E93" s="4" t="s">
        <v>86</v>
      </c>
      <c r="F93" s="4" t="s">
        <v>87</v>
      </c>
      <c r="G93" s="5">
        <v>46076</v>
      </c>
      <c r="H93" s="5">
        <v>46076</v>
      </c>
      <c r="I93" s="5">
        <v>46075</v>
      </c>
      <c r="J93" s="4" t="s">
        <v>1869</v>
      </c>
      <c r="K93" s="4">
        <v>2100</v>
      </c>
      <c r="L93" s="4" t="s">
        <v>1858</v>
      </c>
      <c r="M93" s="4" t="s">
        <v>1859</v>
      </c>
      <c r="N93" s="10"/>
      <c r="O93" s="23">
        <v>34.46</v>
      </c>
    </row>
    <row r="94" spans="1:15" ht="15.75" customHeight="1" x14ac:dyDescent="0.25">
      <c r="A94" s="4" t="s">
        <v>1573</v>
      </c>
      <c r="B94" s="4" t="s">
        <v>85</v>
      </c>
      <c r="C94" s="4" t="s">
        <v>18</v>
      </c>
      <c r="D94" s="4" t="s">
        <v>50</v>
      </c>
      <c r="E94" s="4" t="s">
        <v>86</v>
      </c>
      <c r="F94" s="4" t="s">
        <v>87</v>
      </c>
      <c r="G94" s="5">
        <v>46076</v>
      </c>
      <c r="H94" s="5">
        <v>46076</v>
      </c>
      <c r="I94" s="5">
        <v>46075</v>
      </c>
      <c r="J94" s="4" t="s">
        <v>1869</v>
      </c>
      <c r="K94" s="4">
        <v>2100</v>
      </c>
      <c r="L94" s="4" t="s">
        <v>1858</v>
      </c>
      <c r="M94" s="4" t="s">
        <v>1859</v>
      </c>
      <c r="N94" s="10"/>
      <c r="O94" s="23">
        <v>34.409999999999997</v>
      </c>
    </row>
    <row r="95" spans="1:15" ht="15.75" customHeight="1" x14ac:dyDescent="0.25">
      <c r="A95" s="4" t="s">
        <v>1573</v>
      </c>
      <c r="B95" s="4" t="s">
        <v>85</v>
      </c>
      <c r="C95" s="4" t="s">
        <v>18</v>
      </c>
      <c r="D95" s="4" t="s">
        <v>50</v>
      </c>
      <c r="E95" s="4" t="s">
        <v>86</v>
      </c>
      <c r="F95" s="4" t="s">
        <v>87</v>
      </c>
      <c r="G95" s="5">
        <v>46076</v>
      </c>
      <c r="H95" s="5">
        <v>46076</v>
      </c>
      <c r="I95" s="5">
        <v>46075</v>
      </c>
      <c r="J95" s="4" t="s">
        <v>1869</v>
      </c>
      <c r="K95" s="4">
        <v>2100</v>
      </c>
      <c r="L95" s="4" t="s">
        <v>1858</v>
      </c>
      <c r="M95" s="4" t="s">
        <v>1859</v>
      </c>
      <c r="N95" s="10"/>
      <c r="O95" s="23">
        <v>34.299999999999997</v>
      </c>
    </row>
    <row r="96" spans="1:15" ht="15.75" customHeight="1" x14ac:dyDescent="0.25">
      <c r="A96" s="4" t="s">
        <v>1573</v>
      </c>
      <c r="B96" s="4" t="s">
        <v>85</v>
      </c>
      <c r="C96" s="4" t="s">
        <v>18</v>
      </c>
      <c r="D96" s="4" t="s">
        <v>50</v>
      </c>
      <c r="E96" s="4" t="s">
        <v>86</v>
      </c>
      <c r="F96" s="4" t="s">
        <v>87</v>
      </c>
      <c r="G96" s="5">
        <v>46076</v>
      </c>
      <c r="H96" s="5">
        <v>46076</v>
      </c>
      <c r="I96" s="5">
        <v>46075</v>
      </c>
      <c r="J96" s="4" t="s">
        <v>1869</v>
      </c>
      <c r="K96" s="4">
        <v>2100</v>
      </c>
      <c r="L96" s="4" t="s">
        <v>1858</v>
      </c>
      <c r="M96" s="4" t="s">
        <v>1859</v>
      </c>
      <c r="N96" s="10"/>
      <c r="O96" s="23">
        <v>34.479999999999997</v>
      </c>
    </row>
    <row r="97" spans="1:15" ht="15.75" customHeight="1" x14ac:dyDescent="0.25">
      <c r="A97" s="4" t="s">
        <v>1573</v>
      </c>
      <c r="B97" s="4" t="s">
        <v>85</v>
      </c>
      <c r="C97" s="4" t="s">
        <v>18</v>
      </c>
      <c r="D97" s="4" t="s">
        <v>50</v>
      </c>
      <c r="E97" s="4" t="s">
        <v>86</v>
      </c>
      <c r="F97" s="4" t="s">
        <v>87</v>
      </c>
      <c r="G97" s="5">
        <v>46076</v>
      </c>
      <c r="H97" s="5">
        <v>46076</v>
      </c>
      <c r="I97" s="5">
        <v>46075</v>
      </c>
      <c r="J97" s="4" t="s">
        <v>1869</v>
      </c>
      <c r="K97" s="4">
        <v>2100</v>
      </c>
      <c r="L97" s="4" t="s">
        <v>1858</v>
      </c>
      <c r="M97" s="4" t="s">
        <v>1859</v>
      </c>
      <c r="N97" s="10"/>
      <c r="O97" s="23">
        <v>34.159999999999997</v>
      </c>
    </row>
    <row r="98" spans="1:15" ht="15.75" customHeight="1" x14ac:dyDescent="0.25">
      <c r="A98" s="4" t="s">
        <v>1573</v>
      </c>
      <c r="B98" s="4" t="s">
        <v>85</v>
      </c>
      <c r="C98" s="4" t="s">
        <v>18</v>
      </c>
      <c r="D98" s="4" t="s">
        <v>50</v>
      </c>
      <c r="E98" s="4" t="s">
        <v>86</v>
      </c>
      <c r="F98" s="4" t="s">
        <v>87</v>
      </c>
      <c r="G98" s="5">
        <v>46076</v>
      </c>
      <c r="H98" s="5">
        <v>46076</v>
      </c>
      <c r="I98" s="5">
        <v>46075</v>
      </c>
      <c r="J98" s="4" t="s">
        <v>1869</v>
      </c>
      <c r="K98" s="4">
        <v>2100</v>
      </c>
      <c r="L98" s="4" t="s">
        <v>1858</v>
      </c>
      <c r="M98" s="4" t="s">
        <v>1859</v>
      </c>
      <c r="N98" s="10"/>
      <c r="O98" s="23">
        <v>34.590000000000003</v>
      </c>
    </row>
    <row r="99" spans="1:15" ht="15.75" customHeight="1" x14ac:dyDescent="0.25">
      <c r="A99" s="4" t="s">
        <v>1573</v>
      </c>
      <c r="B99" s="4" t="s">
        <v>85</v>
      </c>
      <c r="C99" s="4" t="s">
        <v>18</v>
      </c>
      <c r="D99" s="4" t="s">
        <v>50</v>
      </c>
      <c r="E99" s="4" t="s">
        <v>86</v>
      </c>
      <c r="F99" s="4" t="s">
        <v>87</v>
      </c>
      <c r="G99" s="5">
        <v>46076</v>
      </c>
      <c r="H99" s="5">
        <v>46076</v>
      </c>
      <c r="I99" s="5">
        <v>46075</v>
      </c>
      <c r="J99" s="4" t="s">
        <v>1869</v>
      </c>
      <c r="K99" s="4">
        <v>2100</v>
      </c>
      <c r="L99" s="4" t="s">
        <v>1858</v>
      </c>
      <c r="M99" s="4" t="s">
        <v>1859</v>
      </c>
      <c r="N99" s="10"/>
      <c r="O99" s="23">
        <v>34.159999999999997</v>
      </c>
    </row>
    <row r="100" spans="1:15" ht="15.75" customHeight="1" x14ac:dyDescent="0.25">
      <c r="A100" s="4" t="s">
        <v>1573</v>
      </c>
      <c r="B100" s="4" t="s">
        <v>85</v>
      </c>
      <c r="C100" s="4" t="s">
        <v>18</v>
      </c>
      <c r="D100" s="4" t="s">
        <v>50</v>
      </c>
      <c r="E100" s="4" t="s">
        <v>86</v>
      </c>
      <c r="F100" s="4" t="s">
        <v>87</v>
      </c>
      <c r="G100" s="5">
        <v>46076</v>
      </c>
      <c r="H100" s="5">
        <v>46076</v>
      </c>
      <c r="I100" s="5">
        <v>46075</v>
      </c>
      <c r="J100" s="4" t="s">
        <v>1869</v>
      </c>
      <c r="K100" s="4">
        <v>2100</v>
      </c>
      <c r="L100" s="4" t="s">
        <v>1858</v>
      </c>
      <c r="M100" s="4" t="s">
        <v>1859</v>
      </c>
      <c r="N100" s="10"/>
      <c r="O100" s="23">
        <v>34.479999999999997</v>
      </c>
    </row>
    <row r="101" spans="1:15" ht="15.75" customHeight="1" x14ac:dyDescent="0.25">
      <c r="A101" s="4" t="s">
        <v>1573</v>
      </c>
      <c r="B101" s="4" t="s">
        <v>85</v>
      </c>
      <c r="C101" s="4" t="s">
        <v>18</v>
      </c>
      <c r="D101" s="4" t="s">
        <v>50</v>
      </c>
      <c r="E101" s="4" t="s">
        <v>86</v>
      </c>
      <c r="F101" s="4" t="s">
        <v>87</v>
      </c>
      <c r="G101" s="5">
        <v>46076</v>
      </c>
      <c r="H101" s="5">
        <v>46076</v>
      </c>
      <c r="I101" s="5">
        <v>46075</v>
      </c>
      <c r="J101" s="4" t="s">
        <v>1869</v>
      </c>
      <c r="K101" s="4">
        <v>2100</v>
      </c>
      <c r="L101" s="4" t="s">
        <v>1858</v>
      </c>
      <c r="M101" s="4" t="s">
        <v>1859</v>
      </c>
      <c r="N101" s="10"/>
      <c r="O101" s="23">
        <v>34.07</v>
      </c>
    </row>
    <row r="102" spans="1:15" ht="15.75" customHeight="1" x14ac:dyDescent="0.25">
      <c r="A102" s="4" t="s">
        <v>1573</v>
      </c>
      <c r="B102" s="4" t="s">
        <v>85</v>
      </c>
      <c r="C102" s="4" t="s">
        <v>18</v>
      </c>
      <c r="D102" s="4" t="s">
        <v>50</v>
      </c>
      <c r="E102" s="4" t="s">
        <v>86</v>
      </c>
      <c r="F102" s="4" t="s">
        <v>87</v>
      </c>
      <c r="G102" s="5">
        <v>46076</v>
      </c>
      <c r="H102" s="5">
        <v>46076</v>
      </c>
      <c r="I102" s="5">
        <v>46075</v>
      </c>
      <c r="J102" s="4" t="s">
        <v>1869</v>
      </c>
      <c r="K102" s="4">
        <v>2100</v>
      </c>
      <c r="L102" s="4" t="s">
        <v>1858</v>
      </c>
      <c r="M102" s="4" t="s">
        <v>1859</v>
      </c>
      <c r="N102" s="10"/>
      <c r="O102" s="23">
        <v>34.07</v>
      </c>
    </row>
    <row r="103" spans="1:15" ht="15.75" customHeight="1" x14ac:dyDescent="0.25">
      <c r="A103" s="4" t="s">
        <v>1573</v>
      </c>
      <c r="B103" s="4" t="s">
        <v>85</v>
      </c>
      <c r="C103" s="4" t="s">
        <v>18</v>
      </c>
      <c r="D103" s="4" t="s">
        <v>50</v>
      </c>
      <c r="E103" s="4" t="s">
        <v>86</v>
      </c>
      <c r="F103" s="4" t="s">
        <v>87</v>
      </c>
      <c r="G103" s="5">
        <v>46076</v>
      </c>
      <c r="H103" s="5">
        <v>46076</v>
      </c>
      <c r="I103" s="5">
        <v>46075</v>
      </c>
      <c r="J103" s="4" t="s">
        <v>1869</v>
      </c>
      <c r="K103" s="4">
        <v>2100</v>
      </c>
      <c r="L103" s="4" t="s">
        <v>1858</v>
      </c>
      <c r="M103" s="4" t="s">
        <v>1859</v>
      </c>
      <c r="N103" s="10"/>
      <c r="O103" s="23">
        <v>34.07</v>
      </c>
    </row>
    <row r="104" spans="1:15" ht="15.75" customHeight="1" x14ac:dyDescent="0.25">
      <c r="A104" s="4" t="s">
        <v>1573</v>
      </c>
      <c r="B104" s="4" t="s">
        <v>85</v>
      </c>
      <c r="C104" s="4" t="s">
        <v>18</v>
      </c>
      <c r="D104" s="4" t="s">
        <v>50</v>
      </c>
      <c r="E104" s="4" t="s">
        <v>86</v>
      </c>
      <c r="F104" s="4" t="s">
        <v>87</v>
      </c>
      <c r="G104" s="5">
        <v>46076</v>
      </c>
      <c r="H104" s="5">
        <v>46076</v>
      </c>
      <c r="I104" s="5">
        <v>46075</v>
      </c>
      <c r="J104" s="4" t="s">
        <v>1869</v>
      </c>
      <c r="K104" s="4">
        <v>2100</v>
      </c>
      <c r="L104" s="4" t="s">
        <v>1858</v>
      </c>
      <c r="M104" s="4" t="s">
        <v>1859</v>
      </c>
      <c r="N104" s="10"/>
      <c r="O104" s="23">
        <v>34.159999999999997</v>
      </c>
    </row>
    <row r="105" spans="1:15" ht="15.75" customHeight="1" x14ac:dyDescent="0.25">
      <c r="A105" s="4" t="s">
        <v>1573</v>
      </c>
      <c r="B105" s="4" t="s">
        <v>85</v>
      </c>
      <c r="C105" s="4" t="s">
        <v>18</v>
      </c>
      <c r="D105" s="4" t="s">
        <v>50</v>
      </c>
      <c r="E105" s="4" t="s">
        <v>86</v>
      </c>
      <c r="F105" s="4" t="s">
        <v>87</v>
      </c>
      <c r="G105" s="5">
        <v>46076</v>
      </c>
      <c r="H105" s="5">
        <v>46076</v>
      </c>
      <c r="I105" s="5">
        <v>46075</v>
      </c>
      <c r="J105" s="4" t="s">
        <v>1869</v>
      </c>
      <c r="K105" s="4">
        <v>2100</v>
      </c>
      <c r="L105" s="4" t="s">
        <v>1858</v>
      </c>
      <c r="M105" s="4" t="s">
        <v>1859</v>
      </c>
      <c r="N105" s="10"/>
      <c r="O105" s="23">
        <v>34.590000000000003</v>
      </c>
    </row>
    <row r="106" spans="1:15" ht="15.75" customHeight="1" x14ac:dyDescent="0.25">
      <c r="A106" s="4" t="s">
        <v>1573</v>
      </c>
      <c r="B106" s="4" t="s">
        <v>85</v>
      </c>
      <c r="C106" s="4" t="s">
        <v>18</v>
      </c>
      <c r="D106" s="4" t="s">
        <v>50</v>
      </c>
      <c r="E106" s="4" t="s">
        <v>86</v>
      </c>
      <c r="F106" s="4" t="s">
        <v>87</v>
      </c>
      <c r="G106" s="5">
        <v>46076</v>
      </c>
      <c r="H106" s="5">
        <v>46076</v>
      </c>
      <c r="I106" s="5">
        <v>46075</v>
      </c>
      <c r="J106" s="4" t="s">
        <v>1869</v>
      </c>
      <c r="K106" s="4">
        <v>2100</v>
      </c>
      <c r="L106" s="4" t="s">
        <v>1858</v>
      </c>
      <c r="M106" s="4" t="s">
        <v>1859</v>
      </c>
      <c r="N106" s="10"/>
      <c r="O106" s="23">
        <v>33.909999999999997</v>
      </c>
    </row>
    <row r="107" spans="1:15" ht="15.75" customHeight="1" x14ac:dyDescent="0.25">
      <c r="A107" s="4" t="s">
        <v>1573</v>
      </c>
      <c r="B107" s="4" t="s">
        <v>85</v>
      </c>
      <c r="C107" s="4" t="s">
        <v>18</v>
      </c>
      <c r="D107" s="4" t="s">
        <v>50</v>
      </c>
      <c r="E107" s="4" t="s">
        <v>86</v>
      </c>
      <c r="F107" s="4" t="s">
        <v>87</v>
      </c>
      <c r="G107" s="5">
        <v>46076</v>
      </c>
      <c r="H107" s="5">
        <v>46076</v>
      </c>
      <c r="I107" s="5">
        <v>46075</v>
      </c>
      <c r="J107" s="4" t="s">
        <v>1869</v>
      </c>
      <c r="K107" s="4">
        <v>2100</v>
      </c>
      <c r="L107" s="4" t="s">
        <v>1858</v>
      </c>
      <c r="M107" s="4" t="s">
        <v>1859</v>
      </c>
      <c r="N107" s="10"/>
      <c r="O107" s="23">
        <v>34.46</v>
      </c>
    </row>
    <row r="108" spans="1:15" ht="15.75" customHeight="1" x14ac:dyDescent="0.25">
      <c r="A108" s="4" t="s">
        <v>1573</v>
      </c>
      <c r="B108" s="4" t="s">
        <v>85</v>
      </c>
      <c r="C108" s="4" t="s">
        <v>18</v>
      </c>
      <c r="D108" s="4" t="s">
        <v>50</v>
      </c>
      <c r="E108" s="4" t="s">
        <v>86</v>
      </c>
      <c r="F108" s="4" t="s">
        <v>87</v>
      </c>
      <c r="G108" s="5">
        <v>46076</v>
      </c>
      <c r="H108" s="5">
        <v>46076</v>
      </c>
      <c r="I108" s="5">
        <v>46075</v>
      </c>
      <c r="J108" s="4" t="s">
        <v>1869</v>
      </c>
      <c r="K108" s="4">
        <v>2100</v>
      </c>
      <c r="L108" s="4" t="s">
        <v>1858</v>
      </c>
      <c r="M108" s="4" t="s">
        <v>1859</v>
      </c>
      <c r="N108" s="10"/>
      <c r="O108" s="23">
        <v>34.25</v>
      </c>
    </row>
    <row r="109" spans="1:15" ht="15.75" customHeight="1" x14ac:dyDescent="0.25">
      <c r="A109" s="4" t="s">
        <v>1573</v>
      </c>
      <c r="B109" s="4" t="s">
        <v>85</v>
      </c>
      <c r="C109" s="4" t="s">
        <v>18</v>
      </c>
      <c r="D109" s="4" t="s">
        <v>50</v>
      </c>
      <c r="E109" s="4" t="s">
        <v>86</v>
      </c>
      <c r="F109" s="4" t="s">
        <v>87</v>
      </c>
      <c r="G109" s="5">
        <v>46076</v>
      </c>
      <c r="H109" s="5">
        <v>46076</v>
      </c>
      <c r="I109" s="5">
        <v>46075</v>
      </c>
      <c r="J109" s="4" t="s">
        <v>1869</v>
      </c>
      <c r="K109" s="4">
        <v>2100</v>
      </c>
      <c r="L109" s="4" t="s">
        <v>1858</v>
      </c>
      <c r="M109" s="4" t="s">
        <v>1859</v>
      </c>
      <c r="N109" s="10"/>
      <c r="O109" s="23">
        <v>34.25</v>
      </c>
    </row>
    <row r="110" spans="1:15" ht="15.75" customHeight="1" x14ac:dyDescent="0.25">
      <c r="A110" s="4" t="s">
        <v>1573</v>
      </c>
      <c r="B110" s="4" t="s">
        <v>85</v>
      </c>
      <c r="C110" s="4" t="s">
        <v>18</v>
      </c>
      <c r="D110" s="4" t="s">
        <v>50</v>
      </c>
      <c r="E110" s="4" t="s">
        <v>86</v>
      </c>
      <c r="F110" s="4" t="s">
        <v>87</v>
      </c>
      <c r="G110" s="5">
        <v>46076</v>
      </c>
      <c r="H110" s="5">
        <v>46076</v>
      </c>
      <c r="I110" s="5">
        <v>46075</v>
      </c>
      <c r="J110" s="4" t="s">
        <v>1869</v>
      </c>
      <c r="K110" s="4">
        <v>2100</v>
      </c>
      <c r="L110" s="4" t="s">
        <v>1858</v>
      </c>
      <c r="M110" s="4" t="s">
        <v>1859</v>
      </c>
      <c r="N110" s="10"/>
      <c r="O110" s="23">
        <v>34.25</v>
      </c>
    </row>
    <row r="111" spans="1:15" ht="15.75" customHeight="1" x14ac:dyDescent="0.25">
      <c r="A111" s="4" t="s">
        <v>1573</v>
      </c>
      <c r="B111" s="4" t="s">
        <v>85</v>
      </c>
      <c r="C111" s="4" t="s">
        <v>18</v>
      </c>
      <c r="D111" s="4" t="s">
        <v>50</v>
      </c>
      <c r="E111" s="4" t="s">
        <v>86</v>
      </c>
      <c r="F111" s="4" t="s">
        <v>87</v>
      </c>
      <c r="G111" s="5">
        <v>46076</v>
      </c>
      <c r="H111" s="5">
        <v>46076</v>
      </c>
      <c r="I111" s="5">
        <v>46075</v>
      </c>
      <c r="J111" s="4" t="s">
        <v>1869</v>
      </c>
      <c r="K111" s="4">
        <v>2100</v>
      </c>
      <c r="L111" s="4" t="s">
        <v>1858</v>
      </c>
      <c r="M111" s="4" t="s">
        <v>1859</v>
      </c>
      <c r="N111" s="10"/>
      <c r="O111" s="23">
        <v>34.590000000000003</v>
      </c>
    </row>
    <row r="112" spans="1:15" ht="15.75" customHeight="1" x14ac:dyDescent="0.25">
      <c r="A112" s="4" t="s">
        <v>1573</v>
      </c>
      <c r="B112" s="4" t="s">
        <v>85</v>
      </c>
      <c r="C112" s="4" t="s">
        <v>18</v>
      </c>
      <c r="D112" s="4" t="s">
        <v>50</v>
      </c>
      <c r="E112" s="4" t="s">
        <v>86</v>
      </c>
      <c r="F112" s="4" t="s">
        <v>87</v>
      </c>
      <c r="G112" s="5">
        <v>46076</v>
      </c>
      <c r="H112" s="5">
        <v>46076</v>
      </c>
      <c r="I112" s="5">
        <v>46075</v>
      </c>
      <c r="J112" s="4" t="s">
        <v>1869</v>
      </c>
      <c r="K112" s="4">
        <v>2100</v>
      </c>
      <c r="L112" s="4" t="s">
        <v>1858</v>
      </c>
      <c r="M112" s="4" t="s">
        <v>1859</v>
      </c>
      <c r="N112" s="10"/>
      <c r="O112" s="23">
        <v>34.409999999999997</v>
      </c>
    </row>
    <row r="113" spans="1:15" ht="15.75" customHeight="1" x14ac:dyDescent="0.25">
      <c r="A113" s="4" t="s">
        <v>1573</v>
      </c>
      <c r="B113" s="4" t="s">
        <v>85</v>
      </c>
      <c r="C113" s="4" t="s">
        <v>18</v>
      </c>
      <c r="D113" s="4" t="s">
        <v>50</v>
      </c>
      <c r="E113" s="4" t="s">
        <v>86</v>
      </c>
      <c r="F113" s="4" t="s">
        <v>87</v>
      </c>
      <c r="G113" s="5">
        <v>46076</v>
      </c>
      <c r="H113" s="5">
        <v>46076</v>
      </c>
      <c r="I113" s="5">
        <v>46075</v>
      </c>
      <c r="J113" s="4" t="s">
        <v>1869</v>
      </c>
      <c r="K113" s="4">
        <v>2100</v>
      </c>
      <c r="L113" s="4" t="s">
        <v>1858</v>
      </c>
      <c r="M113" s="4" t="s">
        <v>1859</v>
      </c>
      <c r="N113" s="10"/>
      <c r="O113" s="23">
        <v>34.590000000000003</v>
      </c>
    </row>
    <row r="114" spans="1:15" ht="15.75" customHeight="1" x14ac:dyDescent="0.25">
      <c r="A114" s="4" t="s">
        <v>1573</v>
      </c>
      <c r="B114" s="4" t="s">
        <v>85</v>
      </c>
      <c r="C114" s="4" t="s">
        <v>18</v>
      </c>
      <c r="D114" s="4" t="s">
        <v>50</v>
      </c>
      <c r="E114" s="4" t="s">
        <v>86</v>
      </c>
      <c r="F114" s="4" t="s">
        <v>87</v>
      </c>
      <c r="G114" s="5">
        <v>46076</v>
      </c>
      <c r="H114" s="5">
        <v>46076</v>
      </c>
      <c r="I114" s="5">
        <v>46075</v>
      </c>
      <c r="J114" s="4" t="s">
        <v>1869</v>
      </c>
      <c r="K114" s="4">
        <v>2100</v>
      </c>
      <c r="L114" s="4" t="s">
        <v>1858</v>
      </c>
      <c r="M114" s="4" t="s">
        <v>1859</v>
      </c>
      <c r="N114" s="10"/>
      <c r="O114" s="23">
        <v>34.590000000000003</v>
      </c>
    </row>
    <row r="115" spans="1:15" ht="15.75" customHeight="1" x14ac:dyDescent="0.25">
      <c r="A115" s="4" t="s">
        <v>1573</v>
      </c>
      <c r="B115" s="4" t="s">
        <v>85</v>
      </c>
      <c r="C115" s="4" t="s">
        <v>18</v>
      </c>
      <c r="D115" s="4" t="s">
        <v>50</v>
      </c>
      <c r="E115" s="4" t="s">
        <v>86</v>
      </c>
      <c r="F115" s="4" t="s">
        <v>87</v>
      </c>
      <c r="G115" s="5">
        <v>46076</v>
      </c>
      <c r="H115" s="5">
        <v>46076</v>
      </c>
      <c r="I115" s="5">
        <v>46075</v>
      </c>
      <c r="J115" s="4" t="s">
        <v>1869</v>
      </c>
      <c r="K115" s="4">
        <v>2100</v>
      </c>
      <c r="L115" s="4" t="s">
        <v>1858</v>
      </c>
      <c r="M115" s="4" t="s">
        <v>1859</v>
      </c>
      <c r="N115" s="10"/>
      <c r="O115" s="23">
        <v>34.590000000000003</v>
      </c>
    </row>
    <row r="116" spans="1:15" ht="15.75" customHeight="1" x14ac:dyDescent="0.25">
      <c r="A116" s="4" t="s">
        <v>1573</v>
      </c>
      <c r="B116" s="4" t="s">
        <v>85</v>
      </c>
      <c r="C116" s="4" t="s">
        <v>18</v>
      </c>
      <c r="D116" s="4" t="s">
        <v>50</v>
      </c>
      <c r="E116" s="4" t="s">
        <v>86</v>
      </c>
      <c r="F116" s="4" t="s">
        <v>87</v>
      </c>
      <c r="G116" s="5">
        <v>46076</v>
      </c>
      <c r="H116" s="5">
        <v>46076</v>
      </c>
      <c r="I116" s="5">
        <v>46075</v>
      </c>
      <c r="J116" s="4" t="s">
        <v>1869</v>
      </c>
      <c r="K116" s="4">
        <v>2100</v>
      </c>
      <c r="L116" s="4" t="s">
        <v>1858</v>
      </c>
      <c r="M116" s="4" t="s">
        <v>1859</v>
      </c>
      <c r="N116" s="10"/>
      <c r="O116" s="23">
        <v>34.159999999999997</v>
      </c>
    </row>
    <row r="117" spans="1:15" ht="15.75" customHeight="1" x14ac:dyDescent="0.25">
      <c r="A117" s="4" t="s">
        <v>1573</v>
      </c>
      <c r="B117" s="4" t="s">
        <v>85</v>
      </c>
      <c r="C117" s="4" t="s">
        <v>18</v>
      </c>
      <c r="D117" s="4" t="s">
        <v>50</v>
      </c>
      <c r="E117" s="4" t="s">
        <v>86</v>
      </c>
      <c r="F117" s="4" t="s">
        <v>87</v>
      </c>
      <c r="G117" s="5">
        <v>46076</v>
      </c>
      <c r="H117" s="5">
        <v>46076</v>
      </c>
      <c r="I117" s="5">
        <v>46075</v>
      </c>
      <c r="J117" s="4" t="s">
        <v>1869</v>
      </c>
      <c r="K117" s="4">
        <v>2100</v>
      </c>
      <c r="L117" s="4" t="s">
        <v>1858</v>
      </c>
      <c r="M117" s="4" t="s">
        <v>1859</v>
      </c>
      <c r="N117" s="10"/>
      <c r="O117" s="23">
        <v>33.909999999999997</v>
      </c>
    </row>
    <row r="118" spans="1:15" ht="15.75" customHeight="1" x14ac:dyDescent="0.25">
      <c r="A118" s="4" t="s">
        <v>1573</v>
      </c>
      <c r="B118" s="4" t="s">
        <v>85</v>
      </c>
      <c r="C118" s="4" t="s">
        <v>18</v>
      </c>
      <c r="D118" s="4" t="s">
        <v>50</v>
      </c>
      <c r="E118" s="4" t="s">
        <v>86</v>
      </c>
      <c r="F118" s="4" t="s">
        <v>87</v>
      </c>
      <c r="G118" s="5">
        <v>46076</v>
      </c>
      <c r="H118" s="5">
        <v>46076</v>
      </c>
      <c r="I118" s="5">
        <v>46075</v>
      </c>
      <c r="J118" s="4" t="s">
        <v>1869</v>
      </c>
      <c r="K118" s="4">
        <v>2100</v>
      </c>
      <c r="L118" s="4" t="s">
        <v>1858</v>
      </c>
      <c r="M118" s="4" t="s">
        <v>1859</v>
      </c>
      <c r="N118" s="10"/>
      <c r="O118" s="23">
        <v>34.35</v>
      </c>
    </row>
    <row r="119" spans="1:15" ht="15.75" customHeight="1" x14ac:dyDescent="0.25">
      <c r="A119" s="4" t="s">
        <v>1573</v>
      </c>
      <c r="B119" s="4" t="s">
        <v>85</v>
      </c>
      <c r="C119" s="4" t="s">
        <v>18</v>
      </c>
      <c r="D119" s="4" t="s">
        <v>50</v>
      </c>
      <c r="E119" s="4" t="s">
        <v>86</v>
      </c>
      <c r="F119" s="4" t="s">
        <v>87</v>
      </c>
      <c r="G119" s="5">
        <v>46076</v>
      </c>
      <c r="H119" s="5">
        <v>46076</v>
      </c>
      <c r="I119" s="5">
        <v>46075</v>
      </c>
      <c r="J119" s="4" t="s">
        <v>1869</v>
      </c>
      <c r="K119" s="4">
        <v>2100</v>
      </c>
      <c r="L119" s="4" t="s">
        <v>1858</v>
      </c>
      <c r="M119" s="4" t="s">
        <v>1859</v>
      </c>
      <c r="N119" s="10"/>
      <c r="O119" s="23">
        <v>33.89</v>
      </c>
    </row>
    <row r="120" spans="1:15" ht="15.75" customHeight="1" x14ac:dyDescent="0.25">
      <c r="A120" s="4" t="s">
        <v>1573</v>
      </c>
      <c r="B120" s="4" t="s">
        <v>85</v>
      </c>
      <c r="C120" s="4" t="s">
        <v>18</v>
      </c>
      <c r="D120" s="4" t="s">
        <v>50</v>
      </c>
      <c r="E120" s="4" t="s">
        <v>86</v>
      </c>
      <c r="F120" s="4" t="s">
        <v>87</v>
      </c>
      <c r="G120" s="5">
        <v>46076</v>
      </c>
      <c r="H120" s="5">
        <v>46076</v>
      </c>
      <c r="I120" s="5">
        <v>46075</v>
      </c>
      <c r="J120" s="4" t="s">
        <v>1869</v>
      </c>
      <c r="K120" s="4">
        <v>2100</v>
      </c>
      <c r="L120" s="4" t="s">
        <v>1858</v>
      </c>
      <c r="M120" s="4" t="s">
        <v>1859</v>
      </c>
      <c r="N120" s="10"/>
      <c r="O120" s="23">
        <v>34.35</v>
      </c>
    </row>
    <row r="121" spans="1:15" ht="15.75" customHeight="1" x14ac:dyDescent="0.25">
      <c r="A121" s="4" t="s">
        <v>1573</v>
      </c>
      <c r="B121" s="4" t="s">
        <v>85</v>
      </c>
      <c r="C121" s="4" t="s">
        <v>18</v>
      </c>
      <c r="D121" s="4" t="s">
        <v>50</v>
      </c>
      <c r="E121" s="4" t="s">
        <v>86</v>
      </c>
      <c r="F121" s="4" t="s">
        <v>87</v>
      </c>
      <c r="G121" s="5">
        <v>46076</v>
      </c>
      <c r="H121" s="5">
        <v>46076</v>
      </c>
      <c r="I121" s="5">
        <v>46075</v>
      </c>
      <c r="J121" s="4" t="s">
        <v>1869</v>
      </c>
      <c r="K121" s="4">
        <v>2100</v>
      </c>
      <c r="L121" s="4" t="s">
        <v>1858</v>
      </c>
      <c r="M121" s="4" t="s">
        <v>1859</v>
      </c>
      <c r="N121" s="10"/>
      <c r="O121" s="23">
        <v>34.479999999999997</v>
      </c>
    </row>
    <row r="122" spans="1:15" ht="15.75" customHeight="1" x14ac:dyDescent="0.25">
      <c r="A122" s="4" t="s">
        <v>1573</v>
      </c>
      <c r="B122" s="4" t="s">
        <v>85</v>
      </c>
      <c r="C122" s="4" t="s">
        <v>18</v>
      </c>
      <c r="D122" s="4" t="s">
        <v>50</v>
      </c>
      <c r="E122" s="4" t="s">
        <v>86</v>
      </c>
      <c r="F122" s="4" t="s">
        <v>87</v>
      </c>
      <c r="G122" s="5">
        <v>46076</v>
      </c>
      <c r="H122" s="5">
        <v>46076</v>
      </c>
      <c r="I122" s="5">
        <v>46075</v>
      </c>
      <c r="J122" s="4" t="s">
        <v>1869</v>
      </c>
      <c r="K122" s="4">
        <v>2100</v>
      </c>
      <c r="L122" s="4" t="s">
        <v>1858</v>
      </c>
      <c r="M122" s="4" t="s">
        <v>1859</v>
      </c>
      <c r="N122" s="10"/>
      <c r="O122" s="23">
        <v>34.479999999999997</v>
      </c>
    </row>
    <row r="123" spans="1:15" ht="15.75" customHeight="1" x14ac:dyDescent="0.25">
      <c r="A123" s="4" t="s">
        <v>1573</v>
      </c>
      <c r="B123" s="4" t="s">
        <v>85</v>
      </c>
      <c r="C123" s="4" t="s">
        <v>18</v>
      </c>
      <c r="D123" s="4" t="s">
        <v>50</v>
      </c>
      <c r="E123" s="4" t="s">
        <v>86</v>
      </c>
      <c r="F123" s="4" t="s">
        <v>87</v>
      </c>
      <c r="G123" s="5">
        <v>46076</v>
      </c>
      <c r="H123" s="5">
        <v>46076</v>
      </c>
      <c r="I123" s="5">
        <v>46075</v>
      </c>
      <c r="J123" s="4" t="s">
        <v>1869</v>
      </c>
      <c r="K123" s="4">
        <v>2100</v>
      </c>
      <c r="L123" s="4" t="s">
        <v>1858</v>
      </c>
      <c r="M123" s="4" t="s">
        <v>1859</v>
      </c>
      <c r="N123" s="10"/>
      <c r="O123" s="23">
        <v>34.299999999999997</v>
      </c>
    </row>
    <row r="124" spans="1:15" ht="15.75" customHeight="1" x14ac:dyDescent="0.25">
      <c r="A124" s="4" t="s">
        <v>1573</v>
      </c>
      <c r="B124" s="4" t="s">
        <v>85</v>
      </c>
      <c r="C124" s="4" t="s">
        <v>18</v>
      </c>
      <c r="D124" s="4" t="s">
        <v>50</v>
      </c>
      <c r="E124" s="4" t="s">
        <v>86</v>
      </c>
      <c r="F124" s="4" t="s">
        <v>87</v>
      </c>
      <c r="G124" s="5">
        <v>46076</v>
      </c>
      <c r="H124" s="5">
        <v>46076</v>
      </c>
      <c r="I124" s="5">
        <v>46075</v>
      </c>
      <c r="J124" s="4" t="s">
        <v>1869</v>
      </c>
      <c r="K124" s="4">
        <v>2100</v>
      </c>
      <c r="L124" s="4" t="s">
        <v>1858</v>
      </c>
      <c r="M124" s="4" t="s">
        <v>1859</v>
      </c>
      <c r="N124" s="10"/>
      <c r="O124" s="23">
        <v>34.590000000000003</v>
      </c>
    </row>
    <row r="125" spans="1:15" ht="15.75" customHeight="1" x14ac:dyDescent="0.25">
      <c r="A125" s="4" t="s">
        <v>1573</v>
      </c>
      <c r="B125" s="4" t="s">
        <v>85</v>
      </c>
      <c r="C125" s="4" t="s">
        <v>18</v>
      </c>
      <c r="D125" s="4" t="s">
        <v>50</v>
      </c>
      <c r="E125" s="4" t="s">
        <v>86</v>
      </c>
      <c r="F125" s="4" t="s">
        <v>87</v>
      </c>
      <c r="G125" s="5">
        <v>46076</v>
      </c>
      <c r="H125" s="5">
        <v>46076</v>
      </c>
      <c r="I125" s="5">
        <v>46075</v>
      </c>
      <c r="J125" s="4" t="s">
        <v>1869</v>
      </c>
      <c r="K125" s="4">
        <v>2100</v>
      </c>
      <c r="L125" s="4" t="s">
        <v>1858</v>
      </c>
      <c r="M125" s="4" t="s">
        <v>1859</v>
      </c>
      <c r="N125" s="10"/>
      <c r="O125" s="23">
        <v>34.159999999999997</v>
      </c>
    </row>
    <row r="126" spans="1:15" ht="15.75" customHeight="1" x14ac:dyDescent="0.25">
      <c r="A126" s="4" t="s">
        <v>1573</v>
      </c>
      <c r="B126" s="4" t="s">
        <v>85</v>
      </c>
      <c r="C126" s="4" t="s">
        <v>18</v>
      </c>
      <c r="D126" s="4" t="s">
        <v>50</v>
      </c>
      <c r="E126" s="4" t="s">
        <v>86</v>
      </c>
      <c r="F126" s="4" t="s">
        <v>87</v>
      </c>
      <c r="G126" s="5">
        <v>46076</v>
      </c>
      <c r="H126" s="5">
        <v>46076</v>
      </c>
      <c r="I126" s="5">
        <v>46075</v>
      </c>
      <c r="J126" s="4" t="s">
        <v>1869</v>
      </c>
      <c r="K126" s="4">
        <v>2100</v>
      </c>
      <c r="L126" s="4" t="s">
        <v>1858</v>
      </c>
      <c r="M126" s="4" t="s">
        <v>1859</v>
      </c>
      <c r="N126" s="10"/>
      <c r="O126" s="23">
        <v>34.299999999999997</v>
      </c>
    </row>
    <row r="127" spans="1:15" ht="15.75" customHeight="1" x14ac:dyDescent="0.25">
      <c r="A127" s="4" t="s">
        <v>1573</v>
      </c>
      <c r="B127" s="4" t="s">
        <v>85</v>
      </c>
      <c r="C127" s="4" t="s">
        <v>18</v>
      </c>
      <c r="D127" s="4" t="s">
        <v>50</v>
      </c>
      <c r="E127" s="4" t="s">
        <v>86</v>
      </c>
      <c r="F127" s="4" t="s">
        <v>87</v>
      </c>
      <c r="G127" s="5">
        <v>46076</v>
      </c>
      <c r="H127" s="5">
        <v>46076</v>
      </c>
      <c r="I127" s="5">
        <v>46075</v>
      </c>
      <c r="J127" s="4" t="s">
        <v>1869</v>
      </c>
      <c r="K127" s="4">
        <v>2100</v>
      </c>
      <c r="L127" s="4" t="s">
        <v>1858</v>
      </c>
      <c r="M127" s="4" t="s">
        <v>1859</v>
      </c>
      <c r="N127" s="10"/>
      <c r="O127" s="23">
        <v>33.96</v>
      </c>
    </row>
    <row r="128" spans="1:15" ht="15.75" customHeight="1" x14ac:dyDescent="0.25">
      <c r="A128" s="4" t="s">
        <v>1573</v>
      </c>
      <c r="B128" s="4" t="s">
        <v>85</v>
      </c>
      <c r="C128" s="4" t="s">
        <v>18</v>
      </c>
      <c r="D128" s="4" t="s">
        <v>50</v>
      </c>
      <c r="E128" s="4" t="s">
        <v>86</v>
      </c>
      <c r="F128" s="4" t="s">
        <v>87</v>
      </c>
      <c r="G128" s="5">
        <v>46076</v>
      </c>
      <c r="H128" s="5">
        <v>46076</v>
      </c>
      <c r="I128" s="5">
        <v>46075</v>
      </c>
      <c r="J128" s="4" t="s">
        <v>1869</v>
      </c>
      <c r="K128" s="4">
        <v>2100</v>
      </c>
      <c r="L128" s="4" t="s">
        <v>1858</v>
      </c>
      <c r="M128" s="4" t="s">
        <v>1859</v>
      </c>
      <c r="N128" s="10"/>
      <c r="O128" s="23">
        <v>34.159999999999997</v>
      </c>
    </row>
    <row r="129" spans="1:15" ht="15.75" customHeight="1" x14ac:dyDescent="0.25">
      <c r="A129" s="4" t="s">
        <v>1573</v>
      </c>
      <c r="B129" s="4" t="s">
        <v>85</v>
      </c>
      <c r="C129" s="4" t="s">
        <v>18</v>
      </c>
      <c r="D129" s="4" t="s">
        <v>50</v>
      </c>
      <c r="E129" s="4" t="s">
        <v>86</v>
      </c>
      <c r="F129" s="4" t="s">
        <v>87</v>
      </c>
      <c r="G129" s="5">
        <v>46076</v>
      </c>
      <c r="H129" s="5">
        <v>46076</v>
      </c>
      <c r="I129" s="5">
        <v>46075</v>
      </c>
      <c r="J129" s="4" t="s">
        <v>1869</v>
      </c>
      <c r="K129" s="4">
        <v>2100</v>
      </c>
      <c r="L129" s="4" t="s">
        <v>1858</v>
      </c>
      <c r="M129" s="4" t="s">
        <v>1859</v>
      </c>
      <c r="N129" s="10"/>
      <c r="O129" s="23">
        <v>34.07</v>
      </c>
    </row>
    <row r="130" spans="1:15" ht="15.75" customHeight="1" x14ac:dyDescent="0.25">
      <c r="A130" s="4" t="s">
        <v>1573</v>
      </c>
      <c r="B130" s="4" t="s">
        <v>85</v>
      </c>
      <c r="C130" s="4" t="s">
        <v>18</v>
      </c>
      <c r="D130" s="4" t="s">
        <v>50</v>
      </c>
      <c r="E130" s="4" t="s">
        <v>86</v>
      </c>
      <c r="F130" s="4" t="s">
        <v>87</v>
      </c>
      <c r="G130" s="5">
        <v>46076</v>
      </c>
      <c r="H130" s="5">
        <v>46076</v>
      </c>
      <c r="I130" s="5">
        <v>46075</v>
      </c>
      <c r="J130" s="4" t="s">
        <v>1869</v>
      </c>
      <c r="K130" s="4">
        <v>2100</v>
      </c>
      <c r="L130" s="4" t="s">
        <v>1858</v>
      </c>
      <c r="M130" s="4" t="s">
        <v>1859</v>
      </c>
      <c r="N130" s="10"/>
      <c r="O130" s="23">
        <v>34.35</v>
      </c>
    </row>
    <row r="131" spans="1:15" ht="15.75" customHeight="1" x14ac:dyDescent="0.25">
      <c r="A131" s="4" t="s">
        <v>1573</v>
      </c>
      <c r="B131" s="4" t="s">
        <v>85</v>
      </c>
      <c r="C131" s="4" t="s">
        <v>18</v>
      </c>
      <c r="D131" s="4" t="s">
        <v>50</v>
      </c>
      <c r="E131" s="4" t="s">
        <v>86</v>
      </c>
      <c r="F131" s="4" t="s">
        <v>87</v>
      </c>
      <c r="G131" s="5">
        <v>46076</v>
      </c>
      <c r="H131" s="5">
        <v>46076</v>
      </c>
      <c r="I131" s="5">
        <v>46075</v>
      </c>
      <c r="J131" s="4" t="s">
        <v>1869</v>
      </c>
      <c r="K131" s="4">
        <v>2100</v>
      </c>
      <c r="L131" s="4" t="s">
        <v>1858</v>
      </c>
      <c r="M131" s="4" t="s">
        <v>1859</v>
      </c>
      <c r="N131" s="10"/>
      <c r="O131" s="23">
        <v>33.96</v>
      </c>
    </row>
    <row r="132" spans="1:15" ht="15.75" customHeight="1" x14ac:dyDescent="0.25">
      <c r="A132" s="4" t="s">
        <v>1573</v>
      </c>
      <c r="B132" s="4" t="s">
        <v>85</v>
      </c>
      <c r="C132" s="4" t="s">
        <v>18</v>
      </c>
      <c r="D132" s="4" t="s">
        <v>50</v>
      </c>
      <c r="E132" s="4" t="s">
        <v>86</v>
      </c>
      <c r="F132" s="4" t="s">
        <v>87</v>
      </c>
      <c r="G132" s="5">
        <v>46076</v>
      </c>
      <c r="H132" s="5">
        <v>46076</v>
      </c>
      <c r="I132" s="5">
        <v>46075</v>
      </c>
      <c r="J132" s="4" t="s">
        <v>1869</v>
      </c>
      <c r="K132" s="4">
        <v>2100</v>
      </c>
      <c r="L132" s="4" t="s">
        <v>1858</v>
      </c>
      <c r="M132" s="4" t="s">
        <v>1859</v>
      </c>
      <c r="N132" s="10"/>
      <c r="O132" s="23">
        <v>34.299999999999997</v>
      </c>
    </row>
    <row r="133" spans="1:15" ht="15.75" customHeight="1" x14ac:dyDescent="0.25">
      <c r="A133" s="4" t="s">
        <v>1573</v>
      </c>
      <c r="B133" s="4" t="s">
        <v>85</v>
      </c>
      <c r="C133" s="4" t="s">
        <v>18</v>
      </c>
      <c r="D133" s="4" t="s">
        <v>50</v>
      </c>
      <c r="E133" s="4" t="s">
        <v>86</v>
      </c>
      <c r="F133" s="4" t="s">
        <v>87</v>
      </c>
      <c r="G133" s="5">
        <v>46076</v>
      </c>
      <c r="H133" s="5">
        <v>46076</v>
      </c>
      <c r="I133" s="5">
        <v>46075</v>
      </c>
      <c r="J133" s="4" t="s">
        <v>1869</v>
      </c>
      <c r="K133" s="4">
        <v>2100</v>
      </c>
      <c r="L133" s="4" t="s">
        <v>1858</v>
      </c>
      <c r="M133" s="4" t="s">
        <v>1859</v>
      </c>
      <c r="N133" s="10"/>
      <c r="O133" s="23">
        <v>34.590000000000003</v>
      </c>
    </row>
    <row r="134" spans="1:15" ht="15.75" customHeight="1" x14ac:dyDescent="0.25">
      <c r="A134" s="4" t="s">
        <v>1573</v>
      </c>
      <c r="B134" s="4" t="s">
        <v>85</v>
      </c>
      <c r="C134" s="4" t="s">
        <v>18</v>
      </c>
      <c r="D134" s="4" t="s">
        <v>50</v>
      </c>
      <c r="E134" s="4" t="s">
        <v>86</v>
      </c>
      <c r="F134" s="4" t="s">
        <v>87</v>
      </c>
      <c r="G134" s="5">
        <v>46076</v>
      </c>
      <c r="H134" s="5">
        <v>46076</v>
      </c>
      <c r="I134" s="5">
        <v>46075</v>
      </c>
      <c r="J134" s="4" t="s">
        <v>1869</v>
      </c>
      <c r="K134" s="4">
        <v>2100</v>
      </c>
      <c r="L134" s="4" t="s">
        <v>1858</v>
      </c>
      <c r="M134" s="4" t="s">
        <v>1859</v>
      </c>
      <c r="N134" s="10"/>
      <c r="O134" s="23">
        <v>34.35</v>
      </c>
    </row>
    <row r="135" spans="1:15" ht="15.75" customHeight="1" x14ac:dyDescent="0.25">
      <c r="A135" s="4" t="s">
        <v>1573</v>
      </c>
      <c r="B135" s="4" t="s">
        <v>85</v>
      </c>
      <c r="C135" s="4" t="s">
        <v>18</v>
      </c>
      <c r="D135" s="4" t="s">
        <v>50</v>
      </c>
      <c r="E135" s="4" t="s">
        <v>86</v>
      </c>
      <c r="F135" s="4" t="s">
        <v>87</v>
      </c>
      <c r="G135" s="5">
        <v>46076</v>
      </c>
      <c r="H135" s="5">
        <v>46076</v>
      </c>
      <c r="I135" s="5">
        <v>46075</v>
      </c>
      <c r="J135" s="4" t="s">
        <v>1869</v>
      </c>
      <c r="K135" s="4">
        <v>2100</v>
      </c>
      <c r="L135" s="4" t="s">
        <v>1858</v>
      </c>
      <c r="M135" s="4" t="s">
        <v>1859</v>
      </c>
      <c r="N135" s="10"/>
      <c r="O135" s="23">
        <v>34.159999999999997</v>
      </c>
    </row>
    <row r="136" spans="1:15" ht="15.75" customHeight="1" x14ac:dyDescent="0.25">
      <c r="A136" s="4" t="s">
        <v>1573</v>
      </c>
      <c r="B136" s="4" t="s">
        <v>85</v>
      </c>
      <c r="C136" s="4" t="s">
        <v>18</v>
      </c>
      <c r="D136" s="4" t="s">
        <v>50</v>
      </c>
      <c r="E136" s="4" t="s">
        <v>86</v>
      </c>
      <c r="F136" s="4" t="s">
        <v>87</v>
      </c>
      <c r="G136" s="5">
        <v>46076</v>
      </c>
      <c r="H136" s="5">
        <v>46076</v>
      </c>
      <c r="I136" s="5">
        <v>46075</v>
      </c>
      <c r="J136" s="4" t="s">
        <v>1869</v>
      </c>
      <c r="K136" s="4">
        <v>2100</v>
      </c>
      <c r="L136" s="4" t="s">
        <v>1858</v>
      </c>
      <c r="M136" s="4" t="s">
        <v>1859</v>
      </c>
      <c r="N136" s="10"/>
      <c r="O136" s="23">
        <v>34.369999999999997</v>
      </c>
    </row>
    <row r="137" spans="1:15" ht="15.75" customHeight="1" x14ac:dyDescent="0.25">
      <c r="A137" s="4" t="s">
        <v>1573</v>
      </c>
      <c r="B137" s="4" t="s">
        <v>85</v>
      </c>
      <c r="C137" s="4" t="s">
        <v>18</v>
      </c>
      <c r="D137" s="4" t="s">
        <v>50</v>
      </c>
      <c r="E137" s="4" t="s">
        <v>86</v>
      </c>
      <c r="F137" s="4" t="s">
        <v>87</v>
      </c>
      <c r="G137" s="5">
        <v>46076</v>
      </c>
      <c r="H137" s="5">
        <v>46076</v>
      </c>
      <c r="I137" s="5">
        <v>46075</v>
      </c>
      <c r="J137" s="4" t="s">
        <v>1869</v>
      </c>
      <c r="K137" s="4">
        <v>2100</v>
      </c>
      <c r="L137" s="4" t="s">
        <v>1858</v>
      </c>
      <c r="M137" s="4" t="s">
        <v>1859</v>
      </c>
      <c r="N137" s="10"/>
      <c r="O137" s="23">
        <v>34.409999999999997</v>
      </c>
    </row>
    <row r="138" spans="1:15" ht="15.75" customHeight="1" x14ac:dyDescent="0.25">
      <c r="A138" s="4" t="s">
        <v>1573</v>
      </c>
      <c r="B138" s="4" t="s">
        <v>85</v>
      </c>
      <c r="C138" s="4" t="s">
        <v>18</v>
      </c>
      <c r="D138" s="4" t="s">
        <v>50</v>
      </c>
      <c r="E138" s="4" t="s">
        <v>86</v>
      </c>
      <c r="F138" s="4" t="s">
        <v>87</v>
      </c>
      <c r="G138" s="5">
        <v>46076</v>
      </c>
      <c r="H138" s="5">
        <v>46076</v>
      </c>
      <c r="I138" s="5">
        <v>46075</v>
      </c>
      <c r="J138" s="4" t="s">
        <v>1869</v>
      </c>
      <c r="K138" s="4">
        <v>2100</v>
      </c>
      <c r="L138" s="4" t="s">
        <v>1858</v>
      </c>
      <c r="M138" s="4" t="s">
        <v>1859</v>
      </c>
      <c r="N138" s="10"/>
      <c r="O138" s="23">
        <v>34.25</v>
      </c>
    </row>
    <row r="139" spans="1:15" ht="15.75" customHeight="1" x14ac:dyDescent="0.25">
      <c r="A139" s="4" t="s">
        <v>1573</v>
      </c>
      <c r="B139" s="4" t="s">
        <v>85</v>
      </c>
      <c r="C139" s="4" t="s">
        <v>18</v>
      </c>
      <c r="D139" s="4" t="s">
        <v>50</v>
      </c>
      <c r="E139" s="4" t="s">
        <v>86</v>
      </c>
      <c r="F139" s="4" t="s">
        <v>87</v>
      </c>
      <c r="G139" s="5">
        <v>46076</v>
      </c>
      <c r="H139" s="5">
        <v>46076</v>
      </c>
      <c r="I139" s="5">
        <v>46075</v>
      </c>
      <c r="J139" s="4" t="s">
        <v>1869</v>
      </c>
      <c r="K139" s="4">
        <v>2100</v>
      </c>
      <c r="L139" s="4" t="s">
        <v>1858</v>
      </c>
      <c r="M139" s="4" t="s">
        <v>1859</v>
      </c>
      <c r="N139" s="10"/>
      <c r="O139" s="23">
        <v>34.07</v>
      </c>
    </row>
    <row r="140" spans="1:15" ht="15.75" customHeight="1" x14ac:dyDescent="0.25">
      <c r="A140" s="4" t="s">
        <v>1573</v>
      </c>
      <c r="B140" s="4" t="s">
        <v>85</v>
      </c>
      <c r="C140" s="4" t="s">
        <v>18</v>
      </c>
      <c r="D140" s="4" t="s">
        <v>50</v>
      </c>
      <c r="E140" s="4" t="s">
        <v>86</v>
      </c>
      <c r="F140" s="4" t="s">
        <v>87</v>
      </c>
      <c r="G140" s="5">
        <v>46076</v>
      </c>
      <c r="H140" s="5">
        <v>46076</v>
      </c>
      <c r="I140" s="5">
        <v>46075</v>
      </c>
      <c r="J140" s="4" t="s">
        <v>1869</v>
      </c>
      <c r="K140" s="4">
        <v>2100</v>
      </c>
      <c r="L140" s="4" t="s">
        <v>1858</v>
      </c>
      <c r="M140" s="4" t="s">
        <v>1859</v>
      </c>
      <c r="N140" s="10"/>
      <c r="O140" s="23">
        <v>34.25</v>
      </c>
    </row>
    <row r="141" spans="1:15" ht="15.75" customHeight="1" x14ac:dyDescent="0.25">
      <c r="A141" s="4" t="s">
        <v>1573</v>
      </c>
      <c r="B141" s="4" t="s">
        <v>85</v>
      </c>
      <c r="C141" s="4" t="s">
        <v>18</v>
      </c>
      <c r="D141" s="4" t="s">
        <v>50</v>
      </c>
      <c r="E141" s="4" t="s">
        <v>86</v>
      </c>
      <c r="F141" s="4" t="s">
        <v>87</v>
      </c>
      <c r="G141" s="5">
        <v>46076</v>
      </c>
      <c r="H141" s="5">
        <v>46076</v>
      </c>
      <c r="I141" s="5">
        <v>46075</v>
      </c>
      <c r="J141" s="4" t="s">
        <v>1869</v>
      </c>
      <c r="K141" s="4">
        <v>2100</v>
      </c>
      <c r="L141" s="4" t="s">
        <v>1858</v>
      </c>
      <c r="M141" s="4" t="s">
        <v>1859</v>
      </c>
      <c r="N141" s="10"/>
      <c r="O141" s="23">
        <v>33.83</v>
      </c>
    </row>
    <row r="142" spans="1:15" ht="15.75" customHeight="1" x14ac:dyDescent="0.25">
      <c r="A142" s="4" t="s">
        <v>1573</v>
      </c>
      <c r="B142" s="4" t="s">
        <v>85</v>
      </c>
      <c r="C142" s="4" t="s">
        <v>18</v>
      </c>
      <c r="D142" s="4" t="s">
        <v>50</v>
      </c>
      <c r="E142" s="4" t="s">
        <v>86</v>
      </c>
      <c r="F142" s="4" t="s">
        <v>87</v>
      </c>
      <c r="G142" s="5">
        <v>46076</v>
      </c>
      <c r="H142" s="5">
        <v>46076</v>
      </c>
      <c r="I142" s="5">
        <v>46075</v>
      </c>
      <c r="J142" s="4" t="s">
        <v>1869</v>
      </c>
      <c r="K142" s="4">
        <v>2100</v>
      </c>
      <c r="L142" s="4" t="s">
        <v>1858</v>
      </c>
      <c r="M142" s="4" t="s">
        <v>1859</v>
      </c>
      <c r="N142" s="10"/>
      <c r="O142" s="23">
        <v>34.590000000000003</v>
      </c>
    </row>
    <row r="143" spans="1:15" ht="15.75" customHeight="1" x14ac:dyDescent="0.25">
      <c r="A143" s="4" t="s">
        <v>1573</v>
      </c>
      <c r="B143" s="4" t="s">
        <v>85</v>
      </c>
      <c r="C143" s="4" t="s">
        <v>18</v>
      </c>
      <c r="D143" s="4" t="s">
        <v>50</v>
      </c>
      <c r="E143" s="4" t="s">
        <v>86</v>
      </c>
      <c r="F143" s="4" t="s">
        <v>87</v>
      </c>
      <c r="G143" s="5">
        <v>46076</v>
      </c>
      <c r="H143" s="5">
        <v>46076</v>
      </c>
      <c r="I143" s="5">
        <v>46075</v>
      </c>
      <c r="J143" s="4" t="s">
        <v>1869</v>
      </c>
      <c r="K143" s="4">
        <v>2100</v>
      </c>
      <c r="L143" s="4" t="s">
        <v>1858</v>
      </c>
      <c r="M143" s="4" t="s">
        <v>1859</v>
      </c>
      <c r="N143" s="10"/>
      <c r="O143" s="23">
        <v>33.96</v>
      </c>
    </row>
    <row r="144" spans="1:15" ht="15.75" customHeight="1" x14ac:dyDescent="0.25">
      <c r="A144" s="4" t="s">
        <v>1573</v>
      </c>
      <c r="B144" s="4" t="s">
        <v>85</v>
      </c>
      <c r="C144" s="4" t="s">
        <v>18</v>
      </c>
      <c r="D144" s="4" t="s">
        <v>50</v>
      </c>
      <c r="E144" s="4" t="s">
        <v>86</v>
      </c>
      <c r="F144" s="4" t="s">
        <v>87</v>
      </c>
      <c r="G144" s="5">
        <v>46076</v>
      </c>
      <c r="H144" s="5">
        <v>46076</v>
      </c>
      <c r="I144" s="5">
        <v>46075</v>
      </c>
      <c r="J144" s="4" t="s">
        <v>1869</v>
      </c>
      <c r="K144" s="4">
        <v>2100</v>
      </c>
      <c r="L144" s="4" t="s">
        <v>1858</v>
      </c>
      <c r="M144" s="4" t="s">
        <v>1859</v>
      </c>
      <c r="N144" s="10"/>
      <c r="O144" s="23">
        <v>34.46</v>
      </c>
    </row>
    <row r="145" spans="1:15" ht="15.75" customHeight="1" x14ac:dyDescent="0.25">
      <c r="A145" s="4" t="s">
        <v>1573</v>
      </c>
      <c r="B145" s="4" t="s">
        <v>85</v>
      </c>
      <c r="C145" s="4" t="s">
        <v>18</v>
      </c>
      <c r="D145" s="4" t="s">
        <v>50</v>
      </c>
      <c r="E145" s="4" t="s">
        <v>86</v>
      </c>
      <c r="F145" s="4" t="s">
        <v>87</v>
      </c>
      <c r="G145" s="5">
        <v>46076</v>
      </c>
      <c r="H145" s="5">
        <v>46076</v>
      </c>
      <c r="I145" s="5">
        <v>46075</v>
      </c>
      <c r="J145" s="4" t="s">
        <v>1869</v>
      </c>
      <c r="K145" s="4">
        <v>2100</v>
      </c>
      <c r="L145" s="4" t="s">
        <v>1858</v>
      </c>
      <c r="M145" s="4" t="s">
        <v>1859</v>
      </c>
      <c r="N145" s="10"/>
      <c r="O145" s="23">
        <v>34.409999999999997</v>
      </c>
    </row>
    <row r="146" spans="1:15" ht="15.75" customHeight="1" x14ac:dyDescent="0.25">
      <c r="A146" s="4" t="s">
        <v>1573</v>
      </c>
      <c r="B146" s="4" t="s">
        <v>85</v>
      </c>
      <c r="C146" s="4" t="s">
        <v>18</v>
      </c>
      <c r="D146" s="4" t="s">
        <v>50</v>
      </c>
      <c r="E146" s="4" t="s">
        <v>86</v>
      </c>
      <c r="F146" s="4" t="s">
        <v>87</v>
      </c>
      <c r="G146" s="5">
        <v>46076</v>
      </c>
      <c r="H146" s="5">
        <v>46076</v>
      </c>
      <c r="I146" s="5">
        <v>46075</v>
      </c>
      <c r="J146" s="4" t="s">
        <v>1869</v>
      </c>
      <c r="K146" s="4">
        <v>2100</v>
      </c>
      <c r="L146" s="4" t="s">
        <v>1858</v>
      </c>
      <c r="M146" s="4" t="s">
        <v>1859</v>
      </c>
      <c r="N146" s="10"/>
      <c r="O146" s="23">
        <v>34.35</v>
      </c>
    </row>
    <row r="147" spans="1:15" ht="15.75" customHeight="1" x14ac:dyDescent="0.25">
      <c r="A147" s="4" t="s">
        <v>1573</v>
      </c>
      <c r="B147" s="4" t="s">
        <v>85</v>
      </c>
      <c r="C147" s="4" t="s">
        <v>18</v>
      </c>
      <c r="D147" s="4" t="s">
        <v>50</v>
      </c>
      <c r="E147" s="4" t="s">
        <v>86</v>
      </c>
      <c r="F147" s="4" t="s">
        <v>87</v>
      </c>
      <c r="G147" s="5">
        <v>46076</v>
      </c>
      <c r="H147" s="5">
        <v>46076</v>
      </c>
      <c r="I147" s="5">
        <v>46075</v>
      </c>
      <c r="J147" s="4" t="s">
        <v>1869</v>
      </c>
      <c r="K147" s="4">
        <v>2100</v>
      </c>
      <c r="L147" s="4" t="s">
        <v>1858</v>
      </c>
      <c r="M147" s="4" t="s">
        <v>1859</v>
      </c>
      <c r="N147" s="10"/>
      <c r="O147" s="23">
        <v>34.590000000000003</v>
      </c>
    </row>
    <row r="148" spans="1:15" ht="15.75" customHeight="1" x14ac:dyDescent="0.25">
      <c r="A148" s="4" t="s">
        <v>1573</v>
      </c>
      <c r="B148" s="4" t="s">
        <v>85</v>
      </c>
      <c r="C148" s="4" t="s">
        <v>18</v>
      </c>
      <c r="D148" s="4" t="s">
        <v>50</v>
      </c>
      <c r="E148" s="4" t="s">
        <v>86</v>
      </c>
      <c r="F148" s="4" t="s">
        <v>87</v>
      </c>
      <c r="G148" s="5">
        <v>46076</v>
      </c>
      <c r="H148" s="5">
        <v>46076</v>
      </c>
      <c r="I148" s="5">
        <v>46075</v>
      </c>
      <c r="J148" s="4" t="s">
        <v>1869</v>
      </c>
      <c r="K148" s="4">
        <v>2100</v>
      </c>
      <c r="L148" s="4" t="s">
        <v>1858</v>
      </c>
      <c r="M148" s="4" t="s">
        <v>1859</v>
      </c>
      <c r="N148" s="10"/>
      <c r="O148" s="23">
        <v>34.590000000000003</v>
      </c>
    </row>
    <row r="149" spans="1:15" ht="15.75" customHeight="1" x14ac:dyDescent="0.25">
      <c r="A149" s="4" t="s">
        <v>1573</v>
      </c>
      <c r="B149" s="4" t="s">
        <v>85</v>
      </c>
      <c r="C149" s="4" t="s">
        <v>18</v>
      </c>
      <c r="D149" s="4" t="s">
        <v>50</v>
      </c>
      <c r="E149" s="4" t="s">
        <v>86</v>
      </c>
      <c r="F149" s="4" t="s">
        <v>87</v>
      </c>
      <c r="G149" s="5">
        <v>46076</v>
      </c>
      <c r="H149" s="5">
        <v>46076</v>
      </c>
      <c r="I149" s="5">
        <v>46075</v>
      </c>
      <c r="J149" s="4" t="s">
        <v>1869</v>
      </c>
      <c r="K149" s="4">
        <v>2100</v>
      </c>
      <c r="L149" s="4" t="s">
        <v>1858</v>
      </c>
      <c r="M149" s="4" t="s">
        <v>1859</v>
      </c>
      <c r="N149" s="10"/>
      <c r="O149" s="23">
        <v>34.409999999999997</v>
      </c>
    </row>
    <row r="150" spans="1:15" ht="15.75" customHeight="1" x14ac:dyDescent="0.25">
      <c r="A150" s="4" t="s">
        <v>1573</v>
      </c>
      <c r="B150" s="4" t="s">
        <v>85</v>
      </c>
      <c r="C150" s="4" t="s">
        <v>18</v>
      </c>
      <c r="D150" s="4" t="s">
        <v>50</v>
      </c>
      <c r="E150" s="4" t="s">
        <v>86</v>
      </c>
      <c r="F150" s="4" t="s">
        <v>87</v>
      </c>
      <c r="G150" s="5">
        <v>46076</v>
      </c>
      <c r="H150" s="5">
        <v>46076</v>
      </c>
      <c r="I150" s="5">
        <v>46075</v>
      </c>
      <c r="J150" s="4" t="s">
        <v>1869</v>
      </c>
      <c r="K150" s="4">
        <v>2100</v>
      </c>
      <c r="L150" s="4" t="s">
        <v>1858</v>
      </c>
      <c r="M150" s="4" t="s">
        <v>1859</v>
      </c>
      <c r="N150" s="10"/>
      <c r="O150" s="23">
        <v>34.35</v>
      </c>
    </row>
    <row r="151" spans="1:15" ht="15.75" customHeight="1" x14ac:dyDescent="0.25">
      <c r="A151" s="4" t="s">
        <v>1573</v>
      </c>
      <c r="B151" s="4" t="s">
        <v>85</v>
      </c>
      <c r="C151" s="4" t="s">
        <v>18</v>
      </c>
      <c r="D151" s="4" t="s">
        <v>50</v>
      </c>
      <c r="E151" s="4" t="s">
        <v>86</v>
      </c>
      <c r="F151" s="4" t="s">
        <v>87</v>
      </c>
      <c r="G151" s="5">
        <v>46076</v>
      </c>
      <c r="H151" s="5">
        <v>46076</v>
      </c>
      <c r="I151" s="5">
        <v>46075</v>
      </c>
      <c r="J151" s="4" t="s">
        <v>1869</v>
      </c>
      <c r="K151" s="4">
        <v>2100</v>
      </c>
      <c r="L151" s="4" t="s">
        <v>1858</v>
      </c>
      <c r="M151" s="4" t="s">
        <v>1859</v>
      </c>
      <c r="N151" s="10"/>
      <c r="O151" s="23">
        <v>34.159999999999997</v>
      </c>
    </row>
    <row r="152" spans="1:15" ht="15.75" customHeight="1" x14ac:dyDescent="0.25">
      <c r="A152" s="4" t="s">
        <v>1573</v>
      </c>
      <c r="B152" s="4" t="s">
        <v>85</v>
      </c>
      <c r="C152" s="4" t="s">
        <v>18</v>
      </c>
      <c r="D152" s="4" t="s">
        <v>50</v>
      </c>
      <c r="E152" s="4" t="s">
        <v>86</v>
      </c>
      <c r="F152" s="4" t="s">
        <v>87</v>
      </c>
      <c r="G152" s="5">
        <v>46076</v>
      </c>
      <c r="H152" s="5">
        <v>46076</v>
      </c>
      <c r="I152" s="5">
        <v>46075</v>
      </c>
      <c r="J152" s="4" t="s">
        <v>1869</v>
      </c>
      <c r="K152" s="4">
        <v>2100</v>
      </c>
      <c r="L152" s="4" t="s">
        <v>1858</v>
      </c>
      <c r="M152" s="4" t="s">
        <v>1859</v>
      </c>
      <c r="N152" s="10"/>
      <c r="O152" s="23">
        <v>34.409999999999997</v>
      </c>
    </row>
    <row r="153" spans="1:15" ht="15.75" customHeight="1" x14ac:dyDescent="0.25">
      <c r="A153" s="4" t="s">
        <v>1573</v>
      </c>
      <c r="B153" s="4" t="s">
        <v>85</v>
      </c>
      <c r="C153" s="4" t="s">
        <v>18</v>
      </c>
      <c r="D153" s="4" t="s">
        <v>50</v>
      </c>
      <c r="E153" s="4" t="s">
        <v>86</v>
      </c>
      <c r="F153" s="4" t="s">
        <v>87</v>
      </c>
      <c r="G153" s="5">
        <v>46076</v>
      </c>
      <c r="H153" s="5">
        <v>46076</v>
      </c>
      <c r="I153" s="5">
        <v>46075</v>
      </c>
      <c r="J153" s="4" t="s">
        <v>1869</v>
      </c>
      <c r="K153" s="4">
        <v>2100</v>
      </c>
      <c r="L153" s="4" t="s">
        <v>1858</v>
      </c>
      <c r="M153" s="4" t="s">
        <v>1859</v>
      </c>
      <c r="N153" s="10"/>
      <c r="O153" s="23">
        <v>34.409999999999997</v>
      </c>
    </row>
    <row r="154" spans="1:15" ht="15.75" customHeight="1" x14ac:dyDescent="0.25">
      <c r="A154" s="4" t="s">
        <v>1573</v>
      </c>
      <c r="B154" s="4" t="s">
        <v>85</v>
      </c>
      <c r="C154" s="4" t="s">
        <v>18</v>
      </c>
      <c r="D154" s="4" t="s">
        <v>50</v>
      </c>
      <c r="E154" s="4" t="s">
        <v>86</v>
      </c>
      <c r="F154" s="4" t="s">
        <v>87</v>
      </c>
      <c r="G154" s="5">
        <v>46076</v>
      </c>
      <c r="H154" s="5">
        <v>46076</v>
      </c>
      <c r="I154" s="5">
        <v>46075</v>
      </c>
      <c r="J154" s="4" t="s">
        <v>1869</v>
      </c>
      <c r="K154" s="4">
        <v>2100</v>
      </c>
      <c r="L154" s="4" t="s">
        <v>1858</v>
      </c>
      <c r="M154" s="4" t="s">
        <v>1859</v>
      </c>
      <c r="N154" s="10"/>
      <c r="O154" s="23">
        <v>33.89</v>
      </c>
    </row>
    <row r="155" spans="1:15" ht="15.75" customHeight="1" x14ac:dyDescent="0.25">
      <c r="A155" s="4" t="s">
        <v>1573</v>
      </c>
      <c r="B155" s="4" t="s">
        <v>85</v>
      </c>
      <c r="C155" s="4" t="s">
        <v>18</v>
      </c>
      <c r="D155" s="4" t="s">
        <v>50</v>
      </c>
      <c r="E155" s="4" t="s">
        <v>86</v>
      </c>
      <c r="F155" s="4" t="s">
        <v>87</v>
      </c>
      <c r="G155" s="5">
        <v>46076</v>
      </c>
      <c r="H155" s="5">
        <v>46076</v>
      </c>
      <c r="I155" s="5">
        <v>46075</v>
      </c>
      <c r="J155" s="4" t="s">
        <v>1869</v>
      </c>
      <c r="K155" s="4">
        <v>2100</v>
      </c>
      <c r="L155" s="4" t="s">
        <v>1858</v>
      </c>
      <c r="M155" s="4" t="s">
        <v>1859</v>
      </c>
      <c r="N155" s="10"/>
      <c r="O155" s="23">
        <v>34.409999999999997</v>
      </c>
    </row>
    <row r="156" spans="1:15" ht="15.75" customHeight="1" x14ac:dyDescent="0.25">
      <c r="A156" s="4" t="s">
        <v>1573</v>
      </c>
      <c r="B156" s="4" t="s">
        <v>85</v>
      </c>
      <c r="C156" s="4" t="s">
        <v>18</v>
      </c>
      <c r="D156" s="4" t="s">
        <v>50</v>
      </c>
      <c r="E156" s="4" t="s">
        <v>86</v>
      </c>
      <c r="F156" s="4" t="s">
        <v>87</v>
      </c>
      <c r="G156" s="5">
        <v>46076</v>
      </c>
      <c r="H156" s="5">
        <v>46076</v>
      </c>
      <c r="I156" s="5">
        <v>46075</v>
      </c>
      <c r="J156" s="4" t="s">
        <v>1869</v>
      </c>
      <c r="K156" s="4">
        <v>2100</v>
      </c>
      <c r="L156" s="4" t="s">
        <v>1858</v>
      </c>
      <c r="M156" s="4" t="s">
        <v>1859</v>
      </c>
      <c r="N156" s="10"/>
      <c r="O156" s="23">
        <v>34.46</v>
      </c>
    </row>
    <row r="157" spans="1:15" ht="15.75" customHeight="1" x14ac:dyDescent="0.25">
      <c r="A157" s="4" t="s">
        <v>1573</v>
      </c>
      <c r="B157" s="4" t="s">
        <v>85</v>
      </c>
      <c r="C157" s="4" t="s">
        <v>18</v>
      </c>
      <c r="D157" s="4" t="s">
        <v>50</v>
      </c>
      <c r="E157" s="4" t="s">
        <v>86</v>
      </c>
      <c r="F157" s="4" t="s">
        <v>87</v>
      </c>
      <c r="G157" s="5">
        <v>46076</v>
      </c>
      <c r="H157" s="5">
        <v>46076</v>
      </c>
      <c r="I157" s="5">
        <v>46075</v>
      </c>
      <c r="J157" s="4" t="s">
        <v>1869</v>
      </c>
      <c r="K157" s="4">
        <v>2100</v>
      </c>
      <c r="L157" s="4" t="s">
        <v>1858</v>
      </c>
      <c r="M157" s="4" t="s">
        <v>1859</v>
      </c>
      <c r="N157" s="10"/>
      <c r="O157" s="23">
        <v>34.409999999999997</v>
      </c>
    </row>
    <row r="158" spans="1:15" ht="15.75" customHeight="1" x14ac:dyDescent="0.25">
      <c r="A158" s="4" t="s">
        <v>1573</v>
      </c>
      <c r="B158" s="4" t="s">
        <v>85</v>
      </c>
      <c r="C158" s="4" t="s">
        <v>18</v>
      </c>
      <c r="D158" s="4" t="s">
        <v>50</v>
      </c>
      <c r="E158" s="4" t="s">
        <v>86</v>
      </c>
      <c r="F158" s="4" t="s">
        <v>87</v>
      </c>
      <c r="G158" s="5">
        <v>46076</v>
      </c>
      <c r="H158" s="5">
        <v>46076</v>
      </c>
      <c r="I158" s="5">
        <v>46075</v>
      </c>
      <c r="J158" s="4" t="s">
        <v>1869</v>
      </c>
      <c r="K158" s="4">
        <v>2100</v>
      </c>
      <c r="L158" s="4" t="s">
        <v>1858</v>
      </c>
      <c r="M158" s="4" t="s">
        <v>1859</v>
      </c>
      <c r="N158" s="10"/>
      <c r="O158" s="23">
        <v>34.299999999999997</v>
      </c>
    </row>
    <row r="159" spans="1:15" ht="15.75" customHeight="1" x14ac:dyDescent="0.25">
      <c r="A159" s="4" t="s">
        <v>1573</v>
      </c>
      <c r="B159" s="4" t="s">
        <v>85</v>
      </c>
      <c r="C159" s="4" t="s">
        <v>18</v>
      </c>
      <c r="D159" s="4" t="s">
        <v>50</v>
      </c>
      <c r="E159" s="4" t="s">
        <v>86</v>
      </c>
      <c r="F159" s="4" t="s">
        <v>87</v>
      </c>
      <c r="G159" s="5">
        <v>46076</v>
      </c>
      <c r="H159" s="5">
        <v>46076</v>
      </c>
      <c r="I159" s="5">
        <v>46075</v>
      </c>
      <c r="J159" s="4" t="s">
        <v>1869</v>
      </c>
      <c r="K159" s="4">
        <v>2100</v>
      </c>
      <c r="L159" s="4" t="s">
        <v>1858</v>
      </c>
      <c r="M159" s="4" t="s">
        <v>1859</v>
      </c>
      <c r="N159" s="10"/>
      <c r="O159" s="23">
        <v>34.590000000000003</v>
      </c>
    </row>
    <row r="160" spans="1:15" ht="15.75" customHeight="1" x14ac:dyDescent="0.25">
      <c r="A160" s="4" t="s">
        <v>1573</v>
      </c>
      <c r="B160" s="4" t="s">
        <v>85</v>
      </c>
      <c r="C160" s="4" t="s">
        <v>18</v>
      </c>
      <c r="D160" s="4" t="s">
        <v>50</v>
      </c>
      <c r="E160" s="4" t="s">
        <v>86</v>
      </c>
      <c r="F160" s="4" t="s">
        <v>87</v>
      </c>
      <c r="G160" s="5">
        <v>46076</v>
      </c>
      <c r="H160" s="5">
        <v>46076</v>
      </c>
      <c r="I160" s="5">
        <v>46075</v>
      </c>
      <c r="J160" s="4" t="s">
        <v>1869</v>
      </c>
      <c r="K160" s="4">
        <v>2100</v>
      </c>
      <c r="L160" s="4" t="s">
        <v>1858</v>
      </c>
      <c r="M160" s="4" t="s">
        <v>1859</v>
      </c>
      <c r="N160" s="10"/>
      <c r="O160" s="23">
        <v>34.479999999999997</v>
      </c>
    </row>
    <row r="161" spans="1:15" ht="15.75" customHeight="1" x14ac:dyDescent="0.25">
      <c r="A161" s="4" t="s">
        <v>1573</v>
      </c>
      <c r="B161" s="4" t="s">
        <v>85</v>
      </c>
      <c r="C161" s="4" t="s">
        <v>18</v>
      </c>
      <c r="D161" s="4" t="s">
        <v>50</v>
      </c>
      <c r="E161" s="4" t="s">
        <v>86</v>
      </c>
      <c r="F161" s="4" t="s">
        <v>87</v>
      </c>
      <c r="G161" s="5">
        <v>46076</v>
      </c>
      <c r="H161" s="5">
        <v>46076</v>
      </c>
      <c r="I161" s="5">
        <v>46075</v>
      </c>
      <c r="J161" s="4" t="s">
        <v>1869</v>
      </c>
      <c r="K161" s="4">
        <v>2100</v>
      </c>
      <c r="L161" s="4" t="s">
        <v>1858</v>
      </c>
      <c r="M161" s="4" t="s">
        <v>1859</v>
      </c>
      <c r="N161" s="10"/>
      <c r="O161" s="23">
        <v>34.35</v>
      </c>
    </row>
    <row r="162" spans="1:15" ht="15.75" customHeight="1" x14ac:dyDescent="0.25">
      <c r="A162" s="4" t="s">
        <v>1573</v>
      </c>
      <c r="B162" s="4" t="s">
        <v>85</v>
      </c>
      <c r="C162" s="4" t="s">
        <v>18</v>
      </c>
      <c r="D162" s="4" t="s">
        <v>50</v>
      </c>
      <c r="E162" s="4" t="s">
        <v>86</v>
      </c>
      <c r="F162" s="4" t="s">
        <v>87</v>
      </c>
      <c r="G162" s="5">
        <v>46076</v>
      </c>
      <c r="H162" s="5">
        <v>46076</v>
      </c>
      <c r="I162" s="5">
        <v>46075</v>
      </c>
      <c r="J162" s="4" t="s">
        <v>1869</v>
      </c>
      <c r="K162" s="4">
        <v>2100</v>
      </c>
      <c r="L162" s="4" t="s">
        <v>1858</v>
      </c>
      <c r="M162" s="4" t="s">
        <v>1859</v>
      </c>
      <c r="N162" s="10"/>
      <c r="O162" s="23">
        <v>34.479999999999997</v>
      </c>
    </row>
    <row r="163" spans="1:15" ht="15.75" customHeight="1" x14ac:dyDescent="0.25">
      <c r="A163" s="4" t="s">
        <v>1573</v>
      </c>
      <c r="B163" s="4" t="s">
        <v>85</v>
      </c>
      <c r="C163" s="4" t="s">
        <v>18</v>
      </c>
      <c r="D163" s="4" t="s">
        <v>50</v>
      </c>
      <c r="E163" s="4" t="s">
        <v>86</v>
      </c>
      <c r="F163" s="4" t="s">
        <v>87</v>
      </c>
      <c r="G163" s="5">
        <v>46076</v>
      </c>
      <c r="H163" s="5">
        <v>46076</v>
      </c>
      <c r="I163" s="5">
        <v>46075</v>
      </c>
      <c r="J163" s="4" t="s">
        <v>1869</v>
      </c>
      <c r="K163" s="4">
        <v>2100</v>
      </c>
      <c r="L163" s="4" t="s">
        <v>1858</v>
      </c>
      <c r="M163" s="4" t="s">
        <v>1859</v>
      </c>
      <c r="N163" s="10"/>
      <c r="O163" s="23">
        <v>34.479999999999997</v>
      </c>
    </row>
    <row r="164" spans="1:15" ht="15.75" customHeight="1" x14ac:dyDescent="0.25">
      <c r="A164" s="4" t="s">
        <v>1573</v>
      </c>
      <c r="B164" s="4" t="s">
        <v>85</v>
      </c>
      <c r="C164" s="4" t="s">
        <v>18</v>
      </c>
      <c r="D164" s="4" t="s">
        <v>50</v>
      </c>
      <c r="E164" s="4" t="s">
        <v>86</v>
      </c>
      <c r="F164" s="4" t="s">
        <v>87</v>
      </c>
      <c r="G164" s="5">
        <v>46076</v>
      </c>
      <c r="H164" s="5">
        <v>46076</v>
      </c>
      <c r="I164" s="5">
        <v>46075</v>
      </c>
      <c r="J164" s="4" t="s">
        <v>1869</v>
      </c>
      <c r="K164" s="4">
        <v>2100</v>
      </c>
      <c r="L164" s="4" t="s">
        <v>1858</v>
      </c>
      <c r="M164" s="4" t="s">
        <v>1859</v>
      </c>
      <c r="N164" s="10"/>
      <c r="O164" s="23">
        <v>34.369999999999997</v>
      </c>
    </row>
    <row r="165" spans="1:15" ht="15.75" customHeight="1" x14ac:dyDescent="0.25">
      <c r="A165" s="4" t="s">
        <v>1573</v>
      </c>
      <c r="B165" s="4" t="s">
        <v>85</v>
      </c>
      <c r="C165" s="4" t="s">
        <v>18</v>
      </c>
      <c r="D165" s="4" t="s">
        <v>50</v>
      </c>
      <c r="E165" s="4" t="s">
        <v>86</v>
      </c>
      <c r="F165" s="4" t="s">
        <v>87</v>
      </c>
      <c r="G165" s="5">
        <v>46076</v>
      </c>
      <c r="H165" s="5">
        <v>46076</v>
      </c>
      <c r="I165" s="5">
        <v>46075</v>
      </c>
      <c r="J165" s="4" t="s">
        <v>1869</v>
      </c>
      <c r="K165" s="4">
        <v>2100</v>
      </c>
      <c r="L165" s="4" t="s">
        <v>1858</v>
      </c>
      <c r="M165" s="4" t="s">
        <v>1859</v>
      </c>
      <c r="N165" s="10"/>
      <c r="O165" s="23">
        <v>34.479999999999997</v>
      </c>
    </row>
    <row r="166" spans="1:15" ht="15.75" customHeight="1" x14ac:dyDescent="0.25">
      <c r="A166" s="4" t="s">
        <v>1573</v>
      </c>
      <c r="B166" s="4" t="s">
        <v>85</v>
      </c>
      <c r="C166" s="4" t="s">
        <v>18</v>
      </c>
      <c r="D166" s="4" t="s">
        <v>50</v>
      </c>
      <c r="E166" s="4" t="s">
        <v>86</v>
      </c>
      <c r="F166" s="4" t="s">
        <v>87</v>
      </c>
      <c r="G166" s="5">
        <v>46076</v>
      </c>
      <c r="H166" s="5">
        <v>46076</v>
      </c>
      <c r="I166" s="5">
        <v>46075</v>
      </c>
      <c r="J166" s="4" t="s">
        <v>1869</v>
      </c>
      <c r="K166" s="4">
        <v>2100</v>
      </c>
      <c r="L166" s="4" t="s">
        <v>1858</v>
      </c>
      <c r="M166" s="4" t="s">
        <v>1859</v>
      </c>
      <c r="N166" s="10"/>
      <c r="O166" s="23">
        <v>34.299999999999997</v>
      </c>
    </row>
    <row r="167" spans="1:15" ht="15.75" customHeight="1" x14ac:dyDescent="0.25">
      <c r="A167" s="4" t="s">
        <v>1573</v>
      </c>
      <c r="B167" s="4" t="s">
        <v>85</v>
      </c>
      <c r="C167" s="4" t="s">
        <v>18</v>
      </c>
      <c r="D167" s="4" t="s">
        <v>50</v>
      </c>
      <c r="E167" s="4" t="s">
        <v>86</v>
      </c>
      <c r="F167" s="4" t="s">
        <v>87</v>
      </c>
      <c r="G167" s="5">
        <v>46076</v>
      </c>
      <c r="H167" s="5">
        <v>46076</v>
      </c>
      <c r="I167" s="5">
        <v>46075</v>
      </c>
      <c r="J167" s="4" t="s">
        <v>1869</v>
      </c>
      <c r="K167" s="4">
        <v>2100</v>
      </c>
      <c r="L167" s="4" t="s">
        <v>1858</v>
      </c>
      <c r="M167" s="4" t="s">
        <v>1859</v>
      </c>
      <c r="N167" s="10"/>
      <c r="O167" s="23">
        <v>34.479999999999997</v>
      </c>
    </row>
    <row r="168" spans="1:15" ht="15.75" customHeight="1" x14ac:dyDescent="0.25">
      <c r="A168" s="4" t="s">
        <v>1573</v>
      </c>
      <c r="B168" s="4" t="s">
        <v>85</v>
      </c>
      <c r="C168" s="4" t="s">
        <v>18</v>
      </c>
      <c r="D168" s="4" t="s">
        <v>50</v>
      </c>
      <c r="E168" s="4" t="s">
        <v>86</v>
      </c>
      <c r="F168" s="4" t="s">
        <v>87</v>
      </c>
      <c r="G168" s="5">
        <v>46076</v>
      </c>
      <c r="H168" s="5">
        <v>46076</v>
      </c>
      <c r="I168" s="5">
        <v>46075</v>
      </c>
      <c r="J168" s="4" t="s">
        <v>1869</v>
      </c>
      <c r="K168" s="4">
        <v>2100</v>
      </c>
      <c r="L168" s="4" t="s">
        <v>1858</v>
      </c>
      <c r="M168" s="4" t="s">
        <v>1859</v>
      </c>
      <c r="N168" s="10"/>
      <c r="O168" s="23">
        <v>34.409999999999997</v>
      </c>
    </row>
    <row r="169" spans="1:15" ht="15.75" customHeight="1" x14ac:dyDescent="0.25">
      <c r="A169" s="4" t="s">
        <v>1573</v>
      </c>
      <c r="B169" s="4" t="s">
        <v>85</v>
      </c>
      <c r="C169" s="4" t="s">
        <v>18</v>
      </c>
      <c r="D169" s="4" t="s">
        <v>50</v>
      </c>
      <c r="E169" s="4" t="s">
        <v>86</v>
      </c>
      <c r="F169" s="4" t="s">
        <v>87</v>
      </c>
      <c r="G169" s="5">
        <v>46076</v>
      </c>
      <c r="H169" s="5">
        <v>46076</v>
      </c>
      <c r="I169" s="5">
        <v>46075</v>
      </c>
      <c r="J169" s="4" t="s">
        <v>1869</v>
      </c>
      <c r="K169" s="4">
        <v>2100</v>
      </c>
      <c r="L169" s="4" t="s">
        <v>1858</v>
      </c>
      <c r="M169" s="4" t="s">
        <v>1859</v>
      </c>
      <c r="N169" s="10"/>
      <c r="O169" s="23">
        <v>34.299999999999997</v>
      </c>
    </row>
    <row r="170" spans="1:15" ht="15.75" customHeight="1" x14ac:dyDescent="0.25">
      <c r="A170" s="4" t="s">
        <v>1573</v>
      </c>
      <c r="B170" s="4" t="s">
        <v>85</v>
      </c>
      <c r="C170" s="4" t="s">
        <v>18</v>
      </c>
      <c r="D170" s="4" t="s">
        <v>50</v>
      </c>
      <c r="E170" s="4" t="s">
        <v>86</v>
      </c>
      <c r="F170" s="4" t="s">
        <v>87</v>
      </c>
      <c r="G170" s="5">
        <v>46076</v>
      </c>
      <c r="H170" s="5">
        <v>46076</v>
      </c>
      <c r="I170" s="5">
        <v>46075</v>
      </c>
      <c r="J170" s="4" t="s">
        <v>1869</v>
      </c>
      <c r="K170" s="4">
        <v>2100</v>
      </c>
      <c r="L170" s="4" t="s">
        <v>1858</v>
      </c>
      <c r="M170" s="4" t="s">
        <v>1859</v>
      </c>
      <c r="N170" s="10"/>
      <c r="O170" s="23">
        <v>34.409999999999997</v>
      </c>
    </row>
    <row r="171" spans="1:15" ht="15.75" customHeight="1" x14ac:dyDescent="0.25">
      <c r="A171" s="4" t="s">
        <v>1573</v>
      </c>
      <c r="B171" s="4" t="s">
        <v>85</v>
      </c>
      <c r="C171" s="4" t="s">
        <v>18</v>
      </c>
      <c r="D171" s="4" t="s">
        <v>50</v>
      </c>
      <c r="E171" s="4" t="s">
        <v>86</v>
      </c>
      <c r="F171" s="4" t="s">
        <v>87</v>
      </c>
      <c r="G171" s="5">
        <v>46076</v>
      </c>
      <c r="H171" s="5">
        <v>46076</v>
      </c>
      <c r="I171" s="5">
        <v>46075</v>
      </c>
      <c r="J171" s="4" t="s">
        <v>1869</v>
      </c>
      <c r="K171" s="4">
        <v>2100</v>
      </c>
      <c r="L171" s="4" t="s">
        <v>1858</v>
      </c>
      <c r="M171" s="4" t="s">
        <v>1859</v>
      </c>
      <c r="N171" s="10"/>
      <c r="O171" s="23">
        <v>34.020000000000003</v>
      </c>
    </row>
    <row r="172" spans="1:15" ht="15.75" customHeight="1" x14ac:dyDescent="0.25">
      <c r="A172" s="4" t="s">
        <v>1573</v>
      </c>
      <c r="B172" s="4" t="s">
        <v>85</v>
      </c>
      <c r="C172" s="4" t="s">
        <v>18</v>
      </c>
      <c r="D172" s="4" t="s">
        <v>50</v>
      </c>
      <c r="E172" s="4" t="s">
        <v>86</v>
      </c>
      <c r="F172" s="4" t="s">
        <v>87</v>
      </c>
      <c r="G172" s="5">
        <v>46076</v>
      </c>
      <c r="H172" s="5">
        <v>46076</v>
      </c>
      <c r="I172" s="5">
        <v>46075</v>
      </c>
      <c r="J172" s="4" t="s">
        <v>1869</v>
      </c>
      <c r="K172" s="4">
        <v>2100</v>
      </c>
      <c r="L172" s="4" t="s">
        <v>1858</v>
      </c>
      <c r="M172" s="4" t="s">
        <v>1859</v>
      </c>
      <c r="N172" s="10"/>
      <c r="O172" s="23">
        <v>33.96</v>
      </c>
    </row>
    <row r="173" spans="1:15" ht="15.75" customHeight="1" x14ac:dyDescent="0.25">
      <c r="A173" s="4" t="s">
        <v>1573</v>
      </c>
      <c r="B173" s="4" t="s">
        <v>85</v>
      </c>
      <c r="C173" s="4" t="s">
        <v>18</v>
      </c>
      <c r="D173" s="4" t="s">
        <v>50</v>
      </c>
      <c r="E173" s="4" t="s">
        <v>86</v>
      </c>
      <c r="F173" s="4" t="s">
        <v>87</v>
      </c>
      <c r="G173" s="5">
        <v>46076</v>
      </c>
      <c r="H173" s="5">
        <v>46076</v>
      </c>
      <c r="I173" s="5">
        <v>46075</v>
      </c>
      <c r="J173" s="4" t="s">
        <v>1869</v>
      </c>
      <c r="K173" s="4">
        <v>2100</v>
      </c>
      <c r="L173" s="4" t="s">
        <v>1858</v>
      </c>
      <c r="M173" s="4" t="s">
        <v>1859</v>
      </c>
      <c r="N173" s="10"/>
      <c r="O173" s="23">
        <v>34.35</v>
      </c>
    </row>
    <row r="174" spans="1:15" ht="15.75" customHeight="1" x14ac:dyDescent="0.25">
      <c r="A174" s="4" t="s">
        <v>1573</v>
      </c>
      <c r="B174" s="4" t="s">
        <v>85</v>
      </c>
      <c r="C174" s="4" t="s">
        <v>18</v>
      </c>
      <c r="D174" s="4" t="s">
        <v>50</v>
      </c>
      <c r="E174" s="4" t="s">
        <v>86</v>
      </c>
      <c r="F174" s="4" t="s">
        <v>87</v>
      </c>
      <c r="G174" s="5">
        <v>46076</v>
      </c>
      <c r="H174" s="5">
        <v>46076</v>
      </c>
      <c r="I174" s="5">
        <v>46075</v>
      </c>
      <c r="J174" s="4" t="s">
        <v>1869</v>
      </c>
      <c r="K174" s="4">
        <v>2100</v>
      </c>
      <c r="L174" s="4" t="s">
        <v>1858</v>
      </c>
      <c r="M174" s="4" t="s">
        <v>1859</v>
      </c>
      <c r="N174" s="10"/>
      <c r="O174" s="23">
        <v>34.35</v>
      </c>
    </row>
    <row r="175" spans="1:15" ht="15.75" customHeight="1" x14ac:dyDescent="0.25">
      <c r="A175" s="4" t="s">
        <v>1573</v>
      </c>
      <c r="B175" s="4" t="s">
        <v>85</v>
      </c>
      <c r="C175" s="4" t="s">
        <v>18</v>
      </c>
      <c r="D175" s="4" t="s">
        <v>50</v>
      </c>
      <c r="E175" s="4" t="s">
        <v>86</v>
      </c>
      <c r="F175" s="4" t="s">
        <v>87</v>
      </c>
      <c r="G175" s="5">
        <v>46076</v>
      </c>
      <c r="H175" s="5">
        <v>46076</v>
      </c>
      <c r="I175" s="5">
        <v>46075</v>
      </c>
      <c r="J175" s="4" t="s">
        <v>1869</v>
      </c>
      <c r="K175" s="4">
        <v>2100</v>
      </c>
      <c r="L175" s="4" t="s">
        <v>1858</v>
      </c>
      <c r="M175" s="4" t="s">
        <v>1859</v>
      </c>
      <c r="N175" s="10"/>
      <c r="O175" s="23">
        <v>33.909999999999997</v>
      </c>
    </row>
    <row r="176" spans="1:15" ht="15.75" customHeight="1" x14ac:dyDescent="0.25">
      <c r="A176" s="4" t="s">
        <v>1573</v>
      </c>
      <c r="B176" s="4" t="s">
        <v>85</v>
      </c>
      <c r="C176" s="4" t="s">
        <v>18</v>
      </c>
      <c r="D176" s="4" t="s">
        <v>50</v>
      </c>
      <c r="E176" s="4" t="s">
        <v>86</v>
      </c>
      <c r="F176" s="4" t="s">
        <v>87</v>
      </c>
      <c r="G176" s="5">
        <v>46076</v>
      </c>
      <c r="H176" s="5">
        <v>46076</v>
      </c>
      <c r="I176" s="5">
        <v>46075</v>
      </c>
      <c r="J176" s="4" t="s">
        <v>1869</v>
      </c>
      <c r="K176" s="4">
        <v>2100</v>
      </c>
      <c r="L176" s="4" t="s">
        <v>1858</v>
      </c>
      <c r="M176" s="4" t="s">
        <v>1859</v>
      </c>
      <c r="N176" s="10"/>
      <c r="O176" s="23">
        <v>34.020000000000003</v>
      </c>
    </row>
    <row r="177" spans="1:15" ht="15.75" customHeight="1" x14ac:dyDescent="0.25">
      <c r="A177" s="4" t="s">
        <v>1573</v>
      </c>
      <c r="B177" s="4" t="s">
        <v>85</v>
      </c>
      <c r="C177" s="4" t="s">
        <v>18</v>
      </c>
      <c r="D177" s="4" t="s">
        <v>50</v>
      </c>
      <c r="E177" s="4" t="s">
        <v>86</v>
      </c>
      <c r="F177" s="4" t="s">
        <v>87</v>
      </c>
      <c r="G177" s="5">
        <v>46076</v>
      </c>
      <c r="H177" s="5">
        <v>46076</v>
      </c>
      <c r="I177" s="5">
        <v>46075</v>
      </c>
      <c r="J177" s="4" t="s">
        <v>1869</v>
      </c>
      <c r="K177" s="4">
        <v>2100</v>
      </c>
      <c r="L177" s="4" t="s">
        <v>1858</v>
      </c>
      <c r="M177" s="4" t="s">
        <v>1859</v>
      </c>
      <c r="N177" s="10"/>
      <c r="O177" s="23">
        <v>34.299999999999997</v>
      </c>
    </row>
    <row r="178" spans="1:15" ht="15.75" customHeight="1" x14ac:dyDescent="0.25">
      <c r="A178" s="4" t="s">
        <v>1573</v>
      </c>
      <c r="B178" s="4" t="s">
        <v>85</v>
      </c>
      <c r="C178" s="4" t="s">
        <v>18</v>
      </c>
      <c r="D178" s="4" t="s">
        <v>50</v>
      </c>
      <c r="E178" s="4" t="s">
        <v>86</v>
      </c>
      <c r="F178" s="4" t="s">
        <v>87</v>
      </c>
      <c r="G178" s="5">
        <v>46076</v>
      </c>
      <c r="H178" s="5">
        <v>46076</v>
      </c>
      <c r="I178" s="5">
        <v>46075</v>
      </c>
      <c r="J178" s="4" t="s">
        <v>1869</v>
      </c>
      <c r="K178" s="4">
        <v>2100</v>
      </c>
      <c r="L178" s="4" t="s">
        <v>1858</v>
      </c>
      <c r="M178" s="4" t="s">
        <v>1859</v>
      </c>
      <c r="N178" s="10"/>
      <c r="O178" s="23">
        <v>34.369999999999997</v>
      </c>
    </row>
    <row r="179" spans="1:15" ht="15.75" customHeight="1" x14ac:dyDescent="0.25">
      <c r="A179" s="4" t="s">
        <v>1573</v>
      </c>
      <c r="B179" s="4" t="s">
        <v>85</v>
      </c>
      <c r="C179" s="4" t="s">
        <v>18</v>
      </c>
      <c r="D179" s="4" t="s">
        <v>50</v>
      </c>
      <c r="E179" s="4" t="s">
        <v>86</v>
      </c>
      <c r="F179" s="4" t="s">
        <v>87</v>
      </c>
      <c r="G179" s="5">
        <v>46076</v>
      </c>
      <c r="H179" s="5">
        <v>46076</v>
      </c>
      <c r="I179" s="5">
        <v>46075</v>
      </c>
      <c r="J179" s="4" t="s">
        <v>1869</v>
      </c>
      <c r="K179" s="4">
        <v>2100</v>
      </c>
      <c r="L179" s="4" t="s">
        <v>1858</v>
      </c>
      <c r="M179" s="4" t="s">
        <v>1859</v>
      </c>
      <c r="N179" s="10"/>
      <c r="O179" s="23">
        <v>34.46</v>
      </c>
    </row>
    <row r="180" spans="1:15" ht="15.75" customHeight="1" x14ac:dyDescent="0.25">
      <c r="A180" s="4" t="s">
        <v>1573</v>
      </c>
      <c r="B180" s="4" t="s">
        <v>85</v>
      </c>
      <c r="C180" s="4" t="s">
        <v>18</v>
      </c>
      <c r="D180" s="4" t="s">
        <v>50</v>
      </c>
      <c r="E180" s="4" t="s">
        <v>86</v>
      </c>
      <c r="F180" s="4" t="s">
        <v>87</v>
      </c>
      <c r="G180" s="5">
        <v>46076</v>
      </c>
      <c r="H180" s="5">
        <v>46076</v>
      </c>
      <c r="I180" s="5">
        <v>46075</v>
      </c>
      <c r="J180" s="4" t="s">
        <v>1869</v>
      </c>
      <c r="K180" s="4">
        <v>2100</v>
      </c>
      <c r="L180" s="4" t="s">
        <v>1858</v>
      </c>
      <c r="M180" s="4" t="s">
        <v>1859</v>
      </c>
      <c r="N180" s="10"/>
      <c r="O180" s="23">
        <v>34.07</v>
      </c>
    </row>
    <row r="181" spans="1:15" ht="15.75" customHeight="1" x14ac:dyDescent="0.25">
      <c r="A181" s="4" t="s">
        <v>1573</v>
      </c>
      <c r="B181" s="4" t="s">
        <v>85</v>
      </c>
      <c r="C181" s="4" t="s">
        <v>18</v>
      </c>
      <c r="D181" s="4" t="s">
        <v>50</v>
      </c>
      <c r="E181" s="4" t="s">
        <v>86</v>
      </c>
      <c r="F181" s="4" t="s">
        <v>87</v>
      </c>
      <c r="G181" s="5">
        <v>46076</v>
      </c>
      <c r="H181" s="5">
        <v>46076</v>
      </c>
      <c r="I181" s="5">
        <v>46075</v>
      </c>
      <c r="J181" s="4" t="s">
        <v>1869</v>
      </c>
      <c r="K181" s="4">
        <v>2100</v>
      </c>
      <c r="L181" s="4" t="s">
        <v>1858</v>
      </c>
      <c r="M181" s="4" t="s">
        <v>1859</v>
      </c>
      <c r="N181" s="10"/>
      <c r="O181" s="23">
        <v>34.07</v>
      </c>
    </row>
    <row r="182" spans="1:15" ht="15.75" customHeight="1" x14ac:dyDescent="0.25">
      <c r="A182" s="4" t="s">
        <v>1573</v>
      </c>
      <c r="B182" s="4" t="s">
        <v>85</v>
      </c>
      <c r="C182" s="4" t="s">
        <v>18</v>
      </c>
      <c r="D182" s="4" t="s">
        <v>50</v>
      </c>
      <c r="E182" s="4" t="s">
        <v>86</v>
      </c>
      <c r="F182" s="4" t="s">
        <v>87</v>
      </c>
      <c r="G182" s="5">
        <v>46076</v>
      </c>
      <c r="H182" s="5">
        <v>46076</v>
      </c>
      <c r="I182" s="5">
        <v>46075</v>
      </c>
      <c r="J182" s="4" t="s">
        <v>1869</v>
      </c>
      <c r="K182" s="4">
        <v>2100</v>
      </c>
      <c r="L182" s="4" t="s">
        <v>1858</v>
      </c>
      <c r="M182" s="4" t="s">
        <v>1859</v>
      </c>
      <c r="N182" s="10"/>
      <c r="O182" s="23">
        <v>34.369999999999997</v>
      </c>
    </row>
    <row r="183" spans="1:15" ht="15.75" customHeight="1" x14ac:dyDescent="0.25">
      <c r="A183" s="4" t="s">
        <v>1573</v>
      </c>
      <c r="B183" s="4" t="s">
        <v>85</v>
      </c>
      <c r="C183" s="4" t="s">
        <v>18</v>
      </c>
      <c r="D183" s="4" t="s">
        <v>50</v>
      </c>
      <c r="E183" s="4" t="s">
        <v>86</v>
      </c>
      <c r="F183" s="4" t="s">
        <v>87</v>
      </c>
      <c r="G183" s="5">
        <v>46076</v>
      </c>
      <c r="H183" s="5">
        <v>46076</v>
      </c>
      <c r="I183" s="5">
        <v>46075</v>
      </c>
      <c r="J183" s="4" t="s">
        <v>1869</v>
      </c>
      <c r="K183" s="4">
        <v>2100</v>
      </c>
      <c r="L183" s="4" t="s">
        <v>1858</v>
      </c>
      <c r="M183" s="4" t="s">
        <v>1859</v>
      </c>
      <c r="N183" s="10"/>
      <c r="O183" s="23">
        <v>34.25</v>
      </c>
    </row>
    <row r="184" spans="1:15" ht="15.75" customHeight="1" x14ac:dyDescent="0.25">
      <c r="A184" s="4" t="s">
        <v>1573</v>
      </c>
      <c r="B184" s="4" t="s">
        <v>85</v>
      </c>
      <c r="C184" s="4" t="s">
        <v>18</v>
      </c>
      <c r="D184" s="4" t="s">
        <v>50</v>
      </c>
      <c r="E184" s="4" t="s">
        <v>86</v>
      </c>
      <c r="F184" s="4" t="s">
        <v>87</v>
      </c>
      <c r="G184" s="5">
        <v>46076</v>
      </c>
      <c r="H184" s="5">
        <v>46076</v>
      </c>
      <c r="I184" s="5">
        <v>46075</v>
      </c>
      <c r="J184" s="4" t="s">
        <v>1869</v>
      </c>
      <c r="K184" s="4">
        <v>2100</v>
      </c>
      <c r="L184" s="4" t="s">
        <v>1858</v>
      </c>
      <c r="M184" s="4" t="s">
        <v>1859</v>
      </c>
      <c r="N184" s="10"/>
      <c r="O184" s="23">
        <v>34.46</v>
      </c>
    </row>
    <row r="185" spans="1:15" ht="15.75" customHeight="1" x14ac:dyDescent="0.25">
      <c r="A185" s="4" t="s">
        <v>1573</v>
      </c>
      <c r="B185" s="4" t="s">
        <v>85</v>
      </c>
      <c r="C185" s="4" t="s">
        <v>18</v>
      </c>
      <c r="D185" s="4" t="s">
        <v>50</v>
      </c>
      <c r="E185" s="4" t="s">
        <v>86</v>
      </c>
      <c r="F185" s="4" t="s">
        <v>87</v>
      </c>
      <c r="G185" s="5">
        <v>46076</v>
      </c>
      <c r="H185" s="5">
        <v>46076</v>
      </c>
      <c r="I185" s="5">
        <v>46075</v>
      </c>
      <c r="J185" s="4" t="s">
        <v>1869</v>
      </c>
      <c r="K185" s="4">
        <v>2100</v>
      </c>
      <c r="L185" s="4" t="s">
        <v>1858</v>
      </c>
      <c r="M185" s="4" t="s">
        <v>1859</v>
      </c>
      <c r="N185" s="10"/>
      <c r="O185" s="23">
        <v>33.89</v>
      </c>
    </row>
    <row r="186" spans="1:15" ht="15.75" customHeight="1" x14ac:dyDescent="0.25">
      <c r="A186" s="4" t="s">
        <v>1573</v>
      </c>
      <c r="B186" s="4" t="s">
        <v>85</v>
      </c>
      <c r="C186" s="4" t="s">
        <v>18</v>
      </c>
      <c r="D186" s="4" t="s">
        <v>50</v>
      </c>
      <c r="E186" s="4" t="s">
        <v>86</v>
      </c>
      <c r="F186" s="4" t="s">
        <v>87</v>
      </c>
      <c r="G186" s="5">
        <v>46076</v>
      </c>
      <c r="H186" s="5">
        <v>46076</v>
      </c>
      <c r="I186" s="5">
        <v>46075</v>
      </c>
      <c r="J186" s="4" t="s">
        <v>1869</v>
      </c>
      <c r="K186" s="4">
        <v>2100</v>
      </c>
      <c r="L186" s="4" t="s">
        <v>1858</v>
      </c>
      <c r="M186" s="4" t="s">
        <v>1859</v>
      </c>
      <c r="N186" s="10"/>
      <c r="O186" s="23">
        <v>30.91</v>
      </c>
    </row>
    <row r="187" spans="1:15" ht="15.75" customHeight="1" x14ac:dyDescent="0.25">
      <c r="A187" s="4" t="s">
        <v>1573</v>
      </c>
      <c r="B187" s="4" t="s">
        <v>85</v>
      </c>
      <c r="C187" s="4" t="s">
        <v>18</v>
      </c>
      <c r="D187" s="4" t="s">
        <v>50</v>
      </c>
      <c r="E187" s="4" t="s">
        <v>86</v>
      </c>
      <c r="F187" s="4" t="s">
        <v>87</v>
      </c>
      <c r="G187" s="5">
        <v>46076</v>
      </c>
      <c r="H187" s="5">
        <v>46076</v>
      </c>
      <c r="I187" s="5">
        <v>46075</v>
      </c>
      <c r="J187" s="4" t="s">
        <v>1869</v>
      </c>
      <c r="K187" s="4">
        <v>2100</v>
      </c>
      <c r="L187" s="4" t="s">
        <v>1858</v>
      </c>
      <c r="M187" s="4" t="s">
        <v>1859</v>
      </c>
      <c r="N187" s="10"/>
      <c r="O187" s="23">
        <v>34.119999999999997</v>
      </c>
    </row>
    <row r="188" spans="1:15" ht="15.75" customHeight="1" x14ac:dyDescent="0.25">
      <c r="A188" s="4" t="s">
        <v>1573</v>
      </c>
      <c r="B188" s="4" t="s">
        <v>85</v>
      </c>
      <c r="C188" s="4" t="s">
        <v>18</v>
      </c>
      <c r="D188" s="4" t="s">
        <v>50</v>
      </c>
      <c r="E188" s="4" t="s">
        <v>86</v>
      </c>
      <c r="F188" s="4" t="s">
        <v>87</v>
      </c>
      <c r="G188" s="5">
        <v>46076</v>
      </c>
      <c r="H188" s="5">
        <v>46076</v>
      </c>
      <c r="I188" s="5">
        <v>46075</v>
      </c>
      <c r="J188" s="4" t="s">
        <v>1869</v>
      </c>
      <c r="K188" s="4">
        <v>2100</v>
      </c>
      <c r="L188" s="4" t="s">
        <v>1858</v>
      </c>
      <c r="M188" s="4" t="s">
        <v>1859</v>
      </c>
      <c r="N188" s="10"/>
      <c r="O188" s="23">
        <v>33.96</v>
      </c>
    </row>
    <row r="189" spans="1:15" ht="15.75" customHeight="1" x14ac:dyDescent="0.25">
      <c r="A189" s="4" t="s">
        <v>1573</v>
      </c>
      <c r="B189" s="4" t="s">
        <v>85</v>
      </c>
      <c r="C189" s="4" t="s">
        <v>18</v>
      </c>
      <c r="D189" s="4" t="s">
        <v>50</v>
      </c>
      <c r="E189" s="4" t="s">
        <v>86</v>
      </c>
      <c r="F189" s="4" t="s">
        <v>87</v>
      </c>
      <c r="G189" s="5">
        <v>46076</v>
      </c>
      <c r="H189" s="5">
        <v>46076</v>
      </c>
      <c r="I189" s="5">
        <v>46075</v>
      </c>
      <c r="J189" s="4" t="s">
        <v>1869</v>
      </c>
      <c r="K189" s="4">
        <v>2100</v>
      </c>
      <c r="L189" s="4" t="s">
        <v>1858</v>
      </c>
      <c r="M189" s="4" t="s">
        <v>1859</v>
      </c>
      <c r="N189" s="10"/>
      <c r="O189" s="23">
        <v>34.18</v>
      </c>
    </row>
    <row r="190" spans="1:15" ht="15.75" customHeight="1" x14ac:dyDescent="0.25">
      <c r="A190" s="4" t="s">
        <v>1573</v>
      </c>
      <c r="B190" s="4" t="s">
        <v>85</v>
      </c>
      <c r="C190" s="4" t="s">
        <v>18</v>
      </c>
      <c r="D190" s="4" t="s">
        <v>50</v>
      </c>
      <c r="E190" s="4" t="s">
        <v>86</v>
      </c>
      <c r="F190" s="4" t="s">
        <v>87</v>
      </c>
      <c r="G190" s="5">
        <v>46076</v>
      </c>
      <c r="H190" s="5">
        <v>46076</v>
      </c>
      <c r="I190" s="5">
        <v>46075</v>
      </c>
      <c r="J190" s="4" t="s">
        <v>1869</v>
      </c>
      <c r="K190" s="4">
        <v>2100</v>
      </c>
      <c r="L190" s="4" t="s">
        <v>1858</v>
      </c>
      <c r="M190" s="4" t="s">
        <v>1859</v>
      </c>
      <c r="N190" s="10"/>
      <c r="O190" s="23">
        <v>34.07</v>
      </c>
    </row>
    <row r="191" spans="1:15" ht="15.75" customHeight="1" x14ac:dyDescent="0.25">
      <c r="A191" s="4" t="s">
        <v>1573</v>
      </c>
      <c r="B191" s="4" t="s">
        <v>85</v>
      </c>
      <c r="C191" s="4" t="s">
        <v>18</v>
      </c>
      <c r="D191" s="4" t="s">
        <v>50</v>
      </c>
      <c r="E191" s="4" t="s">
        <v>86</v>
      </c>
      <c r="F191" s="4" t="s">
        <v>87</v>
      </c>
      <c r="G191" s="5">
        <v>46076</v>
      </c>
      <c r="H191" s="5">
        <v>46076</v>
      </c>
      <c r="I191" s="5">
        <v>46075</v>
      </c>
      <c r="J191" s="4" t="s">
        <v>1869</v>
      </c>
      <c r="K191" s="4">
        <v>2100</v>
      </c>
      <c r="L191" s="4" t="s">
        <v>1858</v>
      </c>
      <c r="M191" s="4" t="s">
        <v>1859</v>
      </c>
      <c r="N191" s="10"/>
      <c r="O191" s="23">
        <v>33.89</v>
      </c>
    </row>
    <row r="192" spans="1:15" ht="15.75" customHeight="1" x14ac:dyDescent="0.25">
      <c r="A192" s="4" t="s">
        <v>1573</v>
      </c>
      <c r="B192" s="4" t="s">
        <v>85</v>
      </c>
      <c r="C192" s="4" t="s">
        <v>18</v>
      </c>
      <c r="D192" s="4" t="s">
        <v>50</v>
      </c>
      <c r="E192" s="4" t="s">
        <v>86</v>
      </c>
      <c r="F192" s="4" t="s">
        <v>87</v>
      </c>
      <c r="G192" s="5">
        <v>46076</v>
      </c>
      <c r="H192" s="5">
        <v>46076</v>
      </c>
      <c r="I192" s="5">
        <v>46075</v>
      </c>
      <c r="J192" s="4" t="s">
        <v>1869</v>
      </c>
      <c r="K192" s="4">
        <v>2100</v>
      </c>
      <c r="L192" s="4" t="s">
        <v>1858</v>
      </c>
      <c r="M192" s="4" t="s">
        <v>1859</v>
      </c>
      <c r="N192" s="10"/>
      <c r="O192" s="23">
        <v>34.46</v>
      </c>
    </row>
    <row r="193" spans="1:15" ht="15.75" customHeight="1" x14ac:dyDescent="0.25">
      <c r="A193" s="4" t="s">
        <v>1573</v>
      </c>
      <c r="B193" s="4" t="s">
        <v>85</v>
      </c>
      <c r="C193" s="4" t="s">
        <v>18</v>
      </c>
      <c r="D193" s="4" t="s">
        <v>50</v>
      </c>
      <c r="E193" s="4" t="s">
        <v>86</v>
      </c>
      <c r="F193" s="4" t="s">
        <v>87</v>
      </c>
      <c r="G193" s="5">
        <v>46076</v>
      </c>
      <c r="H193" s="5">
        <v>46076</v>
      </c>
      <c r="I193" s="5">
        <v>46075</v>
      </c>
      <c r="J193" s="4" t="s">
        <v>1869</v>
      </c>
      <c r="K193" s="4">
        <v>2100</v>
      </c>
      <c r="L193" s="4" t="s">
        <v>1858</v>
      </c>
      <c r="M193" s="4" t="s">
        <v>1859</v>
      </c>
      <c r="N193" s="10"/>
      <c r="O193" s="23">
        <v>34.35</v>
      </c>
    </row>
    <row r="194" spans="1:15" ht="15.75" customHeight="1" x14ac:dyDescent="0.25">
      <c r="A194" s="4" t="s">
        <v>1573</v>
      </c>
      <c r="B194" s="4" t="s">
        <v>85</v>
      </c>
      <c r="C194" s="4" t="s">
        <v>18</v>
      </c>
      <c r="D194" s="4" t="s">
        <v>50</v>
      </c>
      <c r="E194" s="4" t="s">
        <v>86</v>
      </c>
      <c r="F194" s="4" t="s">
        <v>87</v>
      </c>
      <c r="G194" s="5">
        <v>46076</v>
      </c>
      <c r="H194" s="5">
        <v>46076</v>
      </c>
      <c r="I194" s="5">
        <v>46075</v>
      </c>
      <c r="J194" s="4" t="s">
        <v>1869</v>
      </c>
      <c r="K194" s="4">
        <v>2100</v>
      </c>
      <c r="L194" s="4" t="s">
        <v>1858</v>
      </c>
      <c r="M194" s="4" t="s">
        <v>1859</v>
      </c>
      <c r="N194" s="10"/>
      <c r="O194" s="23">
        <v>34.25</v>
      </c>
    </row>
    <row r="195" spans="1:15" ht="15.75" customHeight="1" x14ac:dyDescent="0.25">
      <c r="A195" s="4" t="s">
        <v>1573</v>
      </c>
      <c r="B195" s="4" t="s">
        <v>85</v>
      </c>
      <c r="C195" s="4" t="s">
        <v>18</v>
      </c>
      <c r="D195" s="4" t="s">
        <v>50</v>
      </c>
      <c r="E195" s="4" t="s">
        <v>86</v>
      </c>
      <c r="F195" s="4" t="s">
        <v>87</v>
      </c>
      <c r="G195" s="5">
        <v>46076</v>
      </c>
      <c r="H195" s="5">
        <v>46076</v>
      </c>
      <c r="I195" s="5">
        <v>46075</v>
      </c>
      <c r="J195" s="4" t="s">
        <v>1869</v>
      </c>
      <c r="K195" s="4">
        <v>2100</v>
      </c>
      <c r="L195" s="4" t="s">
        <v>1858</v>
      </c>
      <c r="M195" s="4" t="s">
        <v>1859</v>
      </c>
      <c r="N195" s="10"/>
      <c r="O195" s="23">
        <v>34.590000000000003</v>
      </c>
    </row>
    <row r="196" spans="1:15" ht="15.75" customHeight="1" x14ac:dyDescent="0.25">
      <c r="A196" s="4" t="s">
        <v>1573</v>
      </c>
      <c r="B196" s="4" t="s">
        <v>85</v>
      </c>
      <c r="C196" s="4" t="s">
        <v>18</v>
      </c>
      <c r="D196" s="4" t="s">
        <v>50</v>
      </c>
      <c r="E196" s="4" t="s">
        <v>86</v>
      </c>
      <c r="F196" s="4" t="s">
        <v>87</v>
      </c>
      <c r="G196" s="5">
        <v>46076</v>
      </c>
      <c r="H196" s="5">
        <v>46076</v>
      </c>
      <c r="I196" s="5">
        <v>46075</v>
      </c>
      <c r="J196" s="4" t="s">
        <v>1869</v>
      </c>
      <c r="K196" s="4">
        <v>2100</v>
      </c>
      <c r="L196" s="4" t="s">
        <v>1858</v>
      </c>
      <c r="M196" s="4" t="s">
        <v>1859</v>
      </c>
      <c r="N196" s="10"/>
      <c r="O196" s="23">
        <v>34.369999999999997</v>
      </c>
    </row>
    <row r="197" spans="1:15" ht="15.75" customHeight="1" x14ac:dyDescent="0.25">
      <c r="A197" s="4" t="s">
        <v>1573</v>
      </c>
      <c r="B197" s="4" t="s">
        <v>85</v>
      </c>
      <c r="C197" s="4" t="s">
        <v>18</v>
      </c>
      <c r="D197" s="4" t="s">
        <v>50</v>
      </c>
      <c r="E197" s="4" t="s">
        <v>86</v>
      </c>
      <c r="F197" s="4" t="s">
        <v>87</v>
      </c>
      <c r="G197" s="5">
        <v>46076</v>
      </c>
      <c r="H197" s="5">
        <v>46076</v>
      </c>
      <c r="I197" s="5">
        <v>46075</v>
      </c>
      <c r="J197" s="4" t="s">
        <v>1869</v>
      </c>
      <c r="K197" s="4">
        <v>2100</v>
      </c>
      <c r="L197" s="4" t="s">
        <v>1858</v>
      </c>
      <c r="M197" s="4" t="s">
        <v>1859</v>
      </c>
      <c r="N197" s="10"/>
      <c r="O197" s="23">
        <v>27.74</v>
      </c>
    </row>
    <row r="198" spans="1:15" ht="15.75" customHeight="1" x14ac:dyDescent="0.25">
      <c r="A198" s="4" t="s">
        <v>1573</v>
      </c>
      <c r="B198" s="4" t="s">
        <v>85</v>
      </c>
      <c r="C198" s="4" t="s">
        <v>18</v>
      </c>
      <c r="D198" s="4" t="s">
        <v>50</v>
      </c>
      <c r="E198" s="4" t="s">
        <v>86</v>
      </c>
      <c r="F198" s="4" t="s">
        <v>87</v>
      </c>
      <c r="G198" s="5">
        <v>46076</v>
      </c>
      <c r="H198" s="5">
        <v>46076</v>
      </c>
      <c r="I198" s="5">
        <v>46075</v>
      </c>
      <c r="J198" s="4" t="s">
        <v>1869</v>
      </c>
      <c r="K198" s="4">
        <v>2100</v>
      </c>
      <c r="L198" s="4" t="s">
        <v>1858</v>
      </c>
      <c r="M198" s="4" t="s">
        <v>1859</v>
      </c>
      <c r="N198" s="10"/>
      <c r="O198" s="23">
        <v>34.590000000000003</v>
      </c>
    </row>
    <row r="199" spans="1:15" ht="15.75" customHeight="1" x14ac:dyDescent="0.25">
      <c r="A199" s="4" t="s">
        <v>1573</v>
      </c>
      <c r="B199" s="4" t="s">
        <v>85</v>
      </c>
      <c r="C199" s="4" t="s">
        <v>18</v>
      </c>
      <c r="D199" s="4" t="s">
        <v>50</v>
      </c>
      <c r="E199" s="4" t="s">
        <v>86</v>
      </c>
      <c r="F199" s="4" t="s">
        <v>87</v>
      </c>
      <c r="G199" s="5">
        <v>46076</v>
      </c>
      <c r="H199" s="5">
        <v>46076</v>
      </c>
      <c r="I199" s="5">
        <v>46075</v>
      </c>
      <c r="J199" s="4" t="s">
        <v>1869</v>
      </c>
      <c r="K199" s="4">
        <v>2100</v>
      </c>
      <c r="L199" s="4" t="s">
        <v>1858</v>
      </c>
      <c r="M199" s="4" t="s">
        <v>1859</v>
      </c>
      <c r="N199" s="10"/>
      <c r="O199" s="23">
        <v>34.299999999999997</v>
      </c>
    </row>
    <row r="200" spans="1:15" ht="15.75" customHeight="1" x14ac:dyDescent="0.25">
      <c r="A200" s="4" t="s">
        <v>1573</v>
      </c>
      <c r="B200" s="4" t="s">
        <v>85</v>
      </c>
      <c r="C200" s="4" t="s">
        <v>18</v>
      </c>
      <c r="D200" s="4" t="s">
        <v>50</v>
      </c>
      <c r="E200" s="4" t="s">
        <v>86</v>
      </c>
      <c r="F200" s="4" t="s">
        <v>87</v>
      </c>
      <c r="G200" s="5">
        <v>46076</v>
      </c>
      <c r="H200" s="5">
        <v>46076</v>
      </c>
      <c r="I200" s="5">
        <v>46075</v>
      </c>
      <c r="J200" s="4" t="s">
        <v>1869</v>
      </c>
      <c r="K200" s="4">
        <v>2100</v>
      </c>
      <c r="L200" s="4" t="s">
        <v>1858</v>
      </c>
      <c r="M200" s="4" t="s">
        <v>1859</v>
      </c>
      <c r="N200" s="10"/>
      <c r="O200" s="23">
        <v>34.369999999999997</v>
      </c>
    </row>
    <row r="201" spans="1:15" ht="15.75" customHeight="1" x14ac:dyDescent="0.25">
      <c r="A201" s="4" t="s">
        <v>1573</v>
      </c>
      <c r="B201" s="4" t="s">
        <v>85</v>
      </c>
      <c r="C201" s="4" t="s">
        <v>18</v>
      </c>
      <c r="D201" s="4" t="s">
        <v>50</v>
      </c>
      <c r="E201" s="4" t="s">
        <v>86</v>
      </c>
      <c r="F201" s="4" t="s">
        <v>87</v>
      </c>
      <c r="G201" s="5">
        <v>46076</v>
      </c>
      <c r="H201" s="5">
        <v>46076</v>
      </c>
      <c r="I201" s="5">
        <v>46075</v>
      </c>
      <c r="J201" s="4" t="s">
        <v>1869</v>
      </c>
      <c r="K201" s="4">
        <v>2100</v>
      </c>
      <c r="L201" s="4" t="s">
        <v>1858</v>
      </c>
      <c r="M201" s="4" t="s">
        <v>1859</v>
      </c>
      <c r="N201" s="10"/>
      <c r="O201" s="23">
        <v>33.909999999999997</v>
      </c>
    </row>
    <row r="202" spans="1:15" ht="15.75" customHeight="1" x14ac:dyDescent="0.25">
      <c r="A202" s="4" t="s">
        <v>1573</v>
      </c>
      <c r="B202" s="4" t="s">
        <v>85</v>
      </c>
      <c r="C202" s="4" t="s">
        <v>18</v>
      </c>
      <c r="D202" s="4" t="s">
        <v>50</v>
      </c>
      <c r="E202" s="4" t="s">
        <v>86</v>
      </c>
      <c r="F202" s="4" t="s">
        <v>87</v>
      </c>
      <c r="G202" s="5">
        <v>46076</v>
      </c>
      <c r="H202" s="5">
        <v>46076</v>
      </c>
      <c r="I202" s="5">
        <v>46075</v>
      </c>
      <c r="J202" s="4" t="s">
        <v>1869</v>
      </c>
      <c r="K202" s="4">
        <v>2100</v>
      </c>
      <c r="L202" s="4" t="s">
        <v>1858</v>
      </c>
      <c r="M202" s="4" t="s">
        <v>1859</v>
      </c>
      <c r="N202" s="10"/>
      <c r="O202" s="23">
        <v>33.909999999999997</v>
      </c>
    </row>
    <row r="203" spans="1:15" ht="15.75" customHeight="1" x14ac:dyDescent="0.25">
      <c r="A203" s="4" t="s">
        <v>1573</v>
      </c>
      <c r="B203" s="4" t="s">
        <v>85</v>
      </c>
      <c r="C203" s="4" t="s">
        <v>18</v>
      </c>
      <c r="D203" s="4" t="s">
        <v>50</v>
      </c>
      <c r="E203" s="4" t="s">
        <v>86</v>
      </c>
      <c r="F203" s="4" t="s">
        <v>87</v>
      </c>
      <c r="G203" s="5">
        <v>46076</v>
      </c>
      <c r="H203" s="5">
        <v>46076</v>
      </c>
      <c r="I203" s="5">
        <v>46075</v>
      </c>
      <c r="J203" s="4" t="s">
        <v>1869</v>
      </c>
      <c r="K203" s="4">
        <v>2100</v>
      </c>
      <c r="L203" s="4" t="s">
        <v>1858</v>
      </c>
      <c r="M203" s="4" t="s">
        <v>1859</v>
      </c>
      <c r="N203" s="10"/>
      <c r="O203" s="23">
        <v>34.46</v>
      </c>
    </row>
    <row r="204" spans="1:15" ht="15.75" customHeight="1" x14ac:dyDescent="0.25">
      <c r="A204" s="4" t="s">
        <v>1573</v>
      </c>
      <c r="B204" s="4" t="s">
        <v>85</v>
      </c>
      <c r="C204" s="4" t="s">
        <v>18</v>
      </c>
      <c r="D204" s="4" t="s">
        <v>50</v>
      </c>
      <c r="E204" s="4" t="s">
        <v>86</v>
      </c>
      <c r="F204" s="4" t="s">
        <v>87</v>
      </c>
      <c r="G204" s="5">
        <v>46076</v>
      </c>
      <c r="H204" s="5">
        <v>46076</v>
      </c>
      <c r="I204" s="5">
        <v>46075</v>
      </c>
      <c r="J204" s="4" t="s">
        <v>1869</v>
      </c>
      <c r="K204" s="4">
        <v>2100</v>
      </c>
      <c r="L204" s="4" t="s">
        <v>1858</v>
      </c>
      <c r="M204" s="4" t="s">
        <v>1859</v>
      </c>
      <c r="N204" s="10"/>
      <c r="O204" s="23">
        <v>34.119999999999997</v>
      </c>
    </row>
    <row r="205" spans="1:15" ht="15.75" customHeight="1" x14ac:dyDescent="0.25">
      <c r="A205" s="4" t="s">
        <v>1573</v>
      </c>
      <c r="B205" s="4" t="s">
        <v>85</v>
      </c>
      <c r="C205" s="4" t="s">
        <v>18</v>
      </c>
      <c r="D205" s="4" t="s">
        <v>50</v>
      </c>
      <c r="E205" s="4" t="s">
        <v>86</v>
      </c>
      <c r="F205" s="4" t="s">
        <v>87</v>
      </c>
      <c r="G205" s="5">
        <v>46076</v>
      </c>
      <c r="H205" s="5">
        <v>46076</v>
      </c>
      <c r="I205" s="5">
        <v>46075</v>
      </c>
      <c r="J205" s="4" t="s">
        <v>1869</v>
      </c>
      <c r="K205" s="4">
        <v>2100</v>
      </c>
      <c r="L205" s="4" t="s">
        <v>1858</v>
      </c>
      <c r="M205" s="4" t="s">
        <v>1859</v>
      </c>
      <c r="N205" s="10"/>
      <c r="O205" s="23">
        <v>34.590000000000003</v>
      </c>
    </row>
    <row r="206" spans="1:15" ht="15.75" customHeight="1" x14ac:dyDescent="0.25">
      <c r="A206" s="4" t="s">
        <v>1573</v>
      </c>
      <c r="B206" s="4" t="s">
        <v>85</v>
      </c>
      <c r="C206" s="4" t="s">
        <v>18</v>
      </c>
      <c r="D206" s="4" t="s">
        <v>50</v>
      </c>
      <c r="E206" s="4" t="s">
        <v>86</v>
      </c>
      <c r="F206" s="4" t="s">
        <v>87</v>
      </c>
      <c r="G206" s="5">
        <v>46076</v>
      </c>
      <c r="H206" s="5">
        <v>46076</v>
      </c>
      <c r="I206" s="5">
        <v>46075</v>
      </c>
      <c r="J206" s="4" t="s">
        <v>1869</v>
      </c>
      <c r="K206" s="4">
        <v>2100</v>
      </c>
      <c r="L206" s="4" t="s">
        <v>1858</v>
      </c>
      <c r="M206" s="4" t="s">
        <v>1859</v>
      </c>
      <c r="N206" s="10"/>
      <c r="O206" s="23">
        <v>28.28</v>
      </c>
    </row>
    <row r="207" spans="1:15" ht="15.75" customHeight="1" x14ac:dyDescent="0.25">
      <c r="A207" s="4" t="s">
        <v>1573</v>
      </c>
      <c r="B207" s="4" t="s">
        <v>85</v>
      </c>
      <c r="C207" s="4" t="s">
        <v>18</v>
      </c>
      <c r="D207" s="4" t="s">
        <v>50</v>
      </c>
      <c r="E207" s="4" t="s">
        <v>86</v>
      </c>
      <c r="F207" s="4" t="s">
        <v>87</v>
      </c>
      <c r="G207" s="5">
        <v>46076</v>
      </c>
      <c r="H207" s="5">
        <v>46076</v>
      </c>
      <c r="I207" s="5">
        <v>46075</v>
      </c>
      <c r="J207" s="4" t="s">
        <v>1869</v>
      </c>
      <c r="K207" s="4">
        <v>2100</v>
      </c>
      <c r="L207" s="4" t="s">
        <v>1858</v>
      </c>
      <c r="M207" s="4" t="s">
        <v>1859</v>
      </c>
      <c r="N207" s="10"/>
      <c r="O207" s="23">
        <v>34.25</v>
      </c>
    </row>
    <row r="208" spans="1:15" ht="15.75" customHeight="1" x14ac:dyDescent="0.25">
      <c r="A208" s="4" t="s">
        <v>1573</v>
      </c>
      <c r="B208" s="4" t="s">
        <v>85</v>
      </c>
      <c r="C208" s="4" t="s">
        <v>18</v>
      </c>
      <c r="D208" s="4" t="s">
        <v>50</v>
      </c>
      <c r="E208" s="4" t="s">
        <v>86</v>
      </c>
      <c r="F208" s="4" t="s">
        <v>87</v>
      </c>
      <c r="G208" s="5">
        <v>46076</v>
      </c>
      <c r="H208" s="5">
        <v>46076</v>
      </c>
      <c r="I208" s="5">
        <v>46075</v>
      </c>
      <c r="J208" s="4" t="s">
        <v>1869</v>
      </c>
      <c r="K208" s="4">
        <v>2100</v>
      </c>
      <c r="L208" s="4" t="s">
        <v>1858</v>
      </c>
      <c r="M208" s="4" t="s">
        <v>1859</v>
      </c>
      <c r="N208" s="10"/>
      <c r="O208" s="23">
        <v>34.479999999999997</v>
      </c>
    </row>
    <row r="209" spans="1:15" ht="15.75" customHeight="1" x14ac:dyDescent="0.25">
      <c r="A209" s="4" t="s">
        <v>1573</v>
      </c>
      <c r="B209" s="4" t="s">
        <v>85</v>
      </c>
      <c r="C209" s="4" t="s">
        <v>18</v>
      </c>
      <c r="D209" s="4" t="s">
        <v>50</v>
      </c>
      <c r="E209" s="4" t="s">
        <v>86</v>
      </c>
      <c r="F209" s="4" t="s">
        <v>87</v>
      </c>
      <c r="G209" s="5">
        <v>46076</v>
      </c>
      <c r="H209" s="5">
        <v>46076</v>
      </c>
      <c r="I209" s="5">
        <v>46075</v>
      </c>
      <c r="J209" s="4" t="s">
        <v>1869</v>
      </c>
      <c r="K209" s="4">
        <v>2100</v>
      </c>
      <c r="L209" s="4" t="s">
        <v>1858</v>
      </c>
      <c r="M209" s="4" t="s">
        <v>1859</v>
      </c>
      <c r="N209" s="10"/>
      <c r="O209" s="23">
        <v>34.020000000000003</v>
      </c>
    </row>
    <row r="210" spans="1:15" ht="15.75" customHeight="1" x14ac:dyDescent="0.25">
      <c r="A210" s="4" t="s">
        <v>1573</v>
      </c>
      <c r="B210" s="4" t="s">
        <v>85</v>
      </c>
      <c r="C210" s="4" t="s">
        <v>18</v>
      </c>
      <c r="D210" s="4" t="s">
        <v>50</v>
      </c>
      <c r="E210" s="4" t="s">
        <v>86</v>
      </c>
      <c r="F210" s="4" t="s">
        <v>87</v>
      </c>
      <c r="G210" s="5">
        <v>46076</v>
      </c>
      <c r="H210" s="5">
        <v>46076</v>
      </c>
      <c r="I210" s="5">
        <v>46075</v>
      </c>
      <c r="J210" s="4" t="s">
        <v>1869</v>
      </c>
      <c r="K210" s="4">
        <v>2100</v>
      </c>
      <c r="L210" s="4" t="s">
        <v>1858</v>
      </c>
      <c r="M210" s="4" t="s">
        <v>1859</v>
      </c>
      <c r="N210" s="10"/>
      <c r="O210" s="23">
        <v>33.96</v>
      </c>
    </row>
    <row r="211" spans="1:15" ht="15.75" customHeight="1" x14ac:dyDescent="0.25">
      <c r="A211" s="4" t="s">
        <v>1573</v>
      </c>
      <c r="B211" s="4" t="s">
        <v>85</v>
      </c>
      <c r="C211" s="4" t="s">
        <v>18</v>
      </c>
      <c r="D211" s="4" t="s">
        <v>50</v>
      </c>
      <c r="E211" s="4" t="s">
        <v>86</v>
      </c>
      <c r="F211" s="4" t="s">
        <v>87</v>
      </c>
      <c r="G211" s="5">
        <v>46076</v>
      </c>
      <c r="H211" s="5">
        <v>46076</v>
      </c>
      <c r="I211" s="5">
        <v>46075</v>
      </c>
      <c r="J211" s="4" t="s">
        <v>1869</v>
      </c>
      <c r="K211" s="4">
        <v>2100</v>
      </c>
      <c r="L211" s="4" t="s">
        <v>1858</v>
      </c>
      <c r="M211" s="4" t="s">
        <v>1859</v>
      </c>
      <c r="N211" s="10"/>
      <c r="O211" s="23">
        <v>34.020000000000003</v>
      </c>
    </row>
    <row r="212" spans="1:15" ht="15.75" customHeight="1" x14ac:dyDescent="0.25">
      <c r="A212" s="4" t="s">
        <v>1573</v>
      </c>
      <c r="B212" s="4" t="s">
        <v>85</v>
      </c>
      <c r="C212" s="4" t="s">
        <v>18</v>
      </c>
      <c r="D212" s="4" t="s">
        <v>50</v>
      </c>
      <c r="E212" s="4" t="s">
        <v>86</v>
      </c>
      <c r="F212" s="4" t="s">
        <v>87</v>
      </c>
      <c r="G212" s="5">
        <v>46076</v>
      </c>
      <c r="H212" s="5">
        <v>46076</v>
      </c>
      <c r="I212" s="5">
        <v>46075</v>
      </c>
      <c r="J212" s="4" t="s">
        <v>1869</v>
      </c>
      <c r="K212" s="4">
        <v>2100</v>
      </c>
      <c r="L212" s="4" t="s">
        <v>1858</v>
      </c>
      <c r="M212" s="4" t="s">
        <v>1859</v>
      </c>
      <c r="N212" s="10"/>
      <c r="O212" s="23">
        <v>33.96</v>
      </c>
    </row>
    <row r="213" spans="1:15" ht="15.75" customHeight="1" x14ac:dyDescent="0.25">
      <c r="A213" s="4" t="s">
        <v>1573</v>
      </c>
      <c r="B213" s="4" t="s">
        <v>85</v>
      </c>
      <c r="C213" s="4" t="s">
        <v>18</v>
      </c>
      <c r="D213" s="4" t="s">
        <v>50</v>
      </c>
      <c r="E213" s="4" t="s">
        <v>86</v>
      </c>
      <c r="F213" s="4" t="s">
        <v>87</v>
      </c>
      <c r="G213" s="5">
        <v>46076</v>
      </c>
      <c r="H213" s="5">
        <v>46076</v>
      </c>
      <c r="I213" s="5">
        <v>46075</v>
      </c>
      <c r="J213" s="4" t="s">
        <v>1869</v>
      </c>
      <c r="K213" s="4">
        <v>2100</v>
      </c>
      <c r="L213" s="4" t="s">
        <v>1858</v>
      </c>
      <c r="M213" s="4" t="s">
        <v>1859</v>
      </c>
      <c r="N213" s="10"/>
      <c r="O213" s="23">
        <v>33.96</v>
      </c>
    </row>
    <row r="214" spans="1:15" ht="15.75" customHeight="1" x14ac:dyDescent="0.25">
      <c r="A214" s="4" t="s">
        <v>1573</v>
      </c>
      <c r="B214" s="4" t="s">
        <v>85</v>
      </c>
      <c r="C214" s="4" t="s">
        <v>18</v>
      </c>
      <c r="D214" s="4" t="s">
        <v>50</v>
      </c>
      <c r="E214" s="4" t="s">
        <v>86</v>
      </c>
      <c r="F214" s="4" t="s">
        <v>87</v>
      </c>
      <c r="G214" s="5">
        <v>46076</v>
      </c>
      <c r="H214" s="5">
        <v>46076</v>
      </c>
      <c r="I214" s="5">
        <v>46075</v>
      </c>
      <c r="J214" s="4" t="s">
        <v>1869</v>
      </c>
      <c r="K214" s="4">
        <v>2100</v>
      </c>
      <c r="L214" s="4" t="s">
        <v>1858</v>
      </c>
      <c r="M214" s="4" t="s">
        <v>1859</v>
      </c>
      <c r="N214" s="10"/>
      <c r="O214" s="23">
        <v>34.25</v>
      </c>
    </row>
    <row r="215" spans="1:15" ht="15.75" customHeight="1" x14ac:dyDescent="0.25">
      <c r="A215" s="4" t="s">
        <v>1573</v>
      </c>
      <c r="B215" s="4" t="s">
        <v>85</v>
      </c>
      <c r="C215" s="4" t="s">
        <v>18</v>
      </c>
      <c r="D215" s="4" t="s">
        <v>50</v>
      </c>
      <c r="E215" s="4" t="s">
        <v>86</v>
      </c>
      <c r="F215" s="4" t="s">
        <v>87</v>
      </c>
      <c r="G215" s="5">
        <v>46076</v>
      </c>
      <c r="H215" s="5">
        <v>46076</v>
      </c>
      <c r="I215" s="5">
        <v>46075</v>
      </c>
      <c r="J215" s="4" t="s">
        <v>1869</v>
      </c>
      <c r="K215" s="4">
        <v>2100</v>
      </c>
      <c r="L215" s="4" t="s">
        <v>1858</v>
      </c>
      <c r="M215" s="4" t="s">
        <v>1859</v>
      </c>
      <c r="N215" s="10"/>
      <c r="O215" s="23">
        <v>34.479999999999997</v>
      </c>
    </row>
    <row r="216" spans="1:15" ht="15.75" customHeight="1" x14ac:dyDescent="0.25">
      <c r="A216" s="4" t="s">
        <v>1573</v>
      </c>
      <c r="B216" s="4" t="s">
        <v>85</v>
      </c>
      <c r="C216" s="4" t="s">
        <v>18</v>
      </c>
      <c r="D216" s="4" t="s">
        <v>50</v>
      </c>
      <c r="E216" s="4" t="s">
        <v>86</v>
      </c>
      <c r="F216" s="4" t="s">
        <v>87</v>
      </c>
      <c r="G216" s="5">
        <v>46076</v>
      </c>
      <c r="H216" s="5">
        <v>46076</v>
      </c>
      <c r="I216" s="5">
        <v>46075</v>
      </c>
      <c r="J216" s="4" t="s">
        <v>1869</v>
      </c>
      <c r="K216" s="4">
        <v>2100</v>
      </c>
      <c r="L216" s="4" t="s">
        <v>1858</v>
      </c>
      <c r="M216" s="4" t="s">
        <v>1859</v>
      </c>
      <c r="N216" s="10"/>
      <c r="O216" s="23">
        <v>34.479999999999997</v>
      </c>
    </row>
    <row r="217" spans="1:15" ht="15.75" customHeight="1" x14ac:dyDescent="0.25">
      <c r="A217" s="4" t="s">
        <v>1573</v>
      </c>
      <c r="B217" s="4" t="s">
        <v>85</v>
      </c>
      <c r="C217" s="4" t="s">
        <v>18</v>
      </c>
      <c r="D217" s="4" t="s">
        <v>50</v>
      </c>
      <c r="E217" s="4" t="s">
        <v>86</v>
      </c>
      <c r="F217" s="4" t="s">
        <v>87</v>
      </c>
      <c r="G217" s="5">
        <v>46076</v>
      </c>
      <c r="H217" s="5">
        <v>46076</v>
      </c>
      <c r="I217" s="5">
        <v>46075</v>
      </c>
      <c r="J217" s="4" t="s">
        <v>1869</v>
      </c>
      <c r="K217" s="4">
        <v>2100</v>
      </c>
      <c r="L217" s="4" t="s">
        <v>1858</v>
      </c>
      <c r="M217" s="4" t="s">
        <v>1859</v>
      </c>
      <c r="N217" s="10"/>
      <c r="O217" s="23">
        <v>34.46</v>
      </c>
    </row>
    <row r="218" spans="1:15" ht="15.75" customHeight="1" x14ac:dyDescent="0.25">
      <c r="A218" s="4" t="s">
        <v>1573</v>
      </c>
      <c r="B218" s="4" t="s">
        <v>85</v>
      </c>
      <c r="C218" s="4" t="s">
        <v>18</v>
      </c>
      <c r="D218" s="4" t="s">
        <v>50</v>
      </c>
      <c r="E218" s="4" t="s">
        <v>86</v>
      </c>
      <c r="F218" s="4" t="s">
        <v>87</v>
      </c>
      <c r="G218" s="5">
        <v>46076</v>
      </c>
      <c r="H218" s="5">
        <v>46076</v>
      </c>
      <c r="I218" s="5">
        <v>46075</v>
      </c>
      <c r="J218" s="4" t="s">
        <v>1869</v>
      </c>
      <c r="K218" s="4">
        <v>2100</v>
      </c>
      <c r="L218" s="4" t="s">
        <v>1858</v>
      </c>
      <c r="M218" s="4" t="s">
        <v>1859</v>
      </c>
      <c r="N218" s="10"/>
      <c r="O218" s="23">
        <v>34.46</v>
      </c>
    </row>
    <row r="219" spans="1:15" ht="15.75" customHeight="1" x14ac:dyDescent="0.25">
      <c r="A219" s="4" t="s">
        <v>1573</v>
      </c>
      <c r="B219" s="4" t="s">
        <v>85</v>
      </c>
      <c r="C219" s="4" t="s">
        <v>18</v>
      </c>
      <c r="D219" s="4" t="s">
        <v>50</v>
      </c>
      <c r="E219" s="4" t="s">
        <v>86</v>
      </c>
      <c r="F219" s="4" t="s">
        <v>87</v>
      </c>
      <c r="G219" s="5">
        <v>46076</v>
      </c>
      <c r="H219" s="5">
        <v>46076</v>
      </c>
      <c r="I219" s="5">
        <v>46075</v>
      </c>
      <c r="J219" s="4" t="s">
        <v>1869</v>
      </c>
      <c r="K219" s="4">
        <v>2100</v>
      </c>
      <c r="L219" s="4" t="s">
        <v>1858</v>
      </c>
      <c r="M219" s="4" t="s">
        <v>1859</v>
      </c>
      <c r="N219" s="10"/>
      <c r="O219" s="23">
        <v>34.479999999999997</v>
      </c>
    </row>
    <row r="220" spans="1:15" ht="15.75" customHeight="1" x14ac:dyDescent="0.25">
      <c r="A220" s="4" t="s">
        <v>1573</v>
      </c>
      <c r="B220" s="4" t="s">
        <v>85</v>
      </c>
      <c r="C220" s="4" t="s">
        <v>18</v>
      </c>
      <c r="D220" s="4" t="s">
        <v>50</v>
      </c>
      <c r="E220" s="4" t="s">
        <v>86</v>
      </c>
      <c r="F220" s="4" t="s">
        <v>87</v>
      </c>
      <c r="G220" s="5">
        <v>46076</v>
      </c>
      <c r="H220" s="5">
        <v>46076</v>
      </c>
      <c r="I220" s="5">
        <v>46075</v>
      </c>
      <c r="J220" s="4" t="s">
        <v>1869</v>
      </c>
      <c r="K220" s="4">
        <v>2100</v>
      </c>
      <c r="L220" s="4" t="s">
        <v>1858</v>
      </c>
      <c r="M220" s="4" t="s">
        <v>1859</v>
      </c>
      <c r="N220" s="10"/>
      <c r="O220" s="23">
        <v>34.35</v>
      </c>
    </row>
    <row r="221" spans="1:15" ht="15.75" customHeight="1" x14ac:dyDescent="0.25">
      <c r="A221" s="4" t="s">
        <v>1573</v>
      </c>
      <c r="B221" s="4" t="s">
        <v>85</v>
      </c>
      <c r="C221" s="4" t="s">
        <v>18</v>
      </c>
      <c r="D221" s="4" t="s">
        <v>50</v>
      </c>
      <c r="E221" s="4" t="s">
        <v>86</v>
      </c>
      <c r="F221" s="4" t="s">
        <v>87</v>
      </c>
      <c r="G221" s="5">
        <v>46076</v>
      </c>
      <c r="H221" s="5">
        <v>46076</v>
      </c>
      <c r="I221" s="5">
        <v>46075</v>
      </c>
      <c r="J221" s="4" t="s">
        <v>1869</v>
      </c>
      <c r="K221" s="4">
        <v>2100</v>
      </c>
      <c r="L221" s="4" t="s">
        <v>1858</v>
      </c>
      <c r="M221" s="4" t="s">
        <v>1859</v>
      </c>
      <c r="N221" s="10"/>
      <c r="O221" s="23">
        <v>34.07</v>
      </c>
    </row>
    <row r="222" spans="1:15" ht="15.75" customHeight="1" x14ac:dyDescent="0.25">
      <c r="A222" s="4" t="s">
        <v>1573</v>
      </c>
      <c r="B222" s="4" t="s">
        <v>85</v>
      </c>
      <c r="C222" s="4" t="s">
        <v>18</v>
      </c>
      <c r="D222" s="4" t="s">
        <v>50</v>
      </c>
      <c r="E222" s="4" t="s">
        <v>86</v>
      </c>
      <c r="F222" s="4" t="s">
        <v>87</v>
      </c>
      <c r="G222" s="5">
        <v>46076</v>
      </c>
      <c r="H222" s="5">
        <v>46076</v>
      </c>
      <c r="I222" s="5">
        <v>46075</v>
      </c>
      <c r="J222" s="4" t="s">
        <v>1869</v>
      </c>
      <c r="K222" s="4">
        <v>2100</v>
      </c>
      <c r="L222" s="4" t="s">
        <v>1858</v>
      </c>
      <c r="M222" s="4" t="s">
        <v>1859</v>
      </c>
      <c r="N222" s="10"/>
      <c r="O222" s="23">
        <v>34.35</v>
      </c>
    </row>
    <row r="223" spans="1:15" ht="15.75" customHeight="1" x14ac:dyDescent="0.25">
      <c r="A223" s="4" t="s">
        <v>1573</v>
      </c>
      <c r="B223" s="4" t="s">
        <v>85</v>
      </c>
      <c r="C223" s="4" t="s">
        <v>18</v>
      </c>
      <c r="D223" s="4" t="s">
        <v>50</v>
      </c>
      <c r="E223" s="4" t="s">
        <v>86</v>
      </c>
      <c r="F223" s="4" t="s">
        <v>87</v>
      </c>
      <c r="G223" s="5">
        <v>46076</v>
      </c>
      <c r="H223" s="5">
        <v>46076</v>
      </c>
      <c r="I223" s="5">
        <v>46075</v>
      </c>
      <c r="J223" s="4" t="s">
        <v>1869</v>
      </c>
      <c r="K223" s="4">
        <v>2100</v>
      </c>
      <c r="L223" s="4" t="s">
        <v>1858</v>
      </c>
      <c r="M223" s="4" t="s">
        <v>1859</v>
      </c>
      <c r="N223" s="10"/>
      <c r="O223" s="23">
        <v>33.83</v>
      </c>
    </row>
    <row r="224" spans="1:15" ht="15.75" customHeight="1" x14ac:dyDescent="0.25">
      <c r="A224" s="4" t="s">
        <v>1573</v>
      </c>
      <c r="B224" s="4" t="s">
        <v>85</v>
      </c>
      <c r="C224" s="4" t="s">
        <v>18</v>
      </c>
      <c r="D224" s="4" t="s">
        <v>50</v>
      </c>
      <c r="E224" s="4" t="s">
        <v>86</v>
      </c>
      <c r="F224" s="4" t="s">
        <v>87</v>
      </c>
      <c r="G224" s="5">
        <v>46076</v>
      </c>
      <c r="H224" s="5">
        <v>46076</v>
      </c>
      <c r="I224" s="5">
        <v>46075</v>
      </c>
      <c r="J224" s="4" t="s">
        <v>1869</v>
      </c>
      <c r="K224" s="4">
        <v>2100</v>
      </c>
      <c r="L224" s="4" t="s">
        <v>1858</v>
      </c>
      <c r="M224" s="4" t="s">
        <v>1859</v>
      </c>
      <c r="N224" s="10"/>
      <c r="O224" s="23">
        <v>34.119999999999997</v>
      </c>
    </row>
    <row r="225" spans="1:15" ht="15.75" customHeight="1" x14ac:dyDescent="0.25">
      <c r="A225" s="4" t="s">
        <v>1573</v>
      </c>
      <c r="B225" s="4" t="s">
        <v>85</v>
      </c>
      <c r="C225" s="4" t="s">
        <v>18</v>
      </c>
      <c r="D225" s="4" t="s">
        <v>50</v>
      </c>
      <c r="E225" s="4" t="s">
        <v>86</v>
      </c>
      <c r="F225" s="4" t="s">
        <v>87</v>
      </c>
      <c r="G225" s="5">
        <v>46076</v>
      </c>
      <c r="H225" s="5">
        <v>46076</v>
      </c>
      <c r="I225" s="5">
        <v>46075</v>
      </c>
      <c r="J225" s="4" t="s">
        <v>1869</v>
      </c>
      <c r="K225" s="4">
        <v>2100</v>
      </c>
      <c r="L225" s="4" t="s">
        <v>1858</v>
      </c>
      <c r="M225" s="4" t="s">
        <v>1859</v>
      </c>
      <c r="N225" s="10"/>
      <c r="O225" s="23">
        <v>34.119999999999997</v>
      </c>
    </row>
    <row r="226" spans="1:15" ht="15.75" customHeight="1" x14ac:dyDescent="0.25">
      <c r="A226" s="4" t="s">
        <v>1573</v>
      </c>
      <c r="B226" s="4" t="s">
        <v>85</v>
      </c>
      <c r="C226" s="4" t="s">
        <v>18</v>
      </c>
      <c r="D226" s="4" t="s">
        <v>50</v>
      </c>
      <c r="E226" s="4" t="s">
        <v>86</v>
      </c>
      <c r="F226" s="4" t="s">
        <v>87</v>
      </c>
      <c r="G226" s="5">
        <v>46076</v>
      </c>
      <c r="H226" s="5">
        <v>46076</v>
      </c>
      <c r="I226" s="5">
        <v>46075</v>
      </c>
      <c r="J226" s="4" t="s">
        <v>1869</v>
      </c>
      <c r="K226" s="4">
        <v>2100</v>
      </c>
      <c r="L226" s="4" t="s">
        <v>1858</v>
      </c>
      <c r="M226" s="4" t="s">
        <v>1859</v>
      </c>
      <c r="N226" s="10"/>
      <c r="O226" s="23">
        <v>34.119999999999997</v>
      </c>
    </row>
    <row r="227" spans="1:15" ht="15.75" customHeight="1" x14ac:dyDescent="0.25">
      <c r="A227" s="4" t="s">
        <v>1573</v>
      </c>
      <c r="B227" s="4" t="s">
        <v>85</v>
      </c>
      <c r="C227" s="4" t="s">
        <v>18</v>
      </c>
      <c r="D227" s="4" t="s">
        <v>50</v>
      </c>
      <c r="E227" s="4" t="s">
        <v>86</v>
      </c>
      <c r="F227" s="4" t="s">
        <v>87</v>
      </c>
      <c r="G227" s="5">
        <v>46076</v>
      </c>
      <c r="H227" s="5">
        <v>46076</v>
      </c>
      <c r="I227" s="5">
        <v>46075</v>
      </c>
      <c r="J227" s="4" t="s">
        <v>1869</v>
      </c>
      <c r="K227" s="4">
        <v>2100</v>
      </c>
      <c r="L227" s="4" t="s">
        <v>1858</v>
      </c>
      <c r="M227" s="4" t="s">
        <v>1859</v>
      </c>
      <c r="N227" s="10"/>
      <c r="O227" s="23">
        <v>34.119999999999997</v>
      </c>
    </row>
    <row r="228" spans="1:15" ht="15.75" customHeight="1" x14ac:dyDescent="0.25">
      <c r="A228" s="4" t="s">
        <v>1573</v>
      </c>
      <c r="B228" s="4" t="s">
        <v>85</v>
      </c>
      <c r="C228" s="4" t="s">
        <v>18</v>
      </c>
      <c r="D228" s="4" t="s">
        <v>50</v>
      </c>
      <c r="E228" s="4" t="s">
        <v>86</v>
      </c>
      <c r="F228" s="4" t="s">
        <v>87</v>
      </c>
      <c r="G228" s="5">
        <v>46076</v>
      </c>
      <c r="H228" s="5">
        <v>46076</v>
      </c>
      <c r="I228" s="5">
        <v>46075</v>
      </c>
      <c r="J228" s="4" t="s">
        <v>1869</v>
      </c>
      <c r="K228" s="4">
        <v>2100</v>
      </c>
      <c r="L228" s="4" t="s">
        <v>1858</v>
      </c>
      <c r="M228" s="4" t="s">
        <v>1859</v>
      </c>
      <c r="N228" s="10"/>
      <c r="O228" s="23">
        <v>34.119999999999997</v>
      </c>
    </row>
    <row r="229" spans="1:15" ht="15.75" customHeight="1" x14ac:dyDescent="0.25">
      <c r="A229" s="4" t="s">
        <v>1573</v>
      </c>
      <c r="B229" s="4" t="s">
        <v>85</v>
      </c>
      <c r="C229" s="4" t="s">
        <v>18</v>
      </c>
      <c r="D229" s="4" t="s">
        <v>50</v>
      </c>
      <c r="E229" s="4" t="s">
        <v>86</v>
      </c>
      <c r="F229" s="4" t="s">
        <v>87</v>
      </c>
      <c r="G229" s="5">
        <v>46076</v>
      </c>
      <c r="H229" s="5">
        <v>46076</v>
      </c>
      <c r="I229" s="5">
        <v>46075</v>
      </c>
      <c r="J229" s="4" t="s">
        <v>1869</v>
      </c>
      <c r="K229" s="4">
        <v>2100</v>
      </c>
      <c r="L229" s="4" t="s">
        <v>1858</v>
      </c>
      <c r="M229" s="4" t="s">
        <v>1859</v>
      </c>
      <c r="N229" s="10"/>
      <c r="O229" s="23">
        <v>34.479999999999997</v>
      </c>
    </row>
    <row r="230" spans="1:15" ht="15.75" customHeight="1" x14ac:dyDescent="0.25">
      <c r="A230" s="4" t="s">
        <v>1573</v>
      </c>
      <c r="B230" s="4" t="s">
        <v>85</v>
      </c>
      <c r="C230" s="4" t="s">
        <v>18</v>
      </c>
      <c r="D230" s="4" t="s">
        <v>50</v>
      </c>
      <c r="E230" s="4" t="s">
        <v>86</v>
      </c>
      <c r="F230" s="4" t="s">
        <v>87</v>
      </c>
      <c r="G230" s="5">
        <v>46076</v>
      </c>
      <c r="H230" s="5">
        <v>46076</v>
      </c>
      <c r="I230" s="5">
        <v>46075</v>
      </c>
      <c r="J230" s="4" t="s">
        <v>1869</v>
      </c>
      <c r="K230" s="4">
        <v>2100</v>
      </c>
      <c r="L230" s="4" t="s">
        <v>1858</v>
      </c>
      <c r="M230" s="4" t="s">
        <v>1859</v>
      </c>
      <c r="N230" s="10"/>
      <c r="O230" s="23">
        <v>34.409999999999997</v>
      </c>
    </row>
    <row r="231" spans="1:15" ht="15.75" customHeight="1" x14ac:dyDescent="0.25">
      <c r="A231" s="4" t="s">
        <v>1573</v>
      </c>
      <c r="B231" s="4" t="s">
        <v>85</v>
      </c>
      <c r="C231" s="4" t="s">
        <v>18</v>
      </c>
      <c r="D231" s="4" t="s">
        <v>50</v>
      </c>
      <c r="E231" s="4" t="s">
        <v>86</v>
      </c>
      <c r="F231" s="4" t="s">
        <v>87</v>
      </c>
      <c r="G231" s="5">
        <v>46076</v>
      </c>
      <c r="H231" s="5">
        <v>46076</v>
      </c>
      <c r="I231" s="5">
        <v>46075</v>
      </c>
      <c r="J231" s="4" t="s">
        <v>1869</v>
      </c>
      <c r="K231" s="4">
        <v>2100</v>
      </c>
      <c r="L231" s="4" t="s">
        <v>1858</v>
      </c>
      <c r="M231" s="4" t="s">
        <v>1859</v>
      </c>
      <c r="N231" s="10"/>
      <c r="O231" s="23">
        <v>34.479999999999997</v>
      </c>
    </row>
    <row r="232" spans="1:15" ht="15.75" customHeight="1" x14ac:dyDescent="0.25">
      <c r="A232" s="4" t="s">
        <v>1573</v>
      </c>
      <c r="B232" s="4" t="s">
        <v>85</v>
      </c>
      <c r="C232" s="4" t="s">
        <v>18</v>
      </c>
      <c r="D232" s="4" t="s">
        <v>50</v>
      </c>
      <c r="E232" s="4" t="s">
        <v>86</v>
      </c>
      <c r="F232" s="4" t="s">
        <v>87</v>
      </c>
      <c r="G232" s="5">
        <v>46076</v>
      </c>
      <c r="H232" s="5">
        <v>46076</v>
      </c>
      <c r="I232" s="5">
        <v>46075</v>
      </c>
      <c r="J232" s="4" t="s">
        <v>1869</v>
      </c>
      <c r="K232" s="4">
        <v>2100</v>
      </c>
      <c r="L232" s="4" t="s">
        <v>1858</v>
      </c>
      <c r="M232" s="4" t="s">
        <v>1859</v>
      </c>
      <c r="N232" s="10"/>
      <c r="O232" s="23">
        <v>34.479999999999997</v>
      </c>
    </row>
    <row r="233" spans="1:15" ht="15.75" customHeight="1" x14ac:dyDescent="0.25">
      <c r="A233" s="4" t="s">
        <v>1573</v>
      </c>
      <c r="B233" s="4" t="s">
        <v>85</v>
      </c>
      <c r="C233" s="4" t="s">
        <v>18</v>
      </c>
      <c r="D233" s="4" t="s">
        <v>50</v>
      </c>
      <c r="E233" s="4" t="s">
        <v>86</v>
      </c>
      <c r="F233" s="4" t="s">
        <v>87</v>
      </c>
      <c r="G233" s="5">
        <v>46076</v>
      </c>
      <c r="H233" s="5">
        <v>46076</v>
      </c>
      <c r="I233" s="5">
        <v>46075</v>
      </c>
      <c r="J233" s="4" t="s">
        <v>1869</v>
      </c>
      <c r="K233" s="4">
        <v>2100</v>
      </c>
      <c r="L233" s="4" t="s">
        <v>1858</v>
      </c>
      <c r="M233" s="4" t="s">
        <v>1859</v>
      </c>
      <c r="N233" s="10"/>
      <c r="O233" s="23">
        <v>34.159999999999997</v>
      </c>
    </row>
    <row r="234" spans="1:15" ht="15.75" customHeight="1" x14ac:dyDescent="0.25">
      <c r="A234" s="4" t="s">
        <v>1573</v>
      </c>
      <c r="B234" s="4" t="s">
        <v>85</v>
      </c>
      <c r="C234" s="4" t="s">
        <v>18</v>
      </c>
      <c r="D234" s="4" t="s">
        <v>50</v>
      </c>
      <c r="E234" s="4" t="s">
        <v>86</v>
      </c>
      <c r="F234" s="4" t="s">
        <v>87</v>
      </c>
      <c r="G234" s="5">
        <v>46076</v>
      </c>
      <c r="H234" s="5">
        <v>46076</v>
      </c>
      <c r="I234" s="5">
        <v>46075</v>
      </c>
      <c r="J234" s="4" t="s">
        <v>1869</v>
      </c>
      <c r="K234" s="4">
        <v>2100</v>
      </c>
      <c r="L234" s="4" t="s">
        <v>1858</v>
      </c>
      <c r="M234" s="4" t="s">
        <v>1859</v>
      </c>
      <c r="N234" s="10"/>
      <c r="O234" s="23">
        <v>34.46</v>
      </c>
    </row>
    <row r="235" spans="1:15" ht="15.75" customHeight="1" x14ac:dyDescent="0.25">
      <c r="A235" s="4" t="s">
        <v>1573</v>
      </c>
      <c r="B235" s="4" t="s">
        <v>85</v>
      </c>
      <c r="C235" s="4" t="s">
        <v>18</v>
      </c>
      <c r="D235" s="4" t="s">
        <v>50</v>
      </c>
      <c r="E235" s="4" t="s">
        <v>86</v>
      </c>
      <c r="F235" s="4" t="s">
        <v>87</v>
      </c>
      <c r="G235" s="5">
        <v>46076</v>
      </c>
      <c r="H235" s="5">
        <v>46076</v>
      </c>
      <c r="I235" s="5">
        <v>46075</v>
      </c>
      <c r="J235" s="4" t="s">
        <v>1869</v>
      </c>
      <c r="K235" s="4">
        <v>2100</v>
      </c>
      <c r="L235" s="4" t="s">
        <v>1858</v>
      </c>
      <c r="M235" s="4" t="s">
        <v>1859</v>
      </c>
      <c r="N235" s="10"/>
      <c r="O235" s="23">
        <v>34.409999999999997</v>
      </c>
    </row>
    <row r="236" spans="1:15" ht="15.75" customHeight="1" x14ac:dyDescent="0.25">
      <c r="A236" s="4" t="s">
        <v>1573</v>
      </c>
      <c r="B236" s="4" t="s">
        <v>85</v>
      </c>
      <c r="C236" s="4" t="s">
        <v>18</v>
      </c>
      <c r="D236" s="4" t="s">
        <v>50</v>
      </c>
      <c r="E236" s="4" t="s">
        <v>86</v>
      </c>
      <c r="F236" s="4" t="s">
        <v>87</v>
      </c>
      <c r="G236" s="5">
        <v>46076</v>
      </c>
      <c r="H236" s="5">
        <v>46076</v>
      </c>
      <c r="I236" s="5">
        <v>46075</v>
      </c>
      <c r="J236" s="4" t="s">
        <v>1869</v>
      </c>
      <c r="K236" s="4">
        <v>2100</v>
      </c>
      <c r="L236" s="4" t="s">
        <v>1858</v>
      </c>
      <c r="M236" s="4" t="s">
        <v>1859</v>
      </c>
      <c r="N236" s="10"/>
      <c r="O236" s="23">
        <v>34.299999999999997</v>
      </c>
    </row>
    <row r="237" spans="1:15" ht="15.75" customHeight="1" x14ac:dyDescent="0.25">
      <c r="A237" s="4" t="s">
        <v>1573</v>
      </c>
      <c r="B237" s="4" t="s">
        <v>85</v>
      </c>
      <c r="C237" s="4" t="s">
        <v>18</v>
      </c>
      <c r="D237" s="4" t="s">
        <v>50</v>
      </c>
      <c r="E237" s="4" t="s">
        <v>86</v>
      </c>
      <c r="F237" s="4" t="s">
        <v>87</v>
      </c>
      <c r="G237" s="5">
        <v>46076</v>
      </c>
      <c r="H237" s="5">
        <v>46076</v>
      </c>
      <c r="I237" s="5">
        <v>46075</v>
      </c>
      <c r="J237" s="4" t="s">
        <v>1869</v>
      </c>
      <c r="K237" s="4">
        <v>2100</v>
      </c>
      <c r="L237" s="4" t="s">
        <v>1858</v>
      </c>
      <c r="M237" s="4" t="s">
        <v>1859</v>
      </c>
      <c r="N237" s="10"/>
      <c r="O237" s="23">
        <v>34.409999999999997</v>
      </c>
    </row>
    <row r="238" spans="1:15" ht="15.75" customHeight="1" x14ac:dyDescent="0.25">
      <c r="A238" s="4" t="s">
        <v>1573</v>
      </c>
      <c r="B238" s="4" t="s">
        <v>85</v>
      </c>
      <c r="C238" s="4" t="s">
        <v>18</v>
      </c>
      <c r="D238" s="4" t="s">
        <v>50</v>
      </c>
      <c r="E238" s="4" t="s">
        <v>86</v>
      </c>
      <c r="F238" s="4" t="s">
        <v>87</v>
      </c>
      <c r="G238" s="5">
        <v>46076</v>
      </c>
      <c r="H238" s="5">
        <v>46076</v>
      </c>
      <c r="I238" s="5">
        <v>46075</v>
      </c>
      <c r="J238" s="4" t="s">
        <v>1869</v>
      </c>
      <c r="K238" s="4">
        <v>2100</v>
      </c>
      <c r="L238" s="4" t="s">
        <v>1858</v>
      </c>
      <c r="M238" s="4" t="s">
        <v>1859</v>
      </c>
      <c r="N238" s="10"/>
      <c r="O238" s="23">
        <v>34.409999999999997</v>
      </c>
    </row>
    <row r="239" spans="1:15" ht="15.75" customHeight="1" x14ac:dyDescent="0.25">
      <c r="A239" s="4" t="s">
        <v>1573</v>
      </c>
      <c r="B239" s="4" t="s">
        <v>85</v>
      </c>
      <c r="C239" s="4" t="s">
        <v>18</v>
      </c>
      <c r="D239" s="4" t="s">
        <v>50</v>
      </c>
      <c r="E239" s="4" t="s">
        <v>86</v>
      </c>
      <c r="F239" s="4" t="s">
        <v>87</v>
      </c>
      <c r="G239" s="5">
        <v>46076</v>
      </c>
      <c r="H239" s="5">
        <v>46076</v>
      </c>
      <c r="I239" s="5">
        <v>46075</v>
      </c>
      <c r="J239" s="4" t="s">
        <v>1869</v>
      </c>
      <c r="K239" s="4">
        <v>2100</v>
      </c>
      <c r="L239" s="4" t="s">
        <v>1858</v>
      </c>
      <c r="M239" s="4" t="s">
        <v>1859</v>
      </c>
      <c r="N239" s="10"/>
      <c r="O239" s="23">
        <v>34.299999999999997</v>
      </c>
    </row>
    <row r="240" spans="1:15" ht="15.75" customHeight="1" x14ac:dyDescent="0.25">
      <c r="A240" s="4" t="s">
        <v>1573</v>
      </c>
      <c r="B240" s="4" t="s">
        <v>85</v>
      </c>
      <c r="C240" s="4" t="s">
        <v>18</v>
      </c>
      <c r="D240" s="4" t="s">
        <v>50</v>
      </c>
      <c r="E240" s="4" t="s">
        <v>86</v>
      </c>
      <c r="F240" s="4" t="s">
        <v>87</v>
      </c>
      <c r="G240" s="5">
        <v>46076</v>
      </c>
      <c r="H240" s="5">
        <v>46076</v>
      </c>
      <c r="I240" s="5">
        <v>46075</v>
      </c>
      <c r="J240" s="4" t="s">
        <v>1869</v>
      </c>
      <c r="K240" s="4">
        <v>2100</v>
      </c>
      <c r="L240" s="4" t="s">
        <v>1858</v>
      </c>
      <c r="M240" s="4" t="s">
        <v>1859</v>
      </c>
      <c r="N240" s="10"/>
      <c r="O240" s="23">
        <v>34.25</v>
      </c>
    </row>
    <row r="241" spans="1:15" ht="15.75" customHeight="1" x14ac:dyDescent="0.25">
      <c r="A241" s="4" t="s">
        <v>1573</v>
      </c>
      <c r="B241" s="4" t="s">
        <v>85</v>
      </c>
      <c r="C241" s="4" t="s">
        <v>18</v>
      </c>
      <c r="D241" s="4" t="s">
        <v>50</v>
      </c>
      <c r="E241" s="4" t="s">
        <v>86</v>
      </c>
      <c r="F241" s="4" t="s">
        <v>87</v>
      </c>
      <c r="G241" s="5">
        <v>46076</v>
      </c>
      <c r="H241" s="5">
        <v>46076</v>
      </c>
      <c r="I241" s="5">
        <v>46075</v>
      </c>
      <c r="J241" s="4" t="s">
        <v>1869</v>
      </c>
      <c r="K241" s="4">
        <v>2100</v>
      </c>
      <c r="L241" s="4" t="s">
        <v>1858</v>
      </c>
      <c r="M241" s="4" t="s">
        <v>1859</v>
      </c>
      <c r="N241" s="10"/>
      <c r="O241" s="23">
        <v>34.369999999999997</v>
      </c>
    </row>
    <row r="242" spans="1:15" ht="15.75" customHeight="1" x14ac:dyDescent="0.25">
      <c r="A242" s="4" t="s">
        <v>1573</v>
      </c>
      <c r="B242" s="4" t="s">
        <v>85</v>
      </c>
      <c r="C242" s="4" t="s">
        <v>18</v>
      </c>
      <c r="D242" s="4" t="s">
        <v>50</v>
      </c>
      <c r="E242" s="4" t="s">
        <v>86</v>
      </c>
      <c r="F242" s="4" t="s">
        <v>87</v>
      </c>
      <c r="G242" s="5">
        <v>46076</v>
      </c>
      <c r="H242" s="5">
        <v>46076</v>
      </c>
      <c r="I242" s="5">
        <v>46075</v>
      </c>
      <c r="J242" s="4" t="s">
        <v>1869</v>
      </c>
      <c r="K242" s="4">
        <v>2100</v>
      </c>
      <c r="L242" s="4" t="s">
        <v>1858</v>
      </c>
      <c r="M242" s="4" t="s">
        <v>1859</v>
      </c>
      <c r="N242" s="10"/>
      <c r="O242" s="23">
        <v>34.35</v>
      </c>
    </row>
    <row r="243" spans="1:15" ht="15.75" customHeight="1" x14ac:dyDescent="0.25">
      <c r="A243" s="4" t="s">
        <v>1573</v>
      </c>
      <c r="B243" s="4" t="s">
        <v>85</v>
      </c>
      <c r="C243" s="4" t="s">
        <v>18</v>
      </c>
      <c r="D243" s="4" t="s">
        <v>50</v>
      </c>
      <c r="E243" s="4" t="s">
        <v>86</v>
      </c>
      <c r="F243" s="4" t="s">
        <v>87</v>
      </c>
      <c r="G243" s="5">
        <v>46076</v>
      </c>
      <c r="H243" s="5">
        <v>46076</v>
      </c>
      <c r="I243" s="5">
        <v>46075</v>
      </c>
      <c r="J243" s="4" t="s">
        <v>1869</v>
      </c>
      <c r="K243" s="4">
        <v>2100</v>
      </c>
      <c r="L243" s="4" t="s">
        <v>1858</v>
      </c>
      <c r="M243" s="4" t="s">
        <v>1859</v>
      </c>
      <c r="N243" s="10"/>
      <c r="O243" s="23">
        <v>34.159999999999997</v>
      </c>
    </row>
    <row r="244" spans="1:15" ht="15.75" customHeight="1" x14ac:dyDescent="0.25">
      <c r="A244" s="4" t="s">
        <v>1573</v>
      </c>
      <c r="B244" s="4" t="s">
        <v>85</v>
      </c>
      <c r="C244" s="4" t="s">
        <v>18</v>
      </c>
      <c r="D244" s="4" t="s">
        <v>50</v>
      </c>
      <c r="E244" s="4" t="s">
        <v>86</v>
      </c>
      <c r="F244" s="4" t="s">
        <v>87</v>
      </c>
      <c r="G244" s="5">
        <v>46076</v>
      </c>
      <c r="H244" s="5">
        <v>46076</v>
      </c>
      <c r="I244" s="5">
        <v>46075</v>
      </c>
      <c r="J244" s="4" t="s">
        <v>1869</v>
      </c>
      <c r="K244" s="4">
        <v>2100</v>
      </c>
      <c r="L244" s="4" t="s">
        <v>1858</v>
      </c>
      <c r="M244" s="4" t="s">
        <v>1859</v>
      </c>
      <c r="N244" s="10"/>
      <c r="O244" s="23">
        <v>34.25</v>
      </c>
    </row>
    <row r="245" spans="1:15" ht="15.75" customHeight="1" x14ac:dyDescent="0.25">
      <c r="A245" s="4" t="s">
        <v>1573</v>
      </c>
      <c r="B245" s="4" t="s">
        <v>85</v>
      </c>
      <c r="C245" s="4" t="s">
        <v>18</v>
      </c>
      <c r="D245" s="4" t="s">
        <v>50</v>
      </c>
      <c r="E245" s="4" t="s">
        <v>86</v>
      </c>
      <c r="F245" s="4" t="s">
        <v>87</v>
      </c>
      <c r="G245" s="5">
        <v>46076</v>
      </c>
      <c r="H245" s="5">
        <v>46076</v>
      </c>
      <c r="I245" s="5">
        <v>46075</v>
      </c>
      <c r="J245" s="4" t="s">
        <v>1869</v>
      </c>
      <c r="K245" s="4">
        <v>2100</v>
      </c>
      <c r="L245" s="4" t="s">
        <v>1858</v>
      </c>
      <c r="M245" s="4" t="s">
        <v>1859</v>
      </c>
      <c r="N245" s="10"/>
      <c r="O245" s="23">
        <v>34.299999999999997</v>
      </c>
    </row>
    <row r="246" spans="1:15" ht="15.75" customHeight="1" x14ac:dyDescent="0.25">
      <c r="A246" s="4" t="s">
        <v>1573</v>
      </c>
      <c r="B246" s="4" t="s">
        <v>85</v>
      </c>
      <c r="C246" s="4" t="s">
        <v>18</v>
      </c>
      <c r="D246" s="4" t="s">
        <v>50</v>
      </c>
      <c r="E246" s="4" t="s">
        <v>86</v>
      </c>
      <c r="F246" s="4" t="s">
        <v>87</v>
      </c>
      <c r="G246" s="5">
        <v>46076</v>
      </c>
      <c r="H246" s="5">
        <v>46076</v>
      </c>
      <c r="I246" s="5">
        <v>46075</v>
      </c>
      <c r="J246" s="4" t="s">
        <v>1869</v>
      </c>
      <c r="K246" s="4">
        <v>2100</v>
      </c>
      <c r="L246" s="4" t="s">
        <v>1858</v>
      </c>
      <c r="M246" s="4" t="s">
        <v>1859</v>
      </c>
      <c r="N246" s="10"/>
      <c r="O246" s="23">
        <v>34.159999999999997</v>
      </c>
    </row>
    <row r="247" spans="1:15" ht="15.75" customHeight="1" x14ac:dyDescent="0.25">
      <c r="A247" s="4" t="s">
        <v>1573</v>
      </c>
      <c r="B247" s="4" t="s">
        <v>85</v>
      </c>
      <c r="C247" s="4" t="s">
        <v>18</v>
      </c>
      <c r="D247" s="4" t="s">
        <v>50</v>
      </c>
      <c r="E247" s="4" t="s">
        <v>86</v>
      </c>
      <c r="F247" s="4" t="s">
        <v>87</v>
      </c>
      <c r="G247" s="5">
        <v>46076</v>
      </c>
      <c r="H247" s="5">
        <v>46076</v>
      </c>
      <c r="I247" s="5">
        <v>46075</v>
      </c>
      <c r="J247" s="4" t="s">
        <v>1869</v>
      </c>
      <c r="K247" s="4">
        <v>2100</v>
      </c>
      <c r="L247" s="4" t="s">
        <v>1858</v>
      </c>
      <c r="M247" s="4" t="s">
        <v>1859</v>
      </c>
      <c r="N247" s="10"/>
      <c r="O247" s="23">
        <v>34.18</v>
      </c>
    </row>
    <row r="248" spans="1:15" ht="15.75" customHeight="1" x14ac:dyDescent="0.25">
      <c r="A248" s="4" t="s">
        <v>1573</v>
      </c>
      <c r="B248" s="4" t="s">
        <v>85</v>
      </c>
      <c r="C248" s="4" t="s">
        <v>18</v>
      </c>
      <c r="D248" s="4" t="s">
        <v>50</v>
      </c>
      <c r="E248" s="4" t="s">
        <v>86</v>
      </c>
      <c r="F248" s="4" t="s">
        <v>87</v>
      </c>
      <c r="G248" s="5">
        <v>46076</v>
      </c>
      <c r="H248" s="5">
        <v>46076</v>
      </c>
      <c r="I248" s="5">
        <v>46075</v>
      </c>
      <c r="J248" s="4" t="s">
        <v>1869</v>
      </c>
      <c r="K248" s="4">
        <v>2100</v>
      </c>
      <c r="L248" s="4" t="s">
        <v>1858</v>
      </c>
      <c r="M248" s="4" t="s">
        <v>1859</v>
      </c>
      <c r="N248" s="10"/>
      <c r="O248" s="23">
        <v>34.119999999999997</v>
      </c>
    </row>
    <row r="249" spans="1:15" ht="15.75" customHeight="1" x14ac:dyDescent="0.25">
      <c r="A249" s="4" t="s">
        <v>1573</v>
      </c>
      <c r="B249" s="4" t="s">
        <v>85</v>
      </c>
      <c r="C249" s="4" t="s">
        <v>18</v>
      </c>
      <c r="D249" s="4" t="s">
        <v>50</v>
      </c>
      <c r="E249" s="4" t="s">
        <v>86</v>
      </c>
      <c r="F249" s="4" t="s">
        <v>87</v>
      </c>
      <c r="G249" s="5">
        <v>46076</v>
      </c>
      <c r="H249" s="5">
        <v>46076</v>
      </c>
      <c r="I249" s="5">
        <v>46075</v>
      </c>
      <c r="J249" s="4" t="s">
        <v>1869</v>
      </c>
      <c r="K249" s="4">
        <v>2100</v>
      </c>
      <c r="L249" s="4" t="s">
        <v>1858</v>
      </c>
      <c r="M249" s="4" t="s">
        <v>1859</v>
      </c>
      <c r="N249" s="10"/>
      <c r="O249" s="23">
        <v>34.159999999999997</v>
      </c>
    </row>
    <row r="250" spans="1:15" ht="15.75" customHeight="1" x14ac:dyDescent="0.25">
      <c r="A250" s="4" t="s">
        <v>1573</v>
      </c>
      <c r="B250" s="4" t="s">
        <v>85</v>
      </c>
      <c r="C250" s="4" t="s">
        <v>18</v>
      </c>
      <c r="D250" s="4" t="s">
        <v>50</v>
      </c>
      <c r="E250" s="4" t="s">
        <v>86</v>
      </c>
      <c r="F250" s="4" t="s">
        <v>87</v>
      </c>
      <c r="G250" s="5">
        <v>46076</v>
      </c>
      <c r="H250" s="5">
        <v>46076</v>
      </c>
      <c r="I250" s="5">
        <v>46075</v>
      </c>
      <c r="J250" s="4" t="s">
        <v>1869</v>
      </c>
      <c r="K250" s="4">
        <v>2100</v>
      </c>
      <c r="L250" s="4" t="s">
        <v>1858</v>
      </c>
      <c r="M250" s="4" t="s">
        <v>1859</v>
      </c>
      <c r="N250" s="10"/>
      <c r="O250" s="23">
        <v>34.46</v>
      </c>
    </row>
    <row r="251" spans="1:15" ht="15.75" customHeight="1" x14ac:dyDescent="0.25">
      <c r="A251" s="4" t="s">
        <v>1573</v>
      </c>
      <c r="B251" s="4" t="s">
        <v>85</v>
      </c>
      <c r="C251" s="4" t="s">
        <v>18</v>
      </c>
      <c r="D251" s="4" t="s">
        <v>50</v>
      </c>
      <c r="E251" s="4" t="s">
        <v>86</v>
      </c>
      <c r="F251" s="4" t="s">
        <v>87</v>
      </c>
      <c r="G251" s="5">
        <v>46076</v>
      </c>
      <c r="H251" s="5">
        <v>46076</v>
      </c>
      <c r="I251" s="5">
        <v>46075</v>
      </c>
      <c r="J251" s="4" t="s">
        <v>1869</v>
      </c>
      <c r="K251" s="4">
        <v>2100</v>
      </c>
      <c r="L251" s="4" t="s">
        <v>1858</v>
      </c>
      <c r="M251" s="4" t="s">
        <v>1859</v>
      </c>
      <c r="N251" s="10"/>
      <c r="O251" s="23">
        <v>8.5</v>
      </c>
    </row>
    <row r="252" spans="1:15" ht="15.75" customHeight="1" x14ac:dyDescent="0.25">
      <c r="A252" s="4" t="s">
        <v>1573</v>
      </c>
      <c r="B252" s="4" t="s">
        <v>85</v>
      </c>
      <c r="C252" s="4" t="s">
        <v>18</v>
      </c>
      <c r="D252" s="4" t="s">
        <v>50</v>
      </c>
      <c r="E252" s="4" t="s">
        <v>86</v>
      </c>
      <c r="F252" s="4" t="s">
        <v>87</v>
      </c>
      <c r="G252" s="5">
        <v>46076</v>
      </c>
      <c r="H252" s="5">
        <v>46076</v>
      </c>
      <c r="I252" s="5">
        <v>46075</v>
      </c>
      <c r="J252" s="4" t="s">
        <v>1869</v>
      </c>
      <c r="K252" s="4">
        <v>2100</v>
      </c>
      <c r="L252" s="4" t="s">
        <v>1858</v>
      </c>
      <c r="M252" s="4" t="s">
        <v>1859</v>
      </c>
      <c r="N252" s="10"/>
      <c r="O252" s="23">
        <v>34.159999999999997</v>
      </c>
    </row>
    <row r="253" spans="1:15" ht="15.75" customHeight="1" x14ac:dyDescent="0.25">
      <c r="A253" s="4" t="s">
        <v>1573</v>
      </c>
      <c r="B253" s="4" t="s">
        <v>85</v>
      </c>
      <c r="C253" s="4" t="s">
        <v>18</v>
      </c>
      <c r="D253" s="4" t="s">
        <v>50</v>
      </c>
      <c r="E253" s="4" t="s">
        <v>86</v>
      </c>
      <c r="F253" s="4" t="s">
        <v>87</v>
      </c>
      <c r="G253" s="5">
        <v>46076</v>
      </c>
      <c r="H253" s="5">
        <v>46076</v>
      </c>
      <c r="I253" s="5">
        <v>46075</v>
      </c>
      <c r="J253" s="4" t="s">
        <v>1869</v>
      </c>
      <c r="K253" s="4">
        <v>2100</v>
      </c>
      <c r="L253" s="4" t="s">
        <v>1858</v>
      </c>
      <c r="M253" s="4" t="s">
        <v>1859</v>
      </c>
      <c r="N253" s="10"/>
      <c r="O253" s="23">
        <v>34.119999999999997</v>
      </c>
    </row>
    <row r="254" spans="1:15" ht="15.75" customHeight="1" x14ac:dyDescent="0.25">
      <c r="A254" s="4" t="s">
        <v>1573</v>
      </c>
      <c r="B254" s="4" t="s">
        <v>85</v>
      </c>
      <c r="C254" s="4" t="s">
        <v>18</v>
      </c>
      <c r="D254" s="4" t="s">
        <v>50</v>
      </c>
      <c r="E254" s="4" t="s">
        <v>86</v>
      </c>
      <c r="F254" s="4" t="s">
        <v>87</v>
      </c>
      <c r="G254" s="5">
        <v>46076</v>
      </c>
      <c r="H254" s="5">
        <v>46076</v>
      </c>
      <c r="I254" s="5">
        <v>46075</v>
      </c>
      <c r="J254" s="4" t="s">
        <v>1869</v>
      </c>
      <c r="K254" s="4">
        <v>2100</v>
      </c>
      <c r="L254" s="4" t="s">
        <v>1858</v>
      </c>
      <c r="M254" s="4" t="s">
        <v>1859</v>
      </c>
      <c r="N254" s="10"/>
      <c r="O254" s="23">
        <v>33.85</v>
      </c>
    </row>
    <row r="255" spans="1:15" ht="15.75" customHeight="1" x14ac:dyDescent="0.25">
      <c r="A255" s="4" t="s">
        <v>1573</v>
      </c>
      <c r="B255" s="4" t="s">
        <v>85</v>
      </c>
      <c r="C255" s="4" t="s">
        <v>18</v>
      </c>
      <c r="D255" s="4" t="s">
        <v>50</v>
      </c>
      <c r="E255" s="4" t="s">
        <v>86</v>
      </c>
      <c r="F255" s="4" t="s">
        <v>87</v>
      </c>
      <c r="G255" s="5">
        <v>46076</v>
      </c>
      <c r="H255" s="5">
        <v>46076</v>
      </c>
      <c r="I255" s="5">
        <v>46075</v>
      </c>
      <c r="J255" s="4" t="s">
        <v>1869</v>
      </c>
      <c r="K255" s="4">
        <v>2100</v>
      </c>
      <c r="L255" s="4" t="s">
        <v>1858</v>
      </c>
      <c r="M255" s="4" t="s">
        <v>1859</v>
      </c>
      <c r="N255" s="10"/>
      <c r="O255" s="23">
        <v>34.07</v>
      </c>
    </row>
    <row r="256" spans="1:15" ht="15.75" customHeight="1" x14ac:dyDescent="0.25">
      <c r="A256" s="4" t="s">
        <v>1573</v>
      </c>
      <c r="B256" s="4" t="s">
        <v>85</v>
      </c>
      <c r="C256" s="4" t="s">
        <v>18</v>
      </c>
      <c r="D256" s="4" t="s">
        <v>50</v>
      </c>
      <c r="E256" s="4" t="s">
        <v>86</v>
      </c>
      <c r="F256" s="4" t="s">
        <v>87</v>
      </c>
      <c r="G256" s="5">
        <v>46076</v>
      </c>
      <c r="H256" s="5">
        <v>46076</v>
      </c>
      <c r="I256" s="5">
        <v>46075</v>
      </c>
      <c r="J256" s="4" t="s">
        <v>1869</v>
      </c>
      <c r="K256" s="4">
        <v>2100</v>
      </c>
      <c r="L256" s="4" t="s">
        <v>1858</v>
      </c>
      <c r="M256" s="4" t="s">
        <v>1859</v>
      </c>
      <c r="N256" s="10"/>
      <c r="O256" s="23">
        <v>34.07</v>
      </c>
    </row>
    <row r="257" spans="1:15" ht="15.75" customHeight="1" x14ac:dyDescent="0.25">
      <c r="A257" s="4" t="s">
        <v>1573</v>
      </c>
      <c r="B257" s="4" t="s">
        <v>85</v>
      </c>
      <c r="C257" s="4" t="s">
        <v>18</v>
      </c>
      <c r="D257" s="4" t="s">
        <v>50</v>
      </c>
      <c r="E257" s="4" t="s">
        <v>86</v>
      </c>
      <c r="F257" s="4" t="s">
        <v>87</v>
      </c>
      <c r="G257" s="5">
        <v>46076</v>
      </c>
      <c r="H257" s="5">
        <v>46076</v>
      </c>
      <c r="I257" s="5">
        <v>46075</v>
      </c>
      <c r="J257" s="4" t="s">
        <v>1869</v>
      </c>
      <c r="K257" s="4">
        <v>2100</v>
      </c>
      <c r="L257" s="4" t="s">
        <v>1858</v>
      </c>
      <c r="M257" s="4" t="s">
        <v>1859</v>
      </c>
      <c r="N257" s="10"/>
      <c r="O257" s="23">
        <v>34.369999999999997</v>
      </c>
    </row>
    <row r="258" spans="1:15" ht="15.75" customHeight="1" x14ac:dyDescent="0.25">
      <c r="A258" s="4" t="s">
        <v>1573</v>
      </c>
      <c r="B258" s="4" t="s">
        <v>85</v>
      </c>
      <c r="C258" s="4" t="s">
        <v>18</v>
      </c>
      <c r="D258" s="4" t="s">
        <v>50</v>
      </c>
      <c r="E258" s="4" t="s">
        <v>86</v>
      </c>
      <c r="F258" s="4" t="s">
        <v>87</v>
      </c>
      <c r="G258" s="5">
        <v>46076</v>
      </c>
      <c r="H258" s="5">
        <v>46076</v>
      </c>
      <c r="I258" s="5">
        <v>46075</v>
      </c>
      <c r="J258" s="4" t="s">
        <v>1869</v>
      </c>
      <c r="K258" s="4">
        <v>2100</v>
      </c>
      <c r="L258" s="4" t="s">
        <v>1858</v>
      </c>
      <c r="M258" s="4" t="s">
        <v>1859</v>
      </c>
      <c r="N258" s="10"/>
      <c r="O258" s="23">
        <v>34.46</v>
      </c>
    </row>
    <row r="259" spans="1:15" ht="15.75" customHeight="1" x14ac:dyDescent="0.25">
      <c r="A259" s="4" t="s">
        <v>1573</v>
      </c>
      <c r="B259" s="4" t="s">
        <v>85</v>
      </c>
      <c r="C259" s="4" t="s">
        <v>18</v>
      </c>
      <c r="D259" s="4" t="s">
        <v>50</v>
      </c>
      <c r="E259" s="4" t="s">
        <v>86</v>
      </c>
      <c r="F259" s="4" t="s">
        <v>87</v>
      </c>
      <c r="G259" s="5">
        <v>46076</v>
      </c>
      <c r="H259" s="5">
        <v>46076</v>
      </c>
      <c r="I259" s="5">
        <v>46075</v>
      </c>
      <c r="J259" s="4" t="s">
        <v>1869</v>
      </c>
      <c r="K259" s="4">
        <v>2100</v>
      </c>
      <c r="L259" s="4" t="s">
        <v>1858</v>
      </c>
      <c r="M259" s="4" t="s">
        <v>1859</v>
      </c>
      <c r="N259" s="10"/>
      <c r="O259" s="23">
        <v>34.409999999999997</v>
      </c>
    </row>
    <row r="260" spans="1:15" ht="15.75" customHeight="1" x14ac:dyDescent="0.25">
      <c r="A260" s="4" t="s">
        <v>1573</v>
      </c>
      <c r="B260" s="4" t="s">
        <v>85</v>
      </c>
      <c r="C260" s="4" t="s">
        <v>18</v>
      </c>
      <c r="D260" s="4" t="s">
        <v>50</v>
      </c>
      <c r="E260" s="4" t="s">
        <v>86</v>
      </c>
      <c r="F260" s="4" t="s">
        <v>87</v>
      </c>
      <c r="G260" s="5">
        <v>46076</v>
      </c>
      <c r="H260" s="5">
        <v>46076</v>
      </c>
      <c r="I260" s="5">
        <v>46075</v>
      </c>
      <c r="J260" s="4" t="s">
        <v>1869</v>
      </c>
      <c r="K260" s="4">
        <v>2100</v>
      </c>
      <c r="L260" s="4" t="s">
        <v>1858</v>
      </c>
      <c r="M260" s="4" t="s">
        <v>1859</v>
      </c>
      <c r="N260" s="10"/>
      <c r="O260" s="23">
        <v>34.46</v>
      </c>
    </row>
    <row r="261" spans="1:15" ht="15.75" customHeight="1" x14ac:dyDescent="0.25">
      <c r="A261" s="4" t="s">
        <v>1573</v>
      </c>
      <c r="B261" s="4" t="s">
        <v>85</v>
      </c>
      <c r="C261" s="4" t="s">
        <v>18</v>
      </c>
      <c r="D261" s="4" t="s">
        <v>50</v>
      </c>
      <c r="E261" s="4" t="s">
        <v>86</v>
      </c>
      <c r="F261" s="4" t="s">
        <v>87</v>
      </c>
      <c r="G261" s="5">
        <v>46076</v>
      </c>
      <c r="H261" s="5">
        <v>46076</v>
      </c>
      <c r="I261" s="5">
        <v>46075</v>
      </c>
      <c r="J261" s="4" t="s">
        <v>1869</v>
      </c>
      <c r="K261" s="4">
        <v>2100</v>
      </c>
      <c r="L261" s="4" t="s">
        <v>1858</v>
      </c>
      <c r="M261" s="4" t="s">
        <v>1859</v>
      </c>
      <c r="N261" s="10"/>
      <c r="O261" s="23">
        <v>34.46</v>
      </c>
    </row>
    <row r="262" spans="1:15" ht="15.75" customHeight="1" x14ac:dyDescent="0.25">
      <c r="A262" s="4" t="s">
        <v>1573</v>
      </c>
      <c r="B262" s="4" t="s">
        <v>85</v>
      </c>
      <c r="C262" s="4" t="s">
        <v>18</v>
      </c>
      <c r="D262" s="4" t="s">
        <v>50</v>
      </c>
      <c r="E262" s="4" t="s">
        <v>86</v>
      </c>
      <c r="F262" s="4" t="s">
        <v>87</v>
      </c>
      <c r="G262" s="5">
        <v>46076</v>
      </c>
      <c r="H262" s="5">
        <v>46076</v>
      </c>
      <c r="I262" s="5">
        <v>46075</v>
      </c>
      <c r="J262" s="4" t="s">
        <v>1869</v>
      </c>
      <c r="K262" s="4">
        <v>2100</v>
      </c>
      <c r="L262" s="4" t="s">
        <v>1858</v>
      </c>
      <c r="M262" s="4" t="s">
        <v>1859</v>
      </c>
      <c r="N262" s="10"/>
      <c r="O262" s="23">
        <v>34.590000000000003</v>
      </c>
    </row>
    <row r="263" spans="1:15" ht="15.75" customHeight="1" x14ac:dyDescent="0.25">
      <c r="A263" s="4" t="s">
        <v>1573</v>
      </c>
      <c r="B263" s="4" t="s">
        <v>85</v>
      </c>
      <c r="C263" s="4" t="s">
        <v>18</v>
      </c>
      <c r="D263" s="4" t="s">
        <v>50</v>
      </c>
      <c r="E263" s="4" t="s">
        <v>86</v>
      </c>
      <c r="F263" s="4" t="s">
        <v>87</v>
      </c>
      <c r="G263" s="5">
        <v>46076</v>
      </c>
      <c r="H263" s="5">
        <v>46076</v>
      </c>
      <c r="I263" s="5">
        <v>46075</v>
      </c>
      <c r="J263" s="4" t="s">
        <v>1869</v>
      </c>
      <c r="K263" s="4">
        <v>2100</v>
      </c>
      <c r="L263" s="4" t="s">
        <v>1858</v>
      </c>
      <c r="M263" s="4" t="s">
        <v>1859</v>
      </c>
      <c r="N263" s="10"/>
      <c r="O263" s="23">
        <v>34.590000000000003</v>
      </c>
    </row>
    <row r="264" spans="1:15" ht="15.75" customHeight="1" x14ac:dyDescent="0.25">
      <c r="A264" s="4" t="s">
        <v>1573</v>
      </c>
      <c r="B264" s="4" t="s">
        <v>85</v>
      </c>
      <c r="C264" s="4" t="s">
        <v>18</v>
      </c>
      <c r="D264" s="4" t="s">
        <v>50</v>
      </c>
      <c r="E264" s="4" t="s">
        <v>86</v>
      </c>
      <c r="F264" s="4" t="s">
        <v>87</v>
      </c>
      <c r="G264" s="5">
        <v>46076</v>
      </c>
      <c r="H264" s="5">
        <v>46076</v>
      </c>
      <c r="I264" s="5">
        <v>46075</v>
      </c>
      <c r="J264" s="4" t="s">
        <v>1869</v>
      </c>
      <c r="K264" s="4">
        <v>2100</v>
      </c>
      <c r="L264" s="4" t="s">
        <v>1858</v>
      </c>
      <c r="M264" s="4" t="s">
        <v>1859</v>
      </c>
      <c r="N264" s="10"/>
      <c r="O264" s="23">
        <v>33.89</v>
      </c>
    </row>
    <row r="265" spans="1:15" ht="15.75" customHeight="1" x14ac:dyDescent="0.25">
      <c r="A265" s="4" t="s">
        <v>1573</v>
      </c>
      <c r="B265" s="4" t="s">
        <v>85</v>
      </c>
      <c r="C265" s="4" t="s">
        <v>18</v>
      </c>
      <c r="D265" s="4" t="s">
        <v>50</v>
      </c>
      <c r="E265" s="4" t="s">
        <v>86</v>
      </c>
      <c r="F265" s="4" t="s">
        <v>87</v>
      </c>
      <c r="G265" s="5">
        <v>46076</v>
      </c>
      <c r="H265" s="5">
        <v>46076</v>
      </c>
      <c r="I265" s="5">
        <v>46075</v>
      </c>
      <c r="J265" s="4" t="s">
        <v>1869</v>
      </c>
      <c r="K265" s="4">
        <v>2100</v>
      </c>
      <c r="L265" s="4" t="s">
        <v>1858</v>
      </c>
      <c r="M265" s="4" t="s">
        <v>1859</v>
      </c>
      <c r="N265" s="10"/>
      <c r="O265" s="23">
        <v>34.159999999999997</v>
      </c>
    </row>
    <row r="266" spans="1:15" ht="15.75" customHeight="1" x14ac:dyDescent="0.25">
      <c r="A266" s="4" t="s">
        <v>1573</v>
      </c>
      <c r="B266" s="4" t="s">
        <v>85</v>
      </c>
      <c r="C266" s="4" t="s">
        <v>18</v>
      </c>
      <c r="D266" s="4" t="s">
        <v>50</v>
      </c>
      <c r="E266" s="4" t="s">
        <v>86</v>
      </c>
      <c r="F266" s="4" t="s">
        <v>87</v>
      </c>
      <c r="G266" s="5">
        <v>46076</v>
      </c>
      <c r="H266" s="5">
        <v>46076</v>
      </c>
      <c r="I266" s="5">
        <v>46075</v>
      </c>
      <c r="J266" s="4" t="s">
        <v>1869</v>
      </c>
      <c r="K266" s="4">
        <v>2100</v>
      </c>
      <c r="L266" s="4" t="s">
        <v>1858</v>
      </c>
      <c r="M266" s="4" t="s">
        <v>1859</v>
      </c>
      <c r="N266" s="10"/>
      <c r="O266" s="23">
        <v>34.590000000000003</v>
      </c>
    </row>
    <row r="267" spans="1:15" ht="15.75" customHeight="1" x14ac:dyDescent="0.25">
      <c r="A267" s="4" t="s">
        <v>1573</v>
      </c>
      <c r="B267" s="4" t="s">
        <v>85</v>
      </c>
      <c r="C267" s="4" t="s">
        <v>18</v>
      </c>
      <c r="D267" s="4" t="s">
        <v>50</v>
      </c>
      <c r="E267" s="4" t="s">
        <v>86</v>
      </c>
      <c r="F267" s="4" t="s">
        <v>87</v>
      </c>
      <c r="G267" s="5">
        <v>46076</v>
      </c>
      <c r="H267" s="5">
        <v>46076</v>
      </c>
      <c r="I267" s="5">
        <v>46075</v>
      </c>
      <c r="J267" s="4" t="s">
        <v>1869</v>
      </c>
      <c r="K267" s="4">
        <v>2100</v>
      </c>
      <c r="L267" s="4" t="s">
        <v>1858</v>
      </c>
      <c r="M267" s="4" t="s">
        <v>1859</v>
      </c>
      <c r="N267" s="10"/>
      <c r="O267" s="23">
        <v>33.85</v>
      </c>
    </row>
    <row r="268" spans="1:15" ht="15.75" customHeight="1" x14ac:dyDescent="0.25">
      <c r="A268" s="4" t="s">
        <v>1573</v>
      </c>
      <c r="B268" s="4" t="s">
        <v>85</v>
      </c>
      <c r="C268" s="4" t="s">
        <v>18</v>
      </c>
      <c r="D268" s="4" t="s">
        <v>50</v>
      </c>
      <c r="E268" s="4" t="s">
        <v>86</v>
      </c>
      <c r="F268" s="4" t="s">
        <v>87</v>
      </c>
      <c r="G268" s="5">
        <v>46076</v>
      </c>
      <c r="H268" s="5">
        <v>46076</v>
      </c>
      <c r="I268" s="5">
        <v>46075</v>
      </c>
      <c r="J268" s="4" t="s">
        <v>1869</v>
      </c>
      <c r="K268" s="4">
        <v>2100</v>
      </c>
      <c r="L268" s="4" t="s">
        <v>1858</v>
      </c>
      <c r="M268" s="4" t="s">
        <v>1859</v>
      </c>
      <c r="N268" s="10"/>
      <c r="O268" s="23">
        <v>34.369999999999997</v>
      </c>
    </row>
    <row r="269" spans="1:15" ht="15.75" customHeight="1" x14ac:dyDescent="0.25">
      <c r="A269" s="4" t="s">
        <v>1573</v>
      </c>
      <c r="B269" s="4" t="s">
        <v>85</v>
      </c>
      <c r="C269" s="4" t="s">
        <v>18</v>
      </c>
      <c r="D269" s="4" t="s">
        <v>50</v>
      </c>
      <c r="E269" s="4" t="s">
        <v>86</v>
      </c>
      <c r="F269" s="4" t="s">
        <v>87</v>
      </c>
      <c r="G269" s="5">
        <v>46076</v>
      </c>
      <c r="H269" s="5">
        <v>46076</v>
      </c>
      <c r="I269" s="5">
        <v>46075</v>
      </c>
      <c r="J269" s="4" t="s">
        <v>1869</v>
      </c>
      <c r="K269" s="4">
        <v>2100</v>
      </c>
      <c r="L269" s="4" t="s">
        <v>1858</v>
      </c>
      <c r="M269" s="4" t="s">
        <v>1859</v>
      </c>
      <c r="N269" s="10"/>
      <c r="O269" s="23">
        <v>33.96</v>
      </c>
    </row>
    <row r="270" spans="1:15" ht="15.75" customHeight="1" x14ac:dyDescent="0.25">
      <c r="A270" s="4" t="s">
        <v>1573</v>
      </c>
      <c r="B270" s="4" t="s">
        <v>85</v>
      </c>
      <c r="C270" s="4" t="s">
        <v>18</v>
      </c>
      <c r="D270" s="4" t="s">
        <v>50</v>
      </c>
      <c r="E270" s="4" t="s">
        <v>86</v>
      </c>
      <c r="F270" s="4" t="s">
        <v>87</v>
      </c>
      <c r="G270" s="5">
        <v>46076</v>
      </c>
      <c r="H270" s="5">
        <v>46076</v>
      </c>
      <c r="I270" s="5">
        <v>46075</v>
      </c>
      <c r="J270" s="4" t="s">
        <v>1869</v>
      </c>
      <c r="K270" s="4">
        <v>2100</v>
      </c>
      <c r="L270" s="4" t="s">
        <v>1858</v>
      </c>
      <c r="M270" s="4" t="s">
        <v>1859</v>
      </c>
      <c r="N270" s="10"/>
      <c r="O270" s="23">
        <v>33.96</v>
      </c>
    </row>
    <row r="271" spans="1:15" ht="15.75" customHeight="1" x14ac:dyDescent="0.25">
      <c r="A271" s="4" t="s">
        <v>1573</v>
      </c>
      <c r="B271" s="4" t="s">
        <v>85</v>
      </c>
      <c r="C271" s="4" t="s">
        <v>18</v>
      </c>
      <c r="D271" s="4" t="s">
        <v>50</v>
      </c>
      <c r="E271" s="4" t="s">
        <v>86</v>
      </c>
      <c r="F271" s="4" t="s">
        <v>87</v>
      </c>
      <c r="G271" s="5">
        <v>46076</v>
      </c>
      <c r="H271" s="5">
        <v>46076</v>
      </c>
      <c r="I271" s="5">
        <v>46075</v>
      </c>
      <c r="J271" s="4" t="s">
        <v>1869</v>
      </c>
      <c r="K271" s="4">
        <v>2100</v>
      </c>
      <c r="L271" s="4" t="s">
        <v>1858</v>
      </c>
      <c r="M271" s="4" t="s">
        <v>1859</v>
      </c>
      <c r="N271" s="10"/>
      <c r="O271" s="23">
        <v>34.119999999999997</v>
      </c>
    </row>
    <row r="272" spans="1:15" ht="15.75" customHeight="1" x14ac:dyDescent="0.25">
      <c r="A272" s="4" t="s">
        <v>1573</v>
      </c>
      <c r="B272" s="4" t="s">
        <v>85</v>
      </c>
      <c r="C272" s="4" t="s">
        <v>18</v>
      </c>
      <c r="D272" s="4" t="s">
        <v>50</v>
      </c>
      <c r="E272" s="4" t="s">
        <v>86</v>
      </c>
      <c r="F272" s="4" t="s">
        <v>87</v>
      </c>
      <c r="G272" s="5">
        <v>46076</v>
      </c>
      <c r="H272" s="5">
        <v>46076</v>
      </c>
      <c r="I272" s="5">
        <v>46075</v>
      </c>
      <c r="J272" s="4" t="s">
        <v>1869</v>
      </c>
      <c r="K272" s="4">
        <v>2100</v>
      </c>
      <c r="L272" s="4" t="s">
        <v>1858</v>
      </c>
      <c r="M272" s="4" t="s">
        <v>1859</v>
      </c>
      <c r="N272" s="10"/>
      <c r="O272" s="23">
        <v>34.119999999999997</v>
      </c>
    </row>
    <row r="273" spans="1:15" ht="15.75" customHeight="1" x14ac:dyDescent="0.25">
      <c r="A273" s="4" t="s">
        <v>1573</v>
      </c>
      <c r="B273" s="4" t="s">
        <v>85</v>
      </c>
      <c r="C273" s="4" t="s">
        <v>18</v>
      </c>
      <c r="D273" s="4" t="s">
        <v>50</v>
      </c>
      <c r="E273" s="4" t="s">
        <v>86</v>
      </c>
      <c r="F273" s="4" t="s">
        <v>87</v>
      </c>
      <c r="G273" s="5">
        <v>46076</v>
      </c>
      <c r="H273" s="5">
        <v>46076</v>
      </c>
      <c r="I273" s="5">
        <v>46075</v>
      </c>
      <c r="J273" s="4" t="s">
        <v>1869</v>
      </c>
      <c r="K273" s="4">
        <v>2100</v>
      </c>
      <c r="L273" s="4" t="s">
        <v>1858</v>
      </c>
      <c r="M273" s="4" t="s">
        <v>1859</v>
      </c>
      <c r="N273" s="10"/>
      <c r="O273" s="23">
        <v>34.119999999999997</v>
      </c>
    </row>
    <row r="274" spans="1:15" ht="15.75" customHeight="1" x14ac:dyDescent="0.25">
      <c r="A274" s="4" t="s">
        <v>1573</v>
      </c>
      <c r="B274" s="4" t="s">
        <v>85</v>
      </c>
      <c r="C274" s="4" t="s">
        <v>18</v>
      </c>
      <c r="D274" s="4" t="s">
        <v>50</v>
      </c>
      <c r="E274" s="4" t="s">
        <v>86</v>
      </c>
      <c r="F274" s="4" t="s">
        <v>87</v>
      </c>
      <c r="G274" s="5">
        <v>46076</v>
      </c>
      <c r="H274" s="5">
        <v>46076</v>
      </c>
      <c r="I274" s="5">
        <v>46075</v>
      </c>
      <c r="J274" s="4" t="s">
        <v>1869</v>
      </c>
      <c r="K274" s="4">
        <v>2100</v>
      </c>
      <c r="L274" s="4" t="s">
        <v>1858</v>
      </c>
      <c r="M274" s="4" t="s">
        <v>1859</v>
      </c>
      <c r="N274" s="10"/>
      <c r="O274" s="23">
        <v>34.119999999999997</v>
      </c>
    </row>
    <row r="275" spans="1:15" ht="15.75" customHeight="1" x14ac:dyDescent="0.25">
      <c r="A275" s="4" t="s">
        <v>1573</v>
      </c>
      <c r="B275" s="4" t="s">
        <v>85</v>
      </c>
      <c r="C275" s="4" t="s">
        <v>18</v>
      </c>
      <c r="D275" s="4" t="s">
        <v>50</v>
      </c>
      <c r="E275" s="4" t="s">
        <v>86</v>
      </c>
      <c r="F275" s="4" t="s">
        <v>87</v>
      </c>
      <c r="G275" s="5">
        <v>46076</v>
      </c>
      <c r="H275" s="5">
        <v>46076</v>
      </c>
      <c r="I275" s="5">
        <v>46075</v>
      </c>
      <c r="J275" s="4" t="s">
        <v>1869</v>
      </c>
      <c r="K275" s="4">
        <v>2100</v>
      </c>
      <c r="L275" s="4" t="s">
        <v>1858</v>
      </c>
      <c r="M275" s="4" t="s">
        <v>1859</v>
      </c>
      <c r="N275" s="10"/>
      <c r="O275" s="23">
        <v>34.119999999999997</v>
      </c>
    </row>
    <row r="276" spans="1:15" ht="15.75" customHeight="1" x14ac:dyDescent="0.25">
      <c r="A276" s="4" t="s">
        <v>1573</v>
      </c>
      <c r="B276" s="4" t="s">
        <v>85</v>
      </c>
      <c r="C276" s="4" t="s">
        <v>18</v>
      </c>
      <c r="D276" s="4" t="s">
        <v>50</v>
      </c>
      <c r="E276" s="4" t="s">
        <v>86</v>
      </c>
      <c r="F276" s="4" t="s">
        <v>87</v>
      </c>
      <c r="G276" s="5">
        <v>46076</v>
      </c>
      <c r="H276" s="5">
        <v>46076</v>
      </c>
      <c r="I276" s="5">
        <v>46075</v>
      </c>
      <c r="J276" s="4" t="s">
        <v>1869</v>
      </c>
      <c r="K276" s="4">
        <v>2100</v>
      </c>
      <c r="L276" s="4" t="s">
        <v>1858</v>
      </c>
      <c r="M276" s="4" t="s">
        <v>1859</v>
      </c>
      <c r="N276" s="10"/>
      <c r="O276" s="23">
        <v>34.18</v>
      </c>
    </row>
    <row r="277" spans="1:15" ht="15.75" customHeight="1" x14ac:dyDescent="0.25">
      <c r="A277" s="4" t="s">
        <v>1573</v>
      </c>
      <c r="B277" s="4" t="s">
        <v>85</v>
      </c>
      <c r="C277" s="4" t="s">
        <v>18</v>
      </c>
      <c r="D277" s="4" t="s">
        <v>50</v>
      </c>
      <c r="E277" s="4" t="s">
        <v>86</v>
      </c>
      <c r="F277" s="4" t="s">
        <v>87</v>
      </c>
      <c r="G277" s="5">
        <v>46076</v>
      </c>
      <c r="H277" s="5">
        <v>46076</v>
      </c>
      <c r="I277" s="5">
        <v>46075</v>
      </c>
      <c r="J277" s="4" t="s">
        <v>1869</v>
      </c>
      <c r="K277" s="4">
        <v>2100</v>
      </c>
      <c r="L277" s="4" t="s">
        <v>1858</v>
      </c>
      <c r="M277" s="4" t="s">
        <v>1859</v>
      </c>
      <c r="N277" s="10"/>
      <c r="O277" s="23">
        <v>34.18</v>
      </c>
    </row>
    <row r="278" spans="1:15" ht="15.75" customHeight="1" x14ac:dyDescent="0.25">
      <c r="A278" s="4" t="s">
        <v>1573</v>
      </c>
      <c r="B278" s="4" t="s">
        <v>85</v>
      </c>
      <c r="C278" s="4" t="s">
        <v>18</v>
      </c>
      <c r="D278" s="4" t="s">
        <v>50</v>
      </c>
      <c r="E278" s="4" t="s">
        <v>86</v>
      </c>
      <c r="F278" s="4" t="s">
        <v>87</v>
      </c>
      <c r="G278" s="5">
        <v>46076</v>
      </c>
      <c r="H278" s="5">
        <v>46076</v>
      </c>
      <c r="I278" s="5">
        <v>46075</v>
      </c>
      <c r="J278" s="4" t="s">
        <v>1869</v>
      </c>
      <c r="K278" s="4">
        <v>2100</v>
      </c>
      <c r="L278" s="4" t="s">
        <v>1858</v>
      </c>
      <c r="M278" s="4" t="s">
        <v>1859</v>
      </c>
      <c r="N278" s="10"/>
      <c r="O278" s="23">
        <v>34.18</v>
      </c>
    </row>
    <row r="279" spans="1:15" ht="15.75" customHeight="1" x14ac:dyDescent="0.25">
      <c r="A279" s="4" t="s">
        <v>1573</v>
      </c>
      <c r="B279" s="4" t="s">
        <v>85</v>
      </c>
      <c r="C279" s="4" t="s">
        <v>18</v>
      </c>
      <c r="D279" s="4" t="s">
        <v>50</v>
      </c>
      <c r="E279" s="4" t="s">
        <v>86</v>
      </c>
      <c r="F279" s="4" t="s">
        <v>87</v>
      </c>
      <c r="G279" s="5">
        <v>46076</v>
      </c>
      <c r="H279" s="5">
        <v>46076</v>
      </c>
      <c r="I279" s="5">
        <v>46075</v>
      </c>
      <c r="J279" s="4" t="s">
        <v>1869</v>
      </c>
      <c r="K279" s="4">
        <v>2100</v>
      </c>
      <c r="L279" s="4" t="s">
        <v>1858</v>
      </c>
      <c r="M279" s="4" t="s">
        <v>1859</v>
      </c>
      <c r="N279" s="10"/>
      <c r="O279" s="23">
        <v>34.35</v>
      </c>
    </row>
    <row r="280" spans="1:15" ht="15.75" customHeight="1" x14ac:dyDescent="0.25">
      <c r="A280" s="4" t="s">
        <v>1573</v>
      </c>
      <c r="B280" s="4" t="s">
        <v>85</v>
      </c>
      <c r="C280" s="4" t="s">
        <v>18</v>
      </c>
      <c r="D280" s="4" t="s">
        <v>50</v>
      </c>
      <c r="E280" s="4" t="s">
        <v>86</v>
      </c>
      <c r="F280" s="4" t="s">
        <v>87</v>
      </c>
      <c r="G280" s="5">
        <v>46076</v>
      </c>
      <c r="H280" s="5">
        <v>46076</v>
      </c>
      <c r="I280" s="5">
        <v>46075</v>
      </c>
      <c r="J280" s="4" t="s">
        <v>1869</v>
      </c>
      <c r="K280" s="4">
        <v>2100</v>
      </c>
      <c r="L280" s="4" t="s">
        <v>1858</v>
      </c>
      <c r="M280" s="4" t="s">
        <v>1859</v>
      </c>
      <c r="N280" s="10"/>
      <c r="O280" s="23">
        <v>32.299999999999997</v>
      </c>
    </row>
    <row r="281" spans="1:15" ht="15.75" customHeight="1" x14ac:dyDescent="0.25">
      <c r="A281" s="4" t="s">
        <v>1573</v>
      </c>
      <c r="B281" s="4" t="s">
        <v>85</v>
      </c>
      <c r="C281" s="4" t="s">
        <v>18</v>
      </c>
      <c r="D281" s="4" t="s">
        <v>50</v>
      </c>
      <c r="E281" s="4" t="s">
        <v>86</v>
      </c>
      <c r="F281" s="4" t="s">
        <v>87</v>
      </c>
      <c r="G281" s="5">
        <v>46076</v>
      </c>
      <c r="H281" s="5">
        <v>46076</v>
      </c>
      <c r="I281" s="5">
        <v>46075</v>
      </c>
      <c r="J281" s="4" t="s">
        <v>1869</v>
      </c>
      <c r="K281" s="4">
        <v>2100</v>
      </c>
      <c r="L281" s="4" t="s">
        <v>1858</v>
      </c>
      <c r="M281" s="4" t="s">
        <v>1859</v>
      </c>
      <c r="N281" s="10"/>
      <c r="O281" s="23">
        <v>34.18</v>
      </c>
    </row>
    <row r="282" spans="1:15" ht="15.75" customHeight="1" x14ac:dyDescent="0.25">
      <c r="A282" s="4" t="s">
        <v>1573</v>
      </c>
      <c r="B282" s="4" t="s">
        <v>85</v>
      </c>
      <c r="C282" s="4" t="s">
        <v>18</v>
      </c>
      <c r="D282" s="4" t="s">
        <v>50</v>
      </c>
      <c r="E282" s="4" t="s">
        <v>86</v>
      </c>
      <c r="F282" s="4" t="s">
        <v>87</v>
      </c>
      <c r="G282" s="5">
        <v>46076</v>
      </c>
      <c r="H282" s="5">
        <v>46076</v>
      </c>
      <c r="I282" s="5">
        <v>46075</v>
      </c>
      <c r="J282" s="4" t="s">
        <v>1869</v>
      </c>
      <c r="K282" s="4">
        <v>2100</v>
      </c>
      <c r="L282" s="4" t="s">
        <v>1858</v>
      </c>
      <c r="M282" s="4" t="s">
        <v>1859</v>
      </c>
      <c r="N282" s="10"/>
      <c r="O282" s="23">
        <v>34.19</v>
      </c>
    </row>
    <row r="283" spans="1:15" ht="15.75" customHeight="1" x14ac:dyDescent="0.25">
      <c r="A283" s="4" t="s">
        <v>1573</v>
      </c>
      <c r="B283" s="4" t="s">
        <v>85</v>
      </c>
      <c r="C283" s="4" t="s">
        <v>18</v>
      </c>
      <c r="D283" s="4" t="s">
        <v>50</v>
      </c>
      <c r="E283" s="4" t="s">
        <v>86</v>
      </c>
      <c r="F283" s="4" t="s">
        <v>87</v>
      </c>
      <c r="G283" s="5">
        <v>46076</v>
      </c>
      <c r="H283" s="5">
        <v>46076</v>
      </c>
      <c r="I283" s="5">
        <v>46075</v>
      </c>
      <c r="J283" s="4" t="s">
        <v>1869</v>
      </c>
      <c r="K283" s="4">
        <v>2100</v>
      </c>
      <c r="L283" s="4" t="s">
        <v>1858</v>
      </c>
      <c r="M283" s="4" t="s">
        <v>1859</v>
      </c>
      <c r="N283" s="10"/>
      <c r="O283" s="23">
        <v>33.85</v>
      </c>
    </row>
    <row r="284" spans="1:15" ht="15.75" customHeight="1" x14ac:dyDescent="0.25">
      <c r="A284" s="4" t="s">
        <v>1573</v>
      </c>
      <c r="B284" s="4" t="s">
        <v>85</v>
      </c>
      <c r="C284" s="4" t="s">
        <v>18</v>
      </c>
      <c r="D284" s="4" t="s">
        <v>50</v>
      </c>
      <c r="E284" s="4" t="s">
        <v>86</v>
      </c>
      <c r="F284" s="4" t="s">
        <v>87</v>
      </c>
      <c r="G284" s="5">
        <v>46076</v>
      </c>
      <c r="H284" s="5">
        <v>46076</v>
      </c>
      <c r="I284" s="5">
        <v>46075</v>
      </c>
      <c r="J284" s="4" t="s">
        <v>1869</v>
      </c>
      <c r="K284" s="4">
        <v>2100</v>
      </c>
      <c r="L284" s="4" t="s">
        <v>1858</v>
      </c>
      <c r="M284" s="4" t="s">
        <v>1859</v>
      </c>
      <c r="N284" s="10"/>
      <c r="O284" s="23">
        <v>34.369999999999997</v>
      </c>
    </row>
    <row r="285" spans="1:15" ht="15.75" customHeight="1" x14ac:dyDescent="0.25">
      <c r="A285" s="4" t="s">
        <v>1573</v>
      </c>
      <c r="B285" s="4" t="s">
        <v>85</v>
      </c>
      <c r="C285" s="4" t="s">
        <v>18</v>
      </c>
      <c r="D285" s="4" t="s">
        <v>50</v>
      </c>
      <c r="E285" s="4" t="s">
        <v>86</v>
      </c>
      <c r="F285" s="4" t="s">
        <v>87</v>
      </c>
      <c r="G285" s="5">
        <v>46076</v>
      </c>
      <c r="H285" s="5">
        <v>46076</v>
      </c>
      <c r="I285" s="5">
        <v>46075</v>
      </c>
      <c r="J285" s="4" t="s">
        <v>1869</v>
      </c>
      <c r="K285" s="4">
        <v>2100</v>
      </c>
      <c r="L285" s="4" t="s">
        <v>1858</v>
      </c>
      <c r="M285" s="4" t="s">
        <v>1859</v>
      </c>
      <c r="N285" s="10"/>
      <c r="O285" s="23">
        <v>34.479999999999997</v>
      </c>
    </row>
    <row r="286" spans="1:15" ht="15.75" customHeight="1" x14ac:dyDescent="0.25">
      <c r="A286" s="4" t="s">
        <v>1573</v>
      </c>
      <c r="B286" s="4" t="s">
        <v>85</v>
      </c>
      <c r="C286" s="4" t="s">
        <v>18</v>
      </c>
      <c r="D286" s="4" t="s">
        <v>50</v>
      </c>
      <c r="E286" s="4" t="s">
        <v>86</v>
      </c>
      <c r="F286" s="4" t="s">
        <v>87</v>
      </c>
      <c r="G286" s="5">
        <v>46076</v>
      </c>
      <c r="H286" s="5">
        <v>46076</v>
      </c>
      <c r="I286" s="5">
        <v>46075</v>
      </c>
      <c r="J286" s="4" t="s">
        <v>1869</v>
      </c>
      <c r="K286" s="4">
        <v>2100</v>
      </c>
      <c r="L286" s="4" t="s">
        <v>1858</v>
      </c>
      <c r="M286" s="4" t="s">
        <v>1859</v>
      </c>
      <c r="N286" s="10"/>
      <c r="O286" s="23">
        <v>33.909999999999997</v>
      </c>
    </row>
    <row r="287" spans="1:15" ht="15.75" customHeight="1" x14ac:dyDescent="0.25">
      <c r="A287" s="4" t="s">
        <v>1573</v>
      </c>
      <c r="B287" s="4" t="s">
        <v>85</v>
      </c>
      <c r="C287" s="4" t="s">
        <v>18</v>
      </c>
      <c r="D287" s="4" t="s">
        <v>50</v>
      </c>
      <c r="E287" s="4" t="s">
        <v>86</v>
      </c>
      <c r="F287" s="4" t="s">
        <v>87</v>
      </c>
      <c r="G287" s="5">
        <v>46076</v>
      </c>
      <c r="H287" s="5">
        <v>46076</v>
      </c>
      <c r="I287" s="5">
        <v>46075</v>
      </c>
      <c r="J287" s="4" t="s">
        <v>1869</v>
      </c>
      <c r="K287" s="4">
        <v>2100</v>
      </c>
      <c r="L287" s="4" t="s">
        <v>1858</v>
      </c>
      <c r="M287" s="4" t="s">
        <v>1859</v>
      </c>
      <c r="N287" s="10"/>
      <c r="O287" s="23">
        <v>34.159999999999997</v>
      </c>
    </row>
    <row r="288" spans="1:15" ht="15.75" customHeight="1" x14ac:dyDescent="0.25">
      <c r="A288" s="4" t="s">
        <v>1573</v>
      </c>
      <c r="B288" s="4" t="s">
        <v>85</v>
      </c>
      <c r="C288" s="4" t="s">
        <v>18</v>
      </c>
      <c r="D288" s="4" t="s">
        <v>50</v>
      </c>
      <c r="E288" s="4" t="s">
        <v>86</v>
      </c>
      <c r="F288" s="4" t="s">
        <v>87</v>
      </c>
      <c r="G288" s="5">
        <v>46076</v>
      </c>
      <c r="H288" s="5">
        <v>46076</v>
      </c>
      <c r="I288" s="5">
        <v>46075</v>
      </c>
      <c r="J288" s="4" t="s">
        <v>1869</v>
      </c>
      <c r="K288" s="4">
        <v>2100</v>
      </c>
      <c r="L288" s="4" t="s">
        <v>1858</v>
      </c>
      <c r="M288" s="4" t="s">
        <v>1859</v>
      </c>
      <c r="N288" s="10"/>
      <c r="O288" s="23">
        <v>34.299999999999997</v>
      </c>
    </row>
    <row r="289" spans="1:15" ht="15.75" customHeight="1" x14ac:dyDescent="0.25">
      <c r="A289" s="4" t="s">
        <v>1573</v>
      </c>
      <c r="B289" s="4" t="s">
        <v>85</v>
      </c>
      <c r="C289" s="4" t="s">
        <v>18</v>
      </c>
      <c r="D289" s="4" t="s">
        <v>50</v>
      </c>
      <c r="E289" s="4" t="s">
        <v>86</v>
      </c>
      <c r="F289" s="4" t="s">
        <v>87</v>
      </c>
      <c r="G289" s="5">
        <v>46076</v>
      </c>
      <c r="H289" s="5">
        <v>46076</v>
      </c>
      <c r="I289" s="5">
        <v>46075</v>
      </c>
      <c r="J289" s="4" t="s">
        <v>1869</v>
      </c>
      <c r="K289" s="4">
        <v>2100</v>
      </c>
      <c r="L289" s="4" t="s">
        <v>1858</v>
      </c>
      <c r="M289" s="4" t="s">
        <v>1859</v>
      </c>
      <c r="N289" s="10"/>
      <c r="O289" s="23">
        <v>34.18</v>
      </c>
    </row>
    <row r="290" spans="1:15" ht="15.75" customHeight="1" x14ac:dyDescent="0.25">
      <c r="A290" s="4" t="s">
        <v>1573</v>
      </c>
      <c r="B290" s="4" t="s">
        <v>85</v>
      </c>
      <c r="C290" s="4" t="s">
        <v>18</v>
      </c>
      <c r="D290" s="4" t="s">
        <v>50</v>
      </c>
      <c r="E290" s="4" t="s">
        <v>86</v>
      </c>
      <c r="F290" s="4" t="s">
        <v>87</v>
      </c>
      <c r="G290" s="5">
        <v>46076</v>
      </c>
      <c r="H290" s="5">
        <v>46076</v>
      </c>
      <c r="I290" s="5">
        <v>46075</v>
      </c>
      <c r="J290" s="4" t="s">
        <v>1869</v>
      </c>
      <c r="K290" s="4">
        <v>2100</v>
      </c>
      <c r="L290" s="4" t="s">
        <v>1858</v>
      </c>
      <c r="M290" s="4" t="s">
        <v>1859</v>
      </c>
      <c r="N290" s="10"/>
      <c r="O290" s="23">
        <v>34.35</v>
      </c>
    </row>
    <row r="291" spans="1:15" ht="15.75" customHeight="1" x14ac:dyDescent="0.25">
      <c r="A291" s="4" t="s">
        <v>1573</v>
      </c>
      <c r="B291" s="4" t="s">
        <v>85</v>
      </c>
      <c r="C291" s="4" t="s">
        <v>18</v>
      </c>
      <c r="D291" s="4" t="s">
        <v>50</v>
      </c>
      <c r="E291" s="4" t="s">
        <v>86</v>
      </c>
      <c r="F291" s="4" t="s">
        <v>87</v>
      </c>
      <c r="G291" s="5">
        <v>46076</v>
      </c>
      <c r="H291" s="5">
        <v>46076</v>
      </c>
      <c r="I291" s="5">
        <v>46075</v>
      </c>
      <c r="J291" s="4" t="s">
        <v>1869</v>
      </c>
      <c r="K291" s="4">
        <v>2100</v>
      </c>
      <c r="L291" s="4" t="s">
        <v>1858</v>
      </c>
      <c r="M291" s="4" t="s">
        <v>1859</v>
      </c>
      <c r="N291" s="10"/>
      <c r="O291" s="23">
        <v>34.35</v>
      </c>
    </row>
    <row r="292" spans="1:15" ht="15.75" customHeight="1" x14ac:dyDescent="0.25">
      <c r="A292" s="4" t="s">
        <v>1573</v>
      </c>
      <c r="B292" s="4" t="s">
        <v>85</v>
      </c>
      <c r="C292" s="4" t="s">
        <v>18</v>
      </c>
      <c r="D292" s="4" t="s">
        <v>50</v>
      </c>
      <c r="E292" s="4" t="s">
        <v>86</v>
      </c>
      <c r="F292" s="4" t="s">
        <v>87</v>
      </c>
      <c r="G292" s="5">
        <v>46076</v>
      </c>
      <c r="H292" s="5">
        <v>46076</v>
      </c>
      <c r="I292" s="5">
        <v>46075</v>
      </c>
      <c r="J292" s="4" t="s">
        <v>1869</v>
      </c>
      <c r="K292" s="4">
        <v>2100</v>
      </c>
      <c r="L292" s="4" t="s">
        <v>1858</v>
      </c>
      <c r="M292" s="4" t="s">
        <v>1859</v>
      </c>
      <c r="N292" s="10"/>
      <c r="O292" s="23">
        <v>33.96</v>
      </c>
    </row>
    <row r="293" spans="1:15" ht="15.75" customHeight="1" x14ac:dyDescent="0.25">
      <c r="A293" s="4" t="s">
        <v>1573</v>
      </c>
      <c r="B293" s="4" t="s">
        <v>85</v>
      </c>
      <c r="C293" s="4" t="s">
        <v>18</v>
      </c>
      <c r="D293" s="4" t="s">
        <v>50</v>
      </c>
      <c r="E293" s="4" t="s">
        <v>86</v>
      </c>
      <c r="F293" s="4" t="s">
        <v>87</v>
      </c>
      <c r="G293" s="5">
        <v>46076</v>
      </c>
      <c r="H293" s="5">
        <v>46076</v>
      </c>
      <c r="I293" s="5">
        <v>46075</v>
      </c>
      <c r="J293" s="4" t="s">
        <v>1869</v>
      </c>
      <c r="K293" s="4">
        <v>2100</v>
      </c>
      <c r="L293" s="4" t="s">
        <v>1858</v>
      </c>
      <c r="M293" s="4" t="s">
        <v>1859</v>
      </c>
      <c r="N293" s="10"/>
      <c r="O293" s="23">
        <v>34.299999999999997</v>
      </c>
    </row>
    <row r="294" spans="1:15" ht="15.75" customHeight="1" x14ac:dyDescent="0.25">
      <c r="A294" s="4" t="s">
        <v>1573</v>
      </c>
      <c r="B294" s="4" t="s">
        <v>85</v>
      </c>
      <c r="C294" s="4" t="s">
        <v>18</v>
      </c>
      <c r="D294" s="4" t="s">
        <v>50</v>
      </c>
      <c r="E294" s="4" t="s">
        <v>86</v>
      </c>
      <c r="F294" s="4" t="s">
        <v>87</v>
      </c>
      <c r="G294" s="5">
        <v>46076</v>
      </c>
      <c r="H294" s="5">
        <v>46076</v>
      </c>
      <c r="I294" s="5">
        <v>46075</v>
      </c>
      <c r="J294" s="4" t="s">
        <v>1869</v>
      </c>
      <c r="K294" s="4">
        <v>2100</v>
      </c>
      <c r="L294" s="4" t="s">
        <v>1858</v>
      </c>
      <c r="M294" s="4" t="s">
        <v>1859</v>
      </c>
      <c r="N294" s="10"/>
      <c r="O294" s="23">
        <v>34.35</v>
      </c>
    </row>
    <row r="295" spans="1:15" ht="15.75" customHeight="1" x14ac:dyDescent="0.25">
      <c r="A295" s="4" t="s">
        <v>1573</v>
      </c>
      <c r="B295" s="4" t="s">
        <v>85</v>
      </c>
      <c r="C295" s="4" t="s">
        <v>18</v>
      </c>
      <c r="D295" s="4" t="s">
        <v>50</v>
      </c>
      <c r="E295" s="4" t="s">
        <v>86</v>
      </c>
      <c r="F295" s="4" t="s">
        <v>87</v>
      </c>
      <c r="G295" s="5">
        <v>46076</v>
      </c>
      <c r="H295" s="5">
        <v>46076</v>
      </c>
      <c r="I295" s="5">
        <v>46075</v>
      </c>
      <c r="J295" s="4" t="s">
        <v>1869</v>
      </c>
      <c r="K295" s="4">
        <v>2100</v>
      </c>
      <c r="L295" s="4" t="s">
        <v>1858</v>
      </c>
      <c r="M295" s="4" t="s">
        <v>1859</v>
      </c>
      <c r="N295" s="10"/>
      <c r="O295" s="23">
        <v>34.35</v>
      </c>
    </row>
    <row r="296" spans="1:15" ht="15.75" customHeight="1" x14ac:dyDescent="0.25">
      <c r="A296" s="4" t="s">
        <v>1573</v>
      </c>
      <c r="B296" s="4" t="s">
        <v>85</v>
      </c>
      <c r="C296" s="4" t="s">
        <v>18</v>
      </c>
      <c r="D296" s="4" t="s">
        <v>50</v>
      </c>
      <c r="E296" s="4" t="s">
        <v>86</v>
      </c>
      <c r="F296" s="4" t="s">
        <v>87</v>
      </c>
      <c r="G296" s="5">
        <v>46076</v>
      </c>
      <c r="H296" s="5">
        <v>46076</v>
      </c>
      <c r="I296" s="5">
        <v>46075</v>
      </c>
      <c r="J296" s="4" t="s">
        <v>1869</v>
      </c>
      <c r="K296" s="4">
        <v>2100</v>
      </c>
      <c r="L296" s="4" t="s">
        <v>1858</v>
      </c>
      <c r="M296" s="4" t="s">
        <v>1859</v>
      </c>
      <c r="N296" s="10"/>
      <c r="O296" s="23">
        <v>34.369999999999997</v>
      </c>
    </row>
    <row r="297" spans="1:15" ht="15.75" customHeight="1" x14ac:dyDescent="0.25">
      <c r="A297" s="4" t="s">
        <v>1573</v>
      </c>
      <c r="B297" s="4" t="s">
        <v>85</v>
      </c>
      <c r="C297" s="4" t="s">
        <v>18</v>
      </c>
      <c r="D297" s="4" t="s">
        <v>50</v>
      </c>
      <c r="E297" s="4" t="s">
        <v>86</v>
      </c>
      <c r="F297" s="4" t="s">
        <v>87</v>
      </c>
      <c r="G297" s="5">
        <v>46076</v>
      </c>
      <c r="H297" s="5">
        <v>46076</v>
      </c>
      <c r="I297" s="5">
        <v>46075</v>
      </c>
      <c r="J297" s="4" t="s">
        <v>1869</v>
      </c>
      <c r="K297" s="4">
        <v>2100</v>
      </c>
      <c r="L297" s="4" t="s">
        <v>1858</v>
      </c>
      <c r="M297" s="4" t="s">
        <v>1859</v>
      </c>
      <c r="N297" s="10"/>
      <c r="O297" s="23">
        <v>34.369999999999997</v>
      </c>
    </row>
    <row r="298" spans="1:15" ht="15.75" customHeight="1" x14ac:dyDescent="0.25">
      <c r="A298" s="4" t="s">
        <v>1573</v>
      </c>
      <c r="B298" s="4" t="s">
        <v>85</v>
      </c>
      <c r="C298" s="4" t="s">
        <v>18</v>
      </c>
      <c r="D298" s="4" t="s">
        <v>50</v>
      </c>
      <c r="E298" s="4" t="s">
        <v>86</v>
      </c>
      <c r="F298" s="4" t="s">
        <v>87</v>
      </c>
      <c r="G298" s="5">
        <v>46076</v>
      </c>
      <c r="H298" s="5">
        <v>46076</v>
      </c>
      <c r="I298" s="5">
        <v>46075</v>
      </c>
      <c r="J298" s="4" t="s">
        <v>1869</v>
      </c>
      <c r="K298" s="4">
        <v>2100</v>
      </c>
      <c r="L298" s="4" t="s">
        <v>1858</v>
      </c>
      <c r="M298" s="4" t="s">
        <v>1859</v>
      </c>
      <c r="N298" s="10"/>
      <c r="O298" s="23">
        <v>34.369999999999997</v>
      </c>
    </row>
    <row r="299" spans="1:15" ht="15.75" customHeight="1" x14ac:dyDescent="0.25">
      <c r="A299" s="4" t="s">
        <v>1573</v>
      </c>
      <c r="B299" s="4" t="s">
        <v>85</v>
      </c>
      <c r="C299" s="4" t="s">
        <v>18</v>
      </c>
      <c r="D299" s="4" t="s">
        <v>50</v>
      </c>
      <c r="E299" s="4" t="s">
        <v>86</v>
      </c>
      <c r="F299" s="4" t="s">
        <v>87</v>
      </c>
      <c r="G299" s="5">
        <v>46076</v>
      </c>
      <c r="H299" s="5">
        <v>46076</v>
      </c>
      <c r="I299" s="5">
        <v>46075</v>
      </c>
      <c r="J299" s="4" t="s">
        <v>1869</v>
      </c>
      <c r="K299" s="4">
        <v>2100</v>
      </c>
      <c r="L299" s="4" t="s">
        <v>1858</v>
      </c>
      <c r="M299" s="4" t="s">
        <v>1859</v>
      </c>
      <c r="N299" s="10"/>
      <c r="O299" s="23">
        <v>34.25</v>
      </c>
    </row>
    <row r="300" spans="1:15" ht="15.75" customHeight="1" x14ac:dyDescent="0.25">
      <c r="A300" s="4" t="s">
        <v>1573</v>
      </c>
      <c r="B300" s="4" t="s">
        <v>85</v>
      </c>
      <c r="C300" s="4" t="s">
        <v>18</v>
      </c>
      <c r="D300" s="4" t="s">
        <v>50</v>
      </c>
      <c r="E300" s="4" t="s">
        <v>86</v>
      </c>
      <c r="F300" s="4" t="s">
        <v>87</v>
      </c>
      <c r="G300" s="5">
        <v>46076</v>
      </c>
      <c r="H300" s="5">
        <v>46076</v>
      </c>
      <c r="I300" s="5">
        <v>46075</v>
      </c>
      <c r="J300" s="4" t="s">
        <v>1869</v>
      </c>
      <c r="K300" s="4">
        <v>2100</v>
      </c>
      <c r="L300" s="4" t="s">
        <v>1858</v>
      </c>
      <c r="M300" s="4" t="s">
        <v>1859</v>
      </c>
      <c r="N300" s="10"/>
      <c r="O300" s="23">
        <v>34.25</v>
      </c>
    </row>
    <row r="301" spans="1:15" ht="15.75" customHeight="1" x14ac:dyDescent="0.25">
      <c r="A301" s="4" t="s">
        <v>1573</v>
      </c>
      <c r="B301" s="4" t="s">
        <v>85</v>
      </c>
      <c r="C301" s="4" t="s">
        <v>18</v>
      </c>
      <c r="D301" s="4" t="s">
        <v>50</v>
      </c>
      <c r="E301" s="4" t="s">
        <v>86</v>
      </c>
      <c r="F301" s="4" t="s">
        <v>87</v>
      </c>
      <c r="G301" s="5">
        <v>46076</v>
      </c>
      <c r="H301" s="5">
        <v>46076</v>
      </c>
      <c r="I301" s="5">
        <v>46075</v>
      </c>
      <c r="J301" s="4" t="s">
        <v>1869</v>
      </c>
      <c r="K301" s="4">
        <v>2100</v>
      </c>
      <c r="L301" s="4" t="s">
        <v>1858</v>
      </c>
      <c r="M301" s="4" t="s">
        <v>1859</v>
      </c>
      <c r="N301" s="10"/>
      <c r="O301" s="23">
        <v>34.409999999999997</v>
      </c>
    </row>
    <row r="302" spans="1:15" ht="15.75" customHeight="1" x14ac:dyDescent="0.25">
      <c r="A302" s="4" t="s">
        <v>1573</v>
      </c>
      <c r="B302" s="4" t="s">
        <v>85</v>
      </c>
      <c r="C302" s="4" t="s">
        <v>18</v>
      </c>
      <c r="D302" s="4" t="s">
        <v>50</v>
      </c>
      <c r="E302" s="4" t="s">
        <v>86</v>
      </c>
      <c r="F302" s="4" t="s">
        <v>87</v>
      </c>
      <c r="G302" s="5">
        <v>46076</v>
      </c>
      <c r="H302" s="5">
        <v>46076</v>
      </c>
      <c r="I302" s="5">
        <v>46075</v>
      </c>
      <c r="J302" s="4" t="s">
        <v>1869</v>
      </c>
      <c r="K302" s="4">
        <v>2100</v>
      </c>
      <c r="L302" s="4" t="s">
        <v>1858</v>
      </c>
      <c r="M302" s="4" t="s">
        <v>1859</v>
      </c>
      <c r="N302" s="10"/>
      <c r="O302" s="23">
        <v>34.409999999999997</v>
      </c>
    </row>
    <row r="303" spans="1:15" ht="15.75" customHeight="1" x14ac:dyDescent="0.25">
      <c r="A303" s="4" t="s">
        <v>1573</v>
      </c>
      <c r="B303" s="4" t="s">
        <v>85</v>
      </c>
      <c r="C303" s="4" t="s">
        <v>18</v>
      </c>
      <c r="D303" s="4" t="s">
        <v>50</v>
      </c>
      <c r="E303" s="4" t="s">
        <v>86</v>
      </c>
      <c r="F303" s="4" t="s">
        <v>87</v>
      </c>
      <c r="G303" s="5">
        <v>46076</v>
      </c>
      <c r="H303" s="5">
        <v>46076</v>
      </c>
      <c r="I303" s="5">
        <v>46075</v>
      </c>
      <c r="J303" s="4" t="s">
        <v>1869</v>
      </c>
      <c r="K303" s="4">
        <v>2100</v>
      </c>
      <c r="L303" s="4" t="s">
        <v>1858</v>
      </c>
      <c r="M303" s="4" t="s">
        <v>1859</v>
      </c>
      <c r="N303" s="10"/>
      <c r="O303" s="23">
        <v>34.25</v>
      </c>
    </row>
    <row r="304" spans="1:15" ht="15.75" customHeight="1" x14ac:dyDescent="0.25">
      <c r="A304" s="4" t="s">
        <v>1573</v>
      </c>
      <c r="B304" s="4" t="s">
        <v>85</v>
      </c>
      <c r="C304" s="4" t="s">
        <v>18</v>
      </c>
      <c r="D304" s="4" t="s">
        <v>50</v>
      </c>
      <c r="E304" s="4" t="s">
        <v>86</v>
      </c>
      <c r="F304" s="4" t="s">
        <v>87</v>
      </c>
      <c r="G304" s="5">
        <v>46076</v>
      </c>
      <c r="H304" s="5">
        <v>46076</v>
      </c>
      <c r="I304" s="5">
        <v>46075</v>
      </c>
      <c r="J304" s="4" t="s">
        <v>1869</v>
      </c>
      <c r="K304" s="4">
        <v>2100</v>
      </c>
      <c r="L304" s="4" t="s">
        <v>1858</v>
      </c>
      <c r="M304" s="4" t="s">
        <v>1859</v>
      </c>
      <c r="N304" s="10"/>
      <c r="O304" s="23">
        <v>34.25</v>
      </c>
    </row>
    <row r="305" spans="1:15" ht="15.75" customHeight="1" x14ac:dyDescent="0.25">
      <c r="A305" s="4" t="s">
        <v>1573</v>
      </c>
      <c r="B305" s="4" t="s">
        <v>85</v>
      </c>
      <c r="C305" s="4" t="s">
        <v>18</v>
      </c>
      <c r="D305" s="4" t="s">
        <v>50</v>
      </c>
      <c r="E305" s="4" t="s">
        <v>86</v>
      </c>
      <c r="F305" s="4" t="s">
        <v>87</v>
      </c>
      <c r="G305" s="5">
        <v>46076</v>
      </c>
      <c r="H305" s="5">
        <v>46076</v>
      </c>
      <c r="I305" s="5">
        <v>46075</v>
      </c>
      <c r="J305" s="4" t="s">
        <v>1869</v>
      </c>
      <c r="K305" s="4">
        <v>2100</v>
      </c>
      <c r="L305" s="4" t="s">
        <v>1858</v>
      </c>
      <c r="M305" s="4" t="s">
        <v>1859</v>
      </c>
      <c r="N305" s="10"/>
      <c r="O305" s="23">
        <v>34.25</v>
      </c>
    </row>
    <row r="306" spans="1:15" ht="15.75" customHeight="1" x14ac:dyDescent="0.25">
      <c r="A306" s="4" t="s">
        <v>1573</v>
      </c>
      <c r="B306" s="4" t="s">
        <v>85</v>
      </c>
      <c r="C306" s="4" t="s">
        <v>18</v>
      </c>
      <c r="D306" s="4" t="s">
        <v>50</v>
      </c>
      <c r="E306" s="4" t="s">
        <v>86</v>
      </c>
      <c r="F306" s="4" t="s">
        <v>87</v>
      </c>
      <c r="G306" s="5">
        <v>46076</v>
      </c>
      <c r="H306" s="5">
        <v>46076</v>
      </c>
      <c r="I306" s="5">
        <v>46075</v>
      </c>
      <c r="J306" s="4" t="s">
        <v>1869</v>
      </c>
      <c r="K306" s="4">
        <v>2100</v>
      </c>
      <c r="L306" s="4" t="s">
        <v>1858</v>
      </c>
      <c r="M306" s="4" t="s">
        <v>1859</v>
      </c>
      <c r="N306" s="10"/>
      <c r="O306" s="23">
        <v>34.46</v>
      </c>
    </row>
    <row r="307" spans="1:15" ht="15.75" customHeight="1" x14ac:dyDescent="0.25">
      <c r="A307" s="4" t="s">
        <v>1573</v>
      </c>
      <c r="B307" s="4" t="s">
        <v>85</v>
      </c>
      <c r="C307" s="4" t="s">
        <v>18</v>
      </c>
      <c r="D307" s="4" t="s">
        <v>50</v>
      </c>
      <c r="E307" s="4" t="s">
        <v>86</v>
      </c>
      <c r="F307" s="4" t="s">
        <v>87</v>
      </c>
      <c r="G307" s="5">
        <v>46076</v>
      </c>
      <c r="H307" s="5">
        <v>46076</v>
      </c>
      <c r="I307" s="5">
        <v>46075</v>
      </c>
      <c r="J307" s="4" t="s">
        <v>1869</v>
      </c>
      <c r="K307" s="4">
        <v>2100</v>
      </c>
      <c r="L307" s="4" t="s">
        <v>1858</v>
      </c>
      <c r="M307" s="4" t="s">
        <v>1859</v>
      </c>
      <c r="N307" s="10"/>
      <c r="O307" s="23">
        <v>34.020000000000003</v>
      </c>
    </row>
    <row r="308" spans="1:15" ht="15.75" customHeight="1" x14ac:dyDescent="0.25">
      <c r="A308" s="4" t="s">
        <v>1573</v>
      </c>
      <c r="B308" s="4" t="s">
        <v>85</v>
      </c>
      <c r="C308" s="4" t="s">
        <v>18</v>
      </c>
      <c r="D308" s="4" t="s">
        <v>50</v>
      </c>
      <c r="E308" s="4" t="s">
        <v>86</v>
      </c>
      <c r="F308" s="4" t="s">
        <v>87</v>
      </c>
      <c r="G308" s="5">
        <v>46076</v>
      </c>
      <c r="H308" s="5">
        <v>46076</v>
      </c>
      <c r="I308" s="5">
        <v>46075</v>
      </c>
      <c r="J308" s="4" t="s">
        <v>1869</v>
      </c>
      <c r="K308" s="4">
        <v>2100</v>
      </c>
      <c r="L308" s="4" t="s">
        <v>1858</v>
      </c>
      <c r="M308" s="4" t="s">
        <v>1859</v>
      </c>
      <c r="N308" s="10"/>
      <c r="O308" s="23">
        <v>34.020000000000003</v>
      </c>
    </row>
    <row r="309" spans="1:15" ht="15.75" customHeight="1" x14ac:dyDescent="0.25">
      <c r="A309" s="4" t="s">
        <v>1573</v>
      </c>
      <c r="B309" s="4" t="s">
        <v>85</v>
      </c>
      <c r="C309" s="4" t="s">
        <v>18</v>
      </c>
      <c r="D309" s="4" t="s">
        <v>50</v>
      </c>
      <c r="E309" s="4" t="s">
        <v>86</v>
      </c>
      <c r="F309" s="4" t="s">
        <v>87</v>
      </c>
      <c r="G309" s="5">
        <v>46076</v>
      </c>
      <c r="H309" s="5">
        <v>46076</v>
      </c>
      <c r="I309" s="5">
        <v>46075</v>
      </c>
      <c r="J309" s="4" t="s">
        <v>1869</v>
      </c>
      <c r="K309" s="4">
        <v>2100</v>
      </c>
      <c r="L309" s="4" t="s">
        <v>1858</v>
      </c>
      <c r="M309" s="4" t="s">
        <v>1859</v>
      </c>
      <c r="N309" s="10"/>
      <c r="O309" s="23">
        <v>34.18</v>
      </c>
    </row>
    <row r="310" spans="1:15" ht="15.75" customHeight="1" x14ac:dyDescent="0.25">
      <c r="A310" s="4" t="s">
        <v>1573</v>
      </c>
      <c r="B310" s="4" t="s">
        <v>85</v>
      </c>
      <c r="C310" s="4" t="s">
        <v>18</v>
      </c>
      <c r="D310" s="4" t="s">
        <v>50</v>
      </c>
      <c r="E310" s="4" t="s">
        <v>86</v>
      </c>
      <c r="F310" s="4" t="s">
        <v>87</v>
      </c>
      <c r="G310" s="5">
        <v>46076</v>
      </c>
      <c r="H310" s="5">
        <v>46076</v>
      </c>
      <c r="I310" s="5">
        <v>46075</v>
      </c>
      <c r="J310" s="4" t="s">
        <v>1869</v>
      </c>
      <c r="K310" s="4">
        <v>2100</v>
      </c>
      <c r="L310" s="4" t="s">
        <v>1858</v>
      </c>
      <c r="M310" s="4" t="s">
        <v>1859</v>
      </c>
      <c r="N310" s="10"/>
      <c r="O310" s="23">
        <v>34.07</v>
      </c>
    </row>
    <row r="311" spans="1:15" ht="15.75" customHeight="1" x14ac:dyDescent="0.25">
      <c r="A311" s="4" t="s">
        <v>1573</v>
      </c>
      <c r="B311" s="4" t="s">
        <v>85</v>
      </c>
      <c r="C311" s="4" t="s">
        <v>18</v>
      </c>
      <c r="D311" s="4" t="s">
        <v>50</v>
      </c>
      <c r="E311" s="4" t="s">
        <v>86</v>
      </c>
      <c r="F311" s="4" t="s">
        <v>87</v>
      </c>
      <c r="G311" s="5">
        <v>46076</v>
      </c>
      <c r="H311" s="5">
        <v>46076</v>
      </c>
      <c r="I311" s="5">
        <v>46075</v>
      </c>
      <c r="J311" s="4" t="s">
        <v>1869</v>
      </c>
      <c r="K311" s="4">
        <v>2100</v>
      </c>
      <c r="L311" s="4" t="s">
        <v>1858</v>
      </c>
      <c r="M311" s="4" t="s">
        <v>1859</v>
      </c>
      <c r="N311" s="10"/>
      <c r="O311" s="23">
        <v>33.83</v>
      </c>
    </row>
    <row r="312" spans="1:15" ht="15.75" customHeight="1" x14ac:dyDescent="0.25">
      <c r="A312" s="4" t="s">
        <v>1573</v>
      </c>
      <c r="B312" s="4" t="s">
        <v>85</v>
      </c>
      <c r="C312" s="4" t="s">
        <v>18</v>
      </c>
      <c r="D312" s="4" t="s">
        <v>50</v>
      </c>
      <c r="E312" s="4" t="s">
        <v>86</v>
      </c>
      <c r="F312" s="4" t="s">
        <v>87</v>
      </c>
      <c r="G312" s="5">
        <v>46076</v>
      </c>
      <c r="H312" s="5">
        <v>46076</v>
      </c>
      <c r="I312" s="5">
        <v>46075</v>
      </c>
      <c r="J312" s="4" t="s">
        <v>1869</v>
      </c>
      <c r="K312" s="4">
        <v>2100</v>
      </c>
      <c r="L312" s="4" t="s">
        <v>1858</v>
      </c>
      <c r="M312" s="4" t="s">
        <v>1859</v>
      </c>
      <c r="N312" s="10"/>
      <c r="O312" s="23">
        <v>33.83</v>
      </c>
    </row>
    <row r="313" spans="1:15" ht="15.75" customHeight="1" x14ac:dyDescent="0.25">
      <c r="A313" s="4" t="s">
        <v>1573</v>
      </c>
      <c r="B313" s="4" t="s">
        <v>85</v>
      </c>
      <c r="C313" s="4" t="s">
        <v>18</v>
      </c>
      <c r="D313" s="4" t="s">
        <v>50</v>
      </c>
      <c r="E313" s="4" t="s">
        <v>86</v>
      </c>
      <c r="F313" s="4" t="s">
        <v>87</v>
      </c>
      <c r="G313" s="5">
        <v>46076</v>
      </c>
      <c r="H313" s="5">
        <v>46076</v>
      </c>
      <c r="I313" s="5">
        <v>46075</v>
      </c>
      <c r="J313" s="4" t="s">
        <v>1869</v>
      </c>
      <c r="K313" s="4">
        <v>2100</v>
      </c>
      <c r="L313" s="4" t="s">
        <v>1858</v>
      </c>
      <c r="M313" s="4" t="s">
        <v>1859</v>
      </c>
      <c r="N313" s="10"/>
      <c r="O313" s="23">
        <v>34.409999999999997</v>
      </c>
    </row>
    <row r="314" spans="1:15" ht="15.75" customHeight="1" x14ac:dyDescent="0.25">
      <c r="A314" s="4" t="s">
        <v>1573</v>
      </c>
      <c r="B314" s="4" t="s">
        <v>85</v>
      </c>
      <c r="C314" s="4" t="s">
        <v>18</v>
      </c>
      <c r="D314" s="4" t="s">
        <v>50</v>
      </c>
      <c r="E314" s="4" t="s">
        <v>86</v>
      </c>
      <c r="F314" s="4" t="s">
        <v>87</v>
      </c>
      <c r="G314" s="5">
        <v>46076</v>
      </c>
      <c r="H314" s="5">
        <v>46076</v>
      </c>
      <c r="I314" s="5">
        <v>46075</v>
      </c>
      <c r="J314" s="4" t="s">
        <v>1869</v>
      </c>
      <c r="K314" s="4">
        <v>2100</v>
      </c>
      <c r="L314" s="4" t="s">
        <v>1858</v>
      </c>
      <c r="M314" s="4" t="s">
        <v>1859</v>
      </c>
      <c r="N314" s="10"/>
      <c r="O314" s="23">
        <v>34.409999999999997</v>
      </c>
    </row>
    <row r="315" spans="1:15" ht="15.75" customHeight="1" x14ac:dyDescent="0.25">
      <c r="A315" s="4" t="s">
        <v>1573</v>
      </c>
      <c r="B315" s="4" t="s">
        <v>85</v>
      </c>
      <c r="C315" s="4" t="s">
        <v>18</v>
      </c>
      <c r="D315" s="4" t="s">
        <v>50</v>
      </c>
      <c r="E315" s="4" t="s">
        <v>86</v>
      </c>
      <c r="F315" s="4" t="s">
        <v>87</v>
      </c>
      <c r="G315" s="5">
        <v>46076</v>
      </c>
      <c r="H315" s="5">
        <v>46076</v>
      </c>
      <c r="I315" s="5">
        <v>46075</v>
      </c>
      <c r="J315" s="4" t="s">
        <v>1869</v>
      </c>
      <c r="K315" s="4">
        <v>2100</v>
      </c>
      <c r="L315" s="4" t="s">
        <v>1858</v>
      </c>
      <c r="M315" s="4" t="s">
        <v>1859</v>
      </c>
      <c r="N315" s="10"/>
      <c r="O315" s="23">
        <v>33.96</v>
      </c>
    </row>
    <row r="316" spans="1:15" ht="15.75" customHeight="1" x14ac:dyDescent="0.25">
      <c r="A316" s="4" t="s">
        <v>1573</v>
      </c>
      <c r="B316" s="4" t="s">
        <v>85</v>
      </c>
      <c r="C316" s="4" t="s">
        <v>18</v>
      </c>
      <c r="D316" s="4" t="s">
        <v>50</v>
      </c>
      <c r="E316" s="4" t="s">
        <v>86</v>
      </c>
      <c r="F316" s="4" t="s">
        <v>87</v>
      </c>
      <c r="G316" s="5">
        <v>46076</v>
      </c>
      <c r="H316" s="5">
        <v>46076</v>
      </c>
      <c r="I316" s="5">
        <v>46075</v>
      </c>
      <c r="J316" s="4" t="s">
        <v>1869</v>
      </c>
      <c r="K316" s="4">
        <v>2100</v>
      </c>
      <c r="L316" s="4" t="s">
        <v>1858</v>
      </c>
      <c r="M316" s="4" t="s">
        <v>1859</v>
      </c>
      <c r="N316" s="10"/>
      <c r="O316" s="23">
        <v>34.020000000000003</v>
      </c>
    </row>
    <row r="317" spans="1:15" ht="15.75" customHeight="1" x14ac:dyDescent="0.25">
      <c r="A317" s="4" t="s">
        <v>1573</v>
      </c>
      <c r="B317" s="4" t="s">
        <v>85</v>
      </c>
      <c r="C317" s="4" t="s">
        <v>18</v>
      </c>
      <c r="D317" s="4" t="s">
        <v>50</v>
      </c>
      <c r="E317" s="4" t="s">
        <v>86</v>
      </c>
      <c r="F317" s="4" t="s">
        <v>87</v>
      </c>
      <c r="G317" s="5">
        <v>46076</v>
      </c>
      <c r="H317" s="5">
        <v>46076</v>
      </c>
      <c r="I317" s="5">
        <v>46075</v>
      </c>
      <c r="J317" s="4" t="s">
        <v>1869</v>
      </c>
      <c r="K317" s="4">
        <v>2100</v>
      </c>
      <c r="L317" s="4" t="s">
        <v>1858</v>
      </c>
      <c r="M317" s="4" t="s">
        <v>1859</v>
      </c>
      <c r="N317" s="10"/>
      <c r="O317" s="23">
        <v>34.159999999999997</v>
      </c>
    </row>
    <row r="318" spans="1:15" ht="15.75" customHeight="1" x14ac:dyDescent="0.25">
      <c r="A318" s="4" t="s">
        <v>1573</v>
      </c>
      <c r="B318" s="4" t="s">
        <v>85</v>
      </c>
      <c r="C318" s="4" t="s">
        <v>18</v>
      </c>
      <c r="D318" s="4" t="s">
        <v>50</v>
      </c>
      <c r="E318" s="4" t="s">
        <v>86</v>
      </c>
      <c r="F318" s="4" t="s">
        <v>87</v>
      </c>
      <c r="G318" s="5">
        <v>46076</v>
      </c>
      <c r="H318" s="5">
        <v>46076</v>
      </c>
      <c r="I318" s="5">
        <v>46075</v>
      </c>
      <c r="J318" s="4" t="s">
        <v>1869</v>
      </c>
      <c r="K318" s="4">
        <v>2100</v>
      </c>
      <c r="L318" s="4" t="s">
        <v>1858</v>
      </c>
      <c r="M318" s="4" t="s">
        <v>1859</v>
      </c>
      <c r="N318" s="10"/>
      <c r="O318" s="23">
        <v>34.25</v>
      </c>
    </row>
    <row r="319" spans="1:15" ht="15.75" customHeight="1" x14ac:dyDescent="0.25">
      <c r="A319" s="4" t="s">
        <v>1573</v>
      </c>
      <c r="B319" s="4" t="s">
        <v>85</v>
      </c>
      <c r="C319" s="4" t="s">
        <v>18</v>
      </c>
      <c r="D319" s="4" t="s">
        <v>50</v>
      </c>
      <c r="E319" s="4" t="s">
        <v>86</v>
      </c>
      <c r="F319" s="4" t="s">
        <v>87</v>
      </c>
      <c r="G319" s="5">
        <v>46076</v>
      </c>
      <c r="H319" s="5">
        <v>46076</v>
      </c>
      <c r="I319" s="5">
        <v>46075</v>
      </c>
      <c r="J319" s="4" t="s">
        <v>1869</v>
      </c>
      <c r="K319" s="4">
        <v>2100</v>
      </c>
      <c r="L319" s="4" t="s">
        <v>1858</v>
      </c>
      <c r="M319" s="4" t="s">
        <v>1859</v>
      </c>
      <c r="N319" s="10"/>
      <c r="O319" s="23">
        <v>34.020000000000003</v>
      </c>
    </row>
    <row r="320" spans="1:15" ht="15.75" customHeight="1" x14ac:dyDescent="0.25">
      <c r="A320" s="4" t="s">
        <v>1573</v>
      </c>
      <c r="B320" s="4" t="s">
        <v>85</v>
      </c>
      <c r="C320" s="4" t="s">
        <v>18</v>
      </c>
      <c r="D320" s="4" t="s">
        <v>50</v>
      </c>
      <c r="E320" s="4" t="s">
        <v>86</v>
      </c>
      <c r="F320" s="4" t="s">
        <v>87</v>
      </c>
      <c r="G320" s="5">
        <v>46076</v>
      </c>
      <c r="H320" s="5">
        <v>46076</v>
      </c>
      <c r="I320" s="5">
        <v>46075</v>
      </c>
      <c r="J320" s="4" t="s">
        <v>1869</v>
      </c>
      <c r="K320" s="4">
        <v>2100</v>
      </c>
      <c r="L320" s="4" t="s">
        <v>1858</v>
      </c>
      <c r="M320" s="4" t="s">
        <v>1859</v>
      </c>
      <c r="N320" s="10"/>
      <c r="O320" s="23">
        <v>33.909999999999997</v>
      </c>
    </row>
    <row r="321" spans="1:15" ht="15.75" customHeight="1" x14ac:dyDescent="0.25">
      <c r="A321" s="4" t="s">
        <v>1573</v>
      </c>
      <c r="B321" s="4" t="s">
        <v>85</v>
      </c>
      <c r="C321" s="4" t="s">
        <v>18</v>
      </c>
      <c r="D321" s="4" t="s">
        <v>50</v>
      </c>
      <c r="E321" s="4" t="s">
        <v>86</v>
      </c>
      <c r="F321" s="4" t="s">
        <v>87</v>
      </c>
      <c r="G321" s="5">
        <v>46076</v>
      </c>
      <c r="H321" s="5">
        <v>46076</v>
      </c>
      <c r="I321" s="5">
        <v>46075</v>
      </c>
      <c r="J321" s="4" t="s">
        <v>1869</v>
      </c>
      <c r="K321" s="4">
        <v>2100</v>
      </c>
      <c r="L321" s="4" t="s">
        <v>1858</v>
      </c>
      <c r="M321" s="4" t="s">
        <v>1859</v>
      </c>
      <c r="N321" s="10"/>
      <c r="O321" s="23">
        <v>33.89</v>
      </c>
    </row>
    <row r="322" spans="1:15" ht="15.75" customHeight="1" x14ac:dyDescent="0.25">
      <c r="A322" s="4" t="s">
        <v>1573</v>
      </c>
      <c r="B322" s="4" t="s">
        <v>85</v>
      </c>
      <c r="C322" s="4" t="s">
        <v>18</v>
      </c>
      <c r="D322" s="4" t="s">
        <v>50</v>
      </c>
      <c r="E322" s="4" t="s">
        <v>86</v>
      </c>
      <c r="F322" s="4" t="s">
        <v>87</v>
      </c>
      <c r="G322" s="5">
        <v>46076</v>
      </c>
      <c r="H322" s="5">
        <v>46076</v>
      </c>
      <c r="I322" s="5">
        <v>46075</v>
      </c>
      <c r="J322" s="4" t="s">
        <v>1869</v>
      </c>
      <c r="K322" s="4">
        <v>2100</v>
      </c>
      <c r="L322" s="4" t="s">
        <v>1858</v>
      </c>
      <c r="M322" s="4" t="s">
        <v>1859</v>
      </c>
      <c r="N322" s="10"/>
      <c r="O322" s="23">
        <v>34.479999999999997</v>
      </c>
    </row>
    <row r="323" spans="1:15" ht="15.75" customHeight="1" x14ac:dyDescent="0.25">
      <c r="A323" s="4" t="s">
        <v>1573</v>
      </c>
      <c r="B323" s="4" t="s">
        <v>85</v>
      </c>
      <c r="C323" s="4" t="s">
        <v>18</v>
      </c>
      <c r="D323" s="4" t="s">
        <v>50</v>
      </c>
      <c r="E323" s="4" t="s">
        <v>86</v>
      </c>
      <c r="F323" s="4" t="s">
        <v>87</v>
      </c>
      <c r="G323" s="5">
        <v>46076</v>
      </c>
      <c r="H323" s="5">
        <v>46076</v>
      </c>
      <c r="I323" s="5">
        <v>46075</v>
      </c>
      <c r="J323" s="4" t="s">
        <v>1869</v>
      </c>
      <c r="K323" s="4">
        <v>2100</v>
      </c>
      <c r="L323" s="4" t="s">
        <v>1858</v>
      </c>
      <c r="M323" s="4" t="s">
        <v>1859</v>
      </c>
      <c r="N323" s="10"/>
      <c r="O323" s="23">
        <v>34.479999999999997</v>
      </c>
    </row>
    <row r="324" spans="1:15" ht="15.75" customHeight="1" x14ac:dyDescent="0.25">
      <c r="A324" s="4" t="s">
        <v>1573</v>
      </c>
      <c r="B324" s="4" t="s">
        <v>85</v>
      </c>
      <c r="C324" s="4" t="s">
        <v>18</v>
      </c>
      <c r="D324" s="4" t="s">
        <v>50</v>
      </c>
      <c r="E324" s="4" t="s">
        <v>86</v>
      </c>
      <c r="F324" s="4" t="s">
        <v>87</v>
      </c>
      <c r="G324" s="5">
        <v>46076</v>
      </c>
      <c r="H324" s="5">
        <v>46076</v>
      </c>
      <c r="I324" s="5">
        <v>46075</v>
      </c>
      <c r="J324" s="4" t="s">
        <v>1869</v>
      </c>
      <c r="K324" s="4">
        <v>2100</v>
      </c>
      <c r="L324" s="4" t="s">
        <v>1858</v>
      </c>
      <c r="M324" s="4" t="s">
        <v>1859</v>
      </c>
      <c r="N324" s="10"/>
      <c r="O324" s="23">
        <v>34.409999999999997</v>
      </c>
    </row>
    <row r="325" spans="1:15" ht="15.75" customHeight="1" x14ac:dyDescent="0.25">
      <c r="A325" s="4" t="s">
        <v>1573</v>
      </c>
      <c r="B325" s="4" t="s">
        <v>85</v>
      </c>
      <c r="C325" s="4" t="s">
        <v>18</v>
      </c>
      <c r="D325" s="4" t="s">
        <v>50</v>
      </c>
      <c r="E325" s="4" t="s">
        <v>86</v>
      </c>
      <c r="F325" s="4" t="s">
        <v>87</v>
      </c>
      <c r="G325" s="5">
        <v>46076</v>
      </c>
      <c r="H325" s="5">
        <v>46076</v>
      </c>
      <c r="I325" s="5">
        <v>46075</v>
      </c>
      <c r="J325" s="4" t="s">
        <v>1869</v>
      </c>
      <c r="K325" s="4">
        <v>2100</v>
      </c>
      <c r="L325" s="4" t="s">
        <v>1858</v>
      </c>
      <c r="M325" s="4" t="s">
        <v>1859</v>
      </c>
      <c r="N325" s="10"/>
      <c r="O325" s="23">
        <v>34.369999999999997</v>
      </c>
    </row>
    <row r="326" spans="1:15" ht="15.75" customHeight="1" x14ac:dyDescent="0.25">
      <c r="A326" s="4" t="s">
        <v>1573</v>
      </c>
      <c r="B326" s="4" t="s">
        <v>85</v>
      </c>
      <c r="C326" s="4" t="s">
        <v>18</v>
      </c>
      <c r="D326" s="4" t="s">
        <v>50</v>
      </c>
      <c r="E326" s="4" t="s">
        <v>86</v>
      </c>
      <c r="F326" s="4" t="s">
        <v>87</v>
      </c>
      <c r="G326" s="5">
        <v>46076</v>
      </c>
      <c r="H326" s="5">
        <v>46076</v>
      </c>
      <c r="I326" s="5">
        <v>46075</v>
      </c>
      <c r="J326" s="4" t="s">
        <v>1869</v>
      </c>
      <c r="K326" s="4">
        <v>2100</v>
      </c>
      <c r="L326" s="4" t="s">
        <v>1858</v>
      </c>
      <c r="M326" s="4" t="s">
        <v>1859</v>
      </c>
      <c r="N326" s="10"/>
      <c r="O326" s="23">
        <v>34.35</v>
      </c>
    </row>
    <row r="327" spans="1:15" ht="15.75" customHeight="1" x14ac:dyDescent="0.25">
      <c r="A327" s="4" t="s">
        <v>1573</v>
      </c>
      <c r="B327" s="4" t="s">
        <v>85</v>
      </c>
      <c r="C327" s="4" t="s">
        <v>18</v>
      </c>
      <c r="D327" s="4" t="s">
        <v>50</v>
      </c>
      <c r="E327" s="4" t="s">
        <v>86</v>
      </c>
      <c r="F327" s="4" t="s">
        <v>87</v>
      </c>
      <c r="G327" s="5">
        <v>46076</v>
      </c>
      <c r="H327" s="5">
        <v>46076</v>
      </c>
      <c r="I327" s="5">
        <v>46075</v>
      </c>
      <c r="J327" s="4" t="s">
        <v>1869</v>
      </c>
      <c r="K327" s="4">
        <v>2100</v>
      </c>
      <c r="L327" s="4" t="s">
        <v>1858</v>
      </c>
      <c r="M327" s="4" t="s">
        <v>1859</v>
      </c>
      <c r="N327" s="10"/>
      <c r="O327" s="23">
        <v>33.83</v>
      </c>
    </row>
    <row r="328" spans="1:15" ht="15.75" customHeight="1" x14ac:dyDescent="0.25">
      <c r="A328" s="4" t="s">
        <v>1573</v>
      </c>
      <c r="B328" s="4" t="s">
        <v>85</v>
      </c>
      <c r="C328" s="4" t="s">
        <v>18</v>
      </c>
      <c r="D328" s="4" t="s">
        <v>50</v>
      </c>
      <c r="E328" s="4" t="s">
        <v>86</v>
      </c>
      <c r="F328" s="4" t="s">
        <v>87</v>
      </c>
      <c r="G328" s="5">
        <v>46076</v>
      </c>
      <c r="H328" s="5">
        <v>46076</v>
      </c>
      <c r="I328" s="5">
        <v>46075</v>
      </c>
      <c r="J328" s="4" t="s">
        <v>1869</v>
      </c>
      <c r="K328" s="4">
        <v>2100</v>
      </c>
      <c r="L328" s="4" t="s">
        <v>1858</v>
      </c>
      <c r="M328" s="4" t="s">
        <v>1859</v>
      </c>
      <c r="N328" s="10"/>
      <c r="O328" s="23">
        <v>34.25</v>
      </c>
    </row>
    <row r="329" spans="1:15" ht="15.75" customHeight="1" x14ac:dyDescent="0.25">
      <c r="A329" s="4" t="s">
        <v>1573</v>
      </c>
      <c r="B329" s="4" t="s">
        <v>85</v>
      </c>
      <c r="C329" s="4" t="s">
        <v>18</v>
      </c>
      <c r="D329" s="4" t="s">
        <v>50</v>
      </c>
      <c r="E329" s="4" t="s">
        <v>86</v>
      </c>
      <c r="F329" s="4" t="s">
        <v>87</v>
      </c>
      <c r="G329" s="5">
        <v>46076</v>
      </c>
      <c r="H329" s="5">
        <v>46076</v>
      </c>
      <c r="I329" s="5">
        <v>46075</v>
      </c>
      <c r="J329" s="4" t="s">
        <v>1869</v>
      </c>
      <c r="K329" s="4">
        <v>2100</v>
      </c>
      <c r="L329" s="4" t="s">
        <v>1858</v>
      </c>
      <c r="M329" s="4" t="s">
        <v>1859</v>
      </c>
      <c r="N329" s="10"/>
      <c r="O329" s="23">
        <v>34.369999999999997</v>
      </c>
    </row>
    <row r="330" spans="1:15" ht="15.75" customHeight="1" x14ac:dyDescent="0.25">
      <c r="A330" s="4" t="s">
        <v>1573</v>
      </c>
      <c r="B330" s="4" t="s">
        <v>85</v>
      </c>
      <c r="C330" s="4" t="s">
        <v>18</v>
      </c>
      <c r="D330" s="4" t="s">
        <v>50</v>
      </c>
      <c r="E330" s="4" t="s">
        <v>86</v>
      </c>
      <c r="F330" s="4" t="s">
        <v>87</v>
      </c>
      <c r="G330" s="5">
        <v>46076</v>
      </c>
      <c r="H330" s="5">
        <v>46076</v>
      </c>
      <c r="I330" s="5">
        <v>46075</v>
      </c>
      <c r="J330" s="4" t="s">
        <v>1869</v>
      </c>
      <c r="K330" s="4">
        <v>2100</v>
      </c>
      <c r="L330" s="4" t="s">
        <v>1858</v>
      </c>
      <c r="M330" s="4" t="s">
        <v>1859</v>
      </c>
      <c r="N330" s="10"/>
      <c r="O330" s="23">
        <v>34.409999999999997</v>
      </c>
    </row>
    <row r="331" spans="1:15" ht="15.75" customHeight="1" x14ac:dyDescent="0.25">
      <c r="A331" s="4" t="s">
        <v>1573</v>
      </c>
      <c r="B331" s="4" t="s">
        <v>85</v>
      </c>
      <c r="C331" s="4" t="s">
        <v>18</v>
      </c>
      <c r="D331" s="4" t="s">
        <v>50</v>
      </c>
      <c r="E331" s="4" t="s">
        <v>86</v>
      </c>
      <c r="F331" s="4" t="s">
        <v>87</v>
      </c>
      <c r="G331" s="5">
        <v>46076</v>
      </c>
      <c r="H331" s="5">
        <v>46076</v>
      </c>
      <c r="I331" s="5">
        <v>46075</v>
      </c>
      <c r="J331" s="4" t="s">
        <v>1869</v>
      </c>
      <c r="K331" s="4">
        <v>2100</v>
      </c>
      <c r="L331" s="4" t="s">
        <v>1858</v>
      </c>
      <c r="M331" s="4" t="s">
        <v>1859</v>
      </c>
      <c r="N331" s="10"/>
      <c r="O331" s="23">
        <v>34.46</v>
      </c>
    </row>
    <row r="332" spans="1:15" ht="15.75" customHeight="1" x14ac:dyDescent="0.25">
      <c r="A332" s="4" t="s">
        <v>1573</v>
      </c>
      <c r="B332" s="4" t="s">
        <v>85</v>
      </c>
      <c r="C332" s="4" t="s">
        <v>18</v>
      </c>
      <c r="D332" s="4" t="s">
        <v>50</v>
      </c>
      <c r="E332" s="4" t="s">
        <v>86</v>
      </c>
      <c r="F332" s="4" t="s">
        <v>87</v>
      </c>
      <c r="G332" s="5">
        <v>46076</v>
      </c>
      <c r="H332" s="5">
        <v>46076</v>
      </c>
      <c r="I332" s="5">
        <v>46075</v>
      </c>
      <c r="J332" s="4" t="s">
        <v>1869</v>
      </c>
      <c r="K332" s="4">
        <v>2100</v>
      </c>
      <c r="L332" s="4" t="s">
        <v>1858</v>
      </c>
      <c r="M332" s="4" t="s">
        <v>1859</v>
      </c>
      <c r="N332" s="10"/>
      <c r="O332" s="23">
        <v>33.85</v>
      </c>
    </row>
    <row r="333" spans="1:15" ht="15.75" customHeight="1" x14ac:dyDescent="0.25">
      <c r="A333" s="4" t="s">
        <v>1573</v>
      </c>
      <c r="B333" s="4" t="s">
        <v>85</v>
      </c>
      <c r="C333" s="4" t="s">
        <v>18</v>
      </c>
      <c r="D333" s="4" t="s">
        <v>50</v>
      </c>
      <c r="E333" s="4" t="s">
        <v>86</v>
      </c>
      <c r="F333" s="4" t="s">
        <v>87</v>
      </c>
      <c r="G333" s="5">
        <v>46076</v>
      </c>
      <c r="H333" s="5">
        <v>46076</v>
      </c>
      <c r="I333" s="5">
        <v>46075</v>
      </c>
      <c r="J333" s="4" t="s">
        <v>1869</v>
      </c>
      <c r="K333" s="4">
        <v>2100</v>
      </c>
      <c r="L333" s="4" t="s">
        <v>1858</v>
      </c>
      <c r="M333" s="4" t="s">
        <v>1859</v>
      </c>
      <c r="N333" s="10"/>
      <c r="O333" s="23">
        <v>33.85</v>
      </c>
    </row>
    <row r="334" spans="1:15" ht="15.75" customHeight="1" x14ac:dyDescent="0.25">
      <c r="A334" s="4" t="s">
        <v>1573</v>
      </c>
      <c r="B334" s="4" t="s">
        <v>85</v>
      </c>
      <c r="C334" s="4" t="s">
        <v>18</v>
      </c>
      <c r="D334" s="4" t="s">
        <v>50</v>
      </c>
      <c r="E334" s="4" t="s">
        <v>86</v>
      </c>
      <c r="F334" s="4" t="s">
        <v>87</v>
      </c>
      <c r="G334" s="5">
        <v>46076</v>
      </c>
      <c r="H334" s="5">
        <v>46076</v>
      </c>
      <c r="I334" s="5">
        <v>46075</v>
      </c>
      <c r="J334" s="4" t="s">
        <v>1869</v>
      </c>
      <c r="K334" s="4">
        <v>2100</v>
      </c>
      <c r="L334" s="4" t="s">
        <v>1858</v>
      </c>
      <c r="M334" s="4" t="s">
        <v>1859</v>
      </c>
      <c r="N334" s="10"/>
      <c r="O334" s="23">
        <v>33.85</v>
      </c>
    </row>
    <row r="335" spans="1:15" ht="15.75" customHeight="1" x14ac:dyDescent="0.25">
      <c r="A335" s="4" t="s">
        <v>1573</v>
      </c>
      <c r="B335" s="4" t="s">
        <v>85</v>
      </c>
      <c r="C335" s="4" t="s">
        <v>18</v>
      </c>
      <c r="D335" s="4" t="s">
        <v>50</v>
      </c>
      <c r="E335" s="4" t="s">
        <v>86</v>
      </c>
      <c r="F335" s="4" t="s">
        <v>87</v>
      </c>
      <c r="G335" s="5">
        <v>46076</v>
      </c>
      <c r="H335" s="5">
        <v>46076</v>
      </c>
      <c r="I335" s="5">
        <v>46075</v>
      </c>
      <c r="J335" s="4" t="s">
        <v>1869</v>
      </c>
      <c r="K335" s="4">
        <v>2100</v>
      </c>
      <c r="L335" s="4" t="s">
        <v>1858</v>
      </c>
      <c r="M335" s="4" t="s">
        <v>1859</v>
      </c>
      <c r="N335" s="10"/>
      <c r="O335" s="23">
        <v>34.35</v>
      </c>
    </row>
    <row r="336" spans="1:15" ht="15.75" customHeight="1" x14ac:dyDescent="0.25">
      <c r="A336" s="4" t="s">
        <v>1573</v>
      </c>
      <c r="B336" s="4" t="s">
        <v>85</v>
      </c>
      <c r="C336" s="4" t="s">
        <v>18</v>
      </c>
      <c r="D336" s="4" t="s">
        <v>50</v>
      </c>
      <c r="E336" s="4" t="s">
        <v>86</v>
      </c>
      <c r="F336" s="4" t="s">
        <v>87</v>
      </c>
      <c r="G336" s="5">
        <v>46076</v>
      </c>
      <c r="H336" s="5">
        <v>46076</v>
      </c>
      <c r="I336" s="5">
        <v>46075</v>
      </c>
      <c r="J336" s="4" t="s">
        <v>1869</v>
      </c>
      <c r="K336" s="4">
        <v>2100</v>
      </c>
      <c r="L336" s="4" t="s">
        <v>1858</v>
      </c>
      <c r="M336" s="4" t="s">
        <v>1859</v>
      </c>
      <c r="N336" s="10"/>
      <c r="O336" s="23">
        <v>34.299999999999997</v>
      </c>
    </row>
    <row r="337" spans="1:15" ht="15.75" customHeight="1" x14ac:dyDescent="0.25">
      <c r="A337" s="4" t="s">
        <v>1573</v>
      </c>
      <c r="B337" s="4" t="s">
        <v>85</v>
      </c>
      <c r="C337" s="4" t="s">
        <v>18</v>
      </c>
      <c r="D337" s="4" t="s">
        <v>50</v>
      </c>
      <c r="E337" s="4" t="s">
        <v>86</v>
      </c>
      <c r="F337" s="4" t="s">
        <v>87</v>
      </c>
      <c r="G337" s="5">
        <v>46076</v>
      </c>
      <c r="H337" s="5">
        <v>46076</v>
      </c>
      <c r="I337" s="5">
        <v>46075</v>
      </c>
      <c r="J337" s="4" t="s">
        <v>1869</v>
      </c>
      <c r="K337" s="4">
        <v>2100</v>
      </c>
      <c r="L337" s="4" t="s">
        <v>1858</v>
      </c>
      <c r="M337" s="4" t="s">
        <v>1859</v>
      </c>
      <c r="N337" s="10"/>
      <c r="O337" s="23">
        <v>34.479999999999997</v>
      </c>
    </row>
    <row r="338" spans="1:15" ht="15.75" customHeight="1" x14ac:dyDescent="0.25">
      <c r="A338" s="4" t="s">
        <v>1573</v>
      </c>
      <c r="B338" s="4" t="s">
        <v>85</v>
      </c>
      <c r="C338" s="4" t="s">
        <v>18</v>
      </c>
      <c r="D338" s="4" t="s">
        <v>50</v>
      </c>
      <c r="E338" s="4" t="s">
        <v>86</v>
      </c>
      <c r="F338" s="4" t="s">
        <v>87</v>
      </c>
      <c r="G338" s="5">
        <v>46076</v>
      </c>
      <c r="H338" s="5">
        <v>46076</v>
      </c>
      <c r="I338" s="5">
        <v>46075</v>
      </c>
      <c r="J338" s="4" t="s">
        <v>1869</v>
      </c>
      <c r="K338" s="4">
        <v>2100</v>
      </c>
      <c r="L338" s="4" t="s">
        <v>1858</v>
      </c>
      <c r="M338" s="4" t="s">
        <v>1859</v>
      </c>
      <c r="N338" s="10"/>
      <c r="O338" s="23">
        <v>34.35</v>
      </c>
    </row>
    <row r="339" spans="1:15" ht="15.75" customHeight="1" x14ac:dyDescent="0.25">
      <c r="A339" s="4" t="s">
        <v>1573</v>
      </c>
      <c r="B339" s="4" t="s">
        <v>85</v>
      </c>
      <c r="C339" s="4" t="s">
        <v>18</v>
      </c>
      <c r="D339" s="4" t="s">
        <v>50</v>
      </c>
      <c r="E339" s="4" t="s">
        <v>86</v>
      </c>
      <c r="F339" s="4" t="s">
        <v>87</v>
      </c>
      <c r="G339" s="5">
        <v>46076</v>
      </c>
      <c r="H339" s="5">
        <v>46076</v>
      </c>
      <c r="I339" s="5">
        <v>46075</v>
      </c>
      <c r="J339" s="4" t="s">
        <v>1869</v>
      </c>
      <c r="K339" s="4">
        <v>2100</v>
      </c>
      <c r="L339" s="4" t="s">
        <v>1858</v>
      </c>
      <c r="M339" s="4" t="s">
        <v>1859</v>
      </c>
      <c r="N339" s="10"/>
      <c r="O339" s="23">
        <v>34.020000000000003</v>
      </c>
    </row>
    <row r="340" spans="1:15" ht="15.75" customHeight="1" x14ac:dyDescent="0.25">
      <c r="A340" s="4" t="s">
        <v>1573</v>
      </c>
      <c r="B340" s="4" t="s">
        <v>85</v>
      </c>
      <c r="C340" s="4" t="s">
        <v>18</v>
      </c>
      <c r="D340" s="4" t="s">
        <v>50</v>
      </c>
      <c r="E340" s="4" t="s">
        <v>86</v>
      </c>
      <c r="F340" s="4" t="s">
        <v>87</v>
      </c>
      <c r="G340" s="5">
        <v>46076</v>
      </c>
      <c r="H340" s="5">
        <v>46076</v>
      </c>
      <c r="I340" s="5">
        <v>46075</v>
      </c>
      <c r="J340" s="4" t="s">
        <v>1869</v>
      </c>
      <c r="K340" s="4">
        <v>2100</v>
      </c>
      <c r="L340" s="4" t="s">
        <v>1858</v>
      </c>
      <c r="M340" s="4" t="s">
        <v>1859</v>
      </c>
      <c r="N340" s="10"/>
      <c r="O340" s="23">
        <v>33.85</v>
      </c>
    </row>
    <row r="341" spans="1:15" ht="15.75" customHeight="1" x14ac:dyDescent="0.25">
      <c r="A341" s="4" t="s">
        <v>1573</v>
      </c>
      <c r="B341" s="4" t="s">
        <v>85</v>
      </c>
      <c r="C341" s="4" t="s">
        <v>18</v>
      </c>
      <c r="D341" s="4" t="s">
        <v>50</v>
      </c>
      <c r="E341" s="4" t="s">
        <v>86</v>
      </c>
      <c r="F341" s="4" t="s">
        <v>87</v>
      </c>
      <c r="G341" s="5">
        <v>46076</v>
      </c>
      <c r="H341" s="5">
        <v>46076</v>
      </c>
      <c r="I341" s="5">
        <v>46075</v>
      </c>
      <c r="J341" s="4" t="s">
        <v>1869</v>
      </c>
      <c r="K341" s="4">
        <v>2100</v>
      </c>
      <c r="L341" s="4" t="s">
        <v>1858</v>
      </c>
      <c r="M341" s="4" t="s">
        <v>1859</v>
      </c>
      <c r="N341" s="10"/>
      <c r="O341" s="23">
        <v>34.07</v>
      </c>
    </row>
    <row r="342" spans="1:15" ht="15.75" customHeight="1" x14ac:dyDescent="0.25">
      <c r="A342" s="4" t="s">
        <v>1573</v>
      </c>
      <c r="B342" s="4" t="s">
        <v>85</v>
      </c>
      <c r="C342" s="4" t="s">
        <v>18</v>
      </c>
      <c r="D342" s="4" t="s">
        <v>50</v>
      </c>
      <c r="E342" s="4" t="s">
        <v>86</v>
      </c>
      <c r="F342" s="4" t="s">
        <v>87</v>
      </c>
      <c r="G342" s="5">
        <v>46076</v>
      </c>
      <c r="H342" s="5">
        <v>46076</v>
      </c>
      <c r="I342" s="5">
        <v>46075</v>
      </c>
      <c r="J342" s="4" t="s">
        <v>1869</v>
      </c>
      <c r="K342" s="4">
        <v>2100</v>
      </c>
      <c r="L342" s="4" t="s">
        <v>1858</v>
      </c>
      <c r="M342" s="4" t="s">
        <v>1859</v>
      </c>
      <c r="N342" s="10"/>
      <c r="O342" s="23">
        <v>33.89</v>
      </c>
    </row>
    <row r="343" spans="1:15" ht="15.75" customHeight="1" x14ac:dyDescent="0.25">
      <c r="A343" s="4" t="s">
        <v>1573</v>
      </c>
      <c r="B343" s="4" t="s">
        <v>85</v>
      </c>
      <c r="C343" s="4" t="s">
        <v>18</v>
      </c>
      <c r="D343" s="4" t="s">
        <v>50</v>
      </c>
      <c r="E343" s="4" t="s">
        <v>86</v>
      </c>
      <c r="F343" s="4" t="s">
        <v>87</v>
      </c>
      <c r="G343" s="5">
        <v>46076</v>
      </c>
      <c r="H343" s="5">
        <v>46076</v>
      </c>
      <c r="I343" s="5">
        <v>46075</v>
      </c>
      <c r="J343" s="4" t="s">
        <v>1869</v>
      </c>
      <c r="K343" s="4">
        <v>2100</v>
      </c>
      <c r="L343" s="4" t="s">
        <v>1858</v>
      </c>
      <c r="M343" s="4" t="s">
        <v>1859</v>
      </c>
      <c r="N343" s="10"/>
      <c r="O343" s="23">
        <v>34.35</v>
      </c>
    </row>
    <row r="344" spans="1:15" ht="15.75" customHeight="1" x14ac:dyDescent="0.25">
      <c r="A344" s="4" t="s">
        <v>1573</v>
      </c>
      <c r="B344" s="4" t="s">
        <v>85</v>
      </c>
      <c r="C344" s="4" t="s">
        <v>18</v>
      </c>
      <c r="D344" s="4" t="s">
        <v>50</v>
      </c>
      <c r="E344" s="4" t="s">
        <v>86</v>
      </c>
      <c r="F344" s="4" t="s">
        <v>87</v>
      </c>
      <c r="G344" s="5">
        <v>46076</v>
      </c>
      <c r="H344" s="5">
        <v>46076</v>
      </c>
      <c r="I344" s="5">
        <v>46075</v>
      </c>
      <c r="J344" s="4" t="s">
        <v>1869</v>
      </c>
      <c r="K344" s="4">
        <v>2100</v>
      </c>
      <c r="L344" s="4" t="s">
        <v>1858</v>
      </c>
      <c r="M344" s="4" t="s">
        <v>1859</v>
      </c>
      <c r="N344" s="10"/>
      <c r="O344" s="23">
        <v>34.35</v>
      </c>
    </row>
    <row r="345" spans="1:15" ht="15.75" customHeight="1" x14ac:dyDescent="0.25">
      <c r="A345" s="4" t="s">
        <v>1573</v>
      </c>
      <c r="B345" s="4" t="s">
        <v>85</v>
      </c>
      <c r="C345" s="4" t="s">
        <v>18</v>
      </c>
      <c r="D345" s="4" t="s">
        <v>50</v>
      </c>
      <c r="E345" s="4" t="s">
        <v>86</v>
      </c>
      <c r="F345" s="4" t="s">
        <v>87</v>
      </c>
      <c r="G345" s="5">
        <v>46076</v>
      </c>
      <c r="H345" s="5">
        <v>46076</v>
      </c>
      <c r="I345" s="5">
        <v>46075</v>
      </c>
      <c r="J345" s="4" t="s">
        <v>1869</v>
      </c>
      <c r="K345" s="4">
        <v>2100</v>
      </c>
      <c r="L345" s="4" t="s">
        <v>1858</v>
      </c>
      <c r="M345" s="4" t="s">
        <v>1859</v>
      </c>
      <c r="N345" s="10"/>
      <c r="O345" s="23">
        <v>34.409999999999997</v>
      </c>
    </row>
    <row r="346" spans="1:15" ht="15.75" customHeight="1" x14ac:dyDescent="0.25">
      <c r="A346" s="4" t="s">
        <v>1573</v>
      </c>
      <c r="B346" s="4" t="s">
        <v>85</v>
      </c>
      <c r="C346" s="4" t="s">
        <v>18</v>
      </c>
      <c r="D346" s="4" t="s">
        <v>50</v>
      </c>
      <c r="E346" s="4" t="s">
        <v>86</v>
      </c>
      <c r="F346" s="4" t="s">
        <v>87</v>
      </c>
      <c r="G346" s="5">
        <v>46076</v>
      </c>
      <c r="H346" s="5">
        <v>46076</v>
      </c>
      <c r="I346" s="5">
        <v>46075</v>
      </c>
      <c r="J346" s="4" t="s">
        <v>1869</v>
      </c>
      <c r="K346" s="4">
        <v>2100</v>
      </c>
      <c r="L346" s="4" t="s">
        <v>1858</v>
      </c>
      <c r="M346" s="4" t="s">
        <v>1859</v>
      </c>
      <c r="N346" s="10"/>
      <c r="O346" s="23">
        <v>34.479999999999997</v>
      </c>
    </row>
    <row r="347" spans="1:15" ht="15.75" customHeight="1" x14ac:dyDescent="0.25">
      <c r="A347" s="4" t="s">
        <v>1573</v>
      </c>
      <c r="B347" s="4" t="s">
        <v>85</v>
      </c>
      <c r="C347" s="4" t="s">
        <v>18</v>
      </c>
      <c r="D347" s="4" t="s">
        <v>50</v>
      </c>
      <c r="E347" s="4" t="s">
        <v>86</v>
      </c>
      <c r="F347" s="4" t="s">
        <v>87</v>
      </c>
      <c r="G347" s="5">
        <v>46076</v>
      </c>
      <c r="H347" s="5">
        <v>46076</v>
      </c>
      <c r="I347" s="5">
        <v>46075</v>
      </c>
      <c r="J347" s="4" t="s">
        <v>1869</v>
      </c>
      <c r="K347" s="4">
        <v>2100</v>
      </c>
      <c r="L347" s="4" t="s">
        <v>1858</v>
      </c>
      <c r="M347" s="4" t="s">
        <v>1859</v>
      </c>
      <c r="N347" s="10"/>
      <c r="O347" s="23">
        <v>34.590000000000003</v>
      </c>
    </row>
    <row r="348" spans="1:15" ht="15.75" customHeight="1" x14ac:dyDescent="0.25">
      <c r="A348" s="4" t="s">
        <v>1573</v>
      </c>
      <c r="B348" s="4" t="s">
        <v>85</v>
      </c>
      <c r="C348" s="4" t="s">
        <v>18</v>
      </c>
      <c r="D348" s="4" t="s">
        <v>50</v>
      </c>
      <c r="E348" s="4" t="s">
        <v>86</v>
      </c>
      <c r="F348" s="4" t="s">
        <v>87</v>
      </c>
      <c r="G348" s="5">
        <v>46076</v>
      </c>
      <c r="H348" s="5">
        <v>46076</v>
      </c>
      <c r="I348" s="5">
        <v>46075</v>
      </c>
      <c r="J348" s="4" t="s">
        <v>1869</v>
      </c>
      <c r="K348" s="4">
        <v>2100</v>
      </c>
      <c r="L348" s="4" t="s">
        <v>1858</v>
      </c>
      <c r="M348" s="4" t="s">
        <v>1859</v>
      </c>
      <c r="N348" s="10"/>
      <c r="O348" s="23">
        <v>34.479999999999997</v>
      </c>
    </row>
    <row r="349" spans="1:15" ht="15.75" customHeight="1" x14ac:dyDescent="0.25">
      <c r="A349" s="4" t="s">
        <v>1573</v>
      </c>
      <c r="B349" s="4" t="s">
        <v>85</v>
      </c>
      <c r="C349" s="4" t="s">
        <v>18</v>
      </c>
      <c r="D349" s="4" t="s">
        <v>50</v>
      </c>
      <c r="E349" s="4" t="s">
        <v>86</v>
      </c>
      <c r="F349" s="4" t="s">
        <v>87</v>
      </c>
      <c r="G349" s="5">
        <v>46076</v>
      </c>
      <c r="H349" s="5">
        <v>46076</v>
      </c>
      <c r="I349" s="5">
        <v>46075</v>
      </c>
      <c r="J349" s="4" t="s">
        <v>1869</v>
      </c>
      <c r="K349" s="4">
        <v>2100</v>
      </c>
      <c r="L349" s="4" t="s">
        <v>1858</v>
      </c>
      <c r="M349" s="4" t="s">
        <v>1859</v>
      </c>
      <c r="N349" s="10"/>
      <c r="O349" s="23">
        <v>34.590000000000003</v>
      </c>
    </row>
    <row r="350" spans="1:15" ht="15.75" customHeight="1" x14ac:dyDescent="0.25">
      <c r="A350" s="4" t="s">
        <v>1573</v>
      </c>
      <c r="B350" s="4" t="s">
        <v>85</v>
      </c>
      <c r="C350" s="4" t="s">
        <v>18</v>
      </c>
      <c r="D350" s="4" t="s">
        <v>50</v>
      </c>
      <c r="E350" s="4" t="s">
        <v>86</v>
      </c>
      <c r="F350" s="4" t="s">
        <v>87</v>
      </c>
      <c r="G350" s="5">
        <v>46076</v>
      </c>
      <c r="H350" s="5">
        <v>46076</v>
      </c>
      <c r="I350" s="5">
        <v>46075</v>
      </c>
      <c r="J350" s="4" t="s">
        <v>1869</v>
      </c>
      <c r="K350" s="4">
        <v>2100</v>
      </c>
      <c r="L350" s="4" t="s">
        <v>1858</v>
      </c>
      <c r="M350" s="4" t="s">
        <v>1859</v>
      </c>
      <c r="N350" s="10"/>
      <c r="O350" s="23">
        <v>34.590000000000003</v>
      </c>
    </row>
    <row r="351" spans="1:15" ht="15.75" customHeight="1" x14ac:dyDescent="0.25">
      <c r="A351" s="4" t="s">
        <v>1573</v>
      </c>
      <c r="B351" s="4" t="s">
        <v>85</v>
      </c>
      <c r="C351" s="4" t="s">
        <v>18</v>
      </c>
      <c r="D351" s="4" t="s">
        <v>50</v>
      </c>
      <c r="E351" s="4" t="s">
        <v>86</v>
      </c>
      <c r="F351" s="4" t="s">
        <v>87</v>
      </c>
      <c r="G351" s="5">
        <v>46076</v>
      </c>
      <c r="H351" s="5">
        <v>46076</v>
      </c>
      <c r="I351" s="5">
        <v>46075</v>
      </c>
      <c r="J351" s="4" t="s">
        <v>1869</v>
      </c>
      <c r="K351" s="4">
        <v>2100</v>
      </c>
      <c r="L351" s="4" t="s">
        <v>1858</v>
      </c>
      <c r="M351" s="4" t="s">
        <v>1859</v>
      </c>
      <c r="N351" s="10"/>
      <c r="O351" s="23">
        <v>34.590000000000003</v>
      </c>
    </row>
    <row r="352" spans="1:15" ht="15.75" customHeight="1" x14ac:dyDescent="0.25">
      <c r="A352" s="4" t="s">
        <v>1573</v>
      </c>
      <c r="B352" s="4" t="s">
        <v>85</v>
      </c>
      <c r="C352" s="4" t="s">
        <v>18</v>
      </c>
      <c r="D352" s="4" t="s">
        <v>50</v>
      </c>
      <c r="E352" s="4" t="s">
        <v>86</v>
      </c>
      <c r="F352" s="4" t="s">
        <v>87</v>
      </c>
      <c r="G352" s="5">
        <v>46076</v>
      </c>
      <c r="H352" s="5">
        <v>46076</v>
      </c>
      <c r="I352" s="5">
        <v>46075</v>
      </c>
      <c r="J352" s="4" t="s">
        <v>1869</v>
      </c>
      <c r="K352" s="4">
        <v>2100</v>
      </c>
      <c r="L352" s="4" t="s">
        <v>1858</v>
      </c>
      <c r="M352" s="4" t="s">
        <v>1859</v>
      </c>
      <c r="N352" s="10"/>
      <c r="O352" s="23">
        <v>34.409999999999997</v>
      </c>
    </row>
    <row r="353" spans="1:15" ht="15.75" customHeight="1" x14ac:dyDescent="0.25">
      <c r="A353" s="4" t="s">
        <v>1573</v>
      </c>
      <c r="B353" s="4" t="s">
        <v>85</v>
      </c>
      <c r="C353" s="4" t="s">
        <v>18</v>
      </c>
      <c r="D353" s="4" t="s">
        <v>50</v>
      </c>
      <c r="E353" s="4" t="s">
        <v>86</v>
      </c>
      <c r="F353" s="4" t="s">
        <v>87</v>
      </c>
      <c r="G353" s="5">
        <v>46076</v>
      </c>
      <c r="H353" s="5">
        <v>46076</v>
      </c>
      <c r="I353" s="5">
        <v>46075</v>
      </c>
      <c r="J353" s="4" t="s">
        <v>1869</v>
      </c>
      <c r="K353" s="4">
        <v>2100</v>
      </c>
      <c r="L353" s="4" t="s">
        <v>1858</v>
      </c>
      <c r="M353" s="4" t="s">
        <v>1859</v>
      </c>
      <c r="N353" s="10"/>
      <c r="O353" s="23">
        <v>34.409999999999997</v>
      </c>
    </row>
    <row r="354" spans="1:15" ht="15.75" customHeight="1" x14ac:dyDescent="0.25">
      <c r="A354" s="4" t="s">
        <v>1573</v>
      </c>
      <c r="B354" s="4" t="s">
        <v>85</v>
      </c>
      <c r="C354" s="4" t="s">
        <v>18</v>
      </c>
      <c r="D354" s="4" t="s">
        <v>50</v>
      </c>
      <c r="E354" s="4" t="s">
        <v>86</v>
      </c>
      <c r="F354" s="4" t="s">
        <v>87</v>
      </c>
      <c r="G354" s="5">
        <v>46076</v>
      </c>
      <c r="H354" s="5">
        <v>46076</v>
      </c>
      <c r="I354" s="5">
        <v>46075</v>
      </c>
      <c r="J354" s="4" t="s">
        <v>1869</v>
      </c>
      <c r="K354" s="4">
        <v>2100</v>
      </c>
      <c r="L354" s="4" t="s">
        <v>1858</v>
      </c>
      <c r="M354" s="4" t="s">
        <v>1859</v>
      </c>
      <c r="N354" s="10"/>
      <c r="O354" s="23">
        <v>34.409999999999997</v>
      </c>
    </row>
    <row r="355" spans="1:15" ht="15.75" customHeight="1" x14ac:dyDescent="0.25">
      <c r="A355" s="4" t="s">
        <v>1573</v>
      </c>
      <c r="B355" s="4" t="s">
        <v>85</v>
      </c>
      <c r="C355" s="4" t="s">
        <v>18</v>
      </c>
      <c r="D355" s="4" t="s">
        <v>50</v>
      </c>
      <c r="E355" s="4" t="s">
        <v>86</v>
      </c>
      <c r="F355" s="4" t="s">
        <v>87</v>
      </c>
      <c r="G355" s="5">
        <v>46076</v>
      </c>
      <c r="H355" s="5">
        <v>46076</v>
      </c>
      <c r="I355" s="5">
        <v>46075</v>
      </c>
      <c r="J355" s="4" t="s">
        <v>1869</v>
      </c>
      <c r="K355" s="4">
        <v>2100</v>
      </c>
      <c r="L355" s="4" t="s">
        <v>1858</v>
      </c>
      <c r="M355" s="4" t="s">
        <v>1859</v>
      </c>
      <c r="N355" s="10"/>
      <c r="O355" s="23">
        <v>34.590000000000003</v>
      </c>
    </row>
    <row r="356" spans="1:15" ht="15.75" customHeight="1" x14ac:dyDescent="0.25">
      <c r="A356" s="4" t="s">
        <v>1573</v>
      </c>
      <c r="B356" s="4" t="s">
        <v>85</v>
      </c>
      <c r="C356" s="4" t="s">
        <v>18</v>
      </c>
      <c r="D356" s="4" t="s">
        <v>50</v>
      </c>
      <c r="E356" s="4" t="s">
        <v>86</v>
      </c>
      <c r="F356" s="4" t="s">
        <v>87</v>
      </c>
      <c r="G356" s="5">
        <v>46076</v>
      </c>
      <c r="H356" s="5">
        <v>46076</v>
      </c>
      <c r="I356" s="5">
        <v>46075</v>
      </c>
      <c r="J356" s="4" t="s">
        <v>1869</v>
      </c>
      <c r="K356" s="4">
        <v>2100</v>
      </c>
      <c r="L356" s="4" t="s">
        <v>1858</v>
      </c>
      <c r="M356" s="4" t="s">
        <v>1859</v>
      </c>
      <c r="N356" s="10"/>
      <c r="O356" s="23">
        <v>34.479999999999997</v>
      </c>
    </row>
    <row r="357" spans="1:15" ht="15.75" customHeight="1" x14ac:dyDescent="0.25">
      <c r="A357" s="4" t="s">
        <v>1573</v>
      </c>
      <c r="B357" s="4" t="s">
        <v>85</v>
      </c>
      <c r="C357" s="4" t="s">
        <v>18</v>
      </c>
      <c r="D357" s="4" t="s">
        <v>50</v>
      </c>
      <c r="E357" s="4" t="s">
        <v>86</v>
      </c>
      <c r="F357" s="4" t="s">
        <v>87</v>
      </c>
      <c r="G357" s="5">
        <v>46076</v>
      </c>
      <c r="H357" s="5">
        <v>46076</v>
      </c>
      <c r="I357" s="5">
        <v>46075</v>
      </c>
      <c r="J357" s="4" t="s">
        <v>1869</v>
      </c>
      <c r="K357" s="4">
        <v>2100</v>
      </c>
      <c r="L357" s="4" t="s">
        <v>1858</v>
      </c>
      <c r="M357" s="4" t="s">
        <v>1859</v>
      </c>
      <c r="N357" s="10"/>
      <c r="O357" s="23">
        <v>31.79</v>
      </c>
    </row>
    <row r="358" spans="1:15" ht="15.75" customHeight="1" x14ac:dyDescent="0.25">
      <c r="A358" s="4" t="s">
        <v>1573</v>
      </c>
      <c r="B358" s="4" t="s">
        <v>85</v>
      </c>
      <c r="C358" s="4" t="s">
        <v>18</v>
      </c>
      <c r="D358" s="4" t="s">
        <v>50</v>
      </c>
      <c r="E358" s="4" t="s">
        <v>86</v>
      </c>
      <c r="F358" s="4" t="s">
        <v>87</v>
      </c>
      <c r="G358" s="5">
        <v>46076</v>
      </c>
      <c r="H358" s="5">
        <v>46076</v>
      </c>
      <c r="I358" s="5">
        <v>46075</v>
      </c>
      <c r="J358" s="4" t="s">
        <v>1869</v>
      </c>
      <c r="K358" s="4">
        <v>2100</v>
      </c>
      <c r="L358" s="4" t="s">
        <v>1858</v>
      </c>
      <c r="M358" s="4" t="s">
        <v>1859</v>
      </c>
      <c r="N358" s="10"/>
      <c r="O358" s="23">
        <v>34.46</v>
      </c>
    </row>
    <row r="359" spans="1:15" ht="15.75" customHeight="1" x14ac:dyDescent="0.25">
      <c r="A359" s="4" t="s">
        <v>1573</v>
      </c>
      <c r="B359" s="4" t="s">
        <v>85</v>
      </c>
      <c r="C359" s="4" t="s">
        <v>18</v>
      </c>
      <c r="D359" s="4" t="s">
        <v>50</v>
      </c>
      <c r="E359" s="4" t="s">
        <v>86</v>
      </c>
      <c r="F359" s="4" t="s">
        <v>87</v>
      </c>
      <c r="G359" s="5">
        <v>46076</v>
      </c>
      <c r="H359" s="5">
        <v>46076</v>
      </c>
      <c r="I359" s="5">
        <v>46075</v>
      </c>
      <c r="J359" s="4" t="s">
        <v>1869</v>
      </c>
      <c r="K359" s="4">
        <v>2100</v>
      </c>
      <c r="L359" s="4" t="s">
        <v>1858</v>
      </c>
      <c r="M359" s="4" t="s">
        <v>1859</v>
      </c>
      <c r="N359" s="10"/>
      <c r="O359" s="23">
        <v>34.590000000000003</v>
      </c>
    </row>
    <row r="360" spans="1:15" ht="15.75" customHeight="1" x14ac:dyDescent="0.25">
      <c r="A360" s="4" t="s">
        <v>1573</v>
      </c>
      <c r="B360" s="4" t="s">
        <v>85</v>
      </c>
      <c r="C360" s="4" t="s">
        <v>18</v>
      </c>
      <c r="D360" s="4" t="s">
        <v>50</v>
      </c>
      <c r="E360" s="4" t="s">
        <v>86</v>
      </c>
      <c r="F360" s="4" t="s">
        <v>87</v>
      </c>
      <c r="G360" s="5">
        <v>46076</v>
      </c>
      <c r="H360" s="5">
        <v>46076</v>
      </c>
      <c r="I360" s="5">
        <v>46075</v>
      </c>
      <c r="J360" s="4" t="s">
        <v>1869</v>
      </c>
      <c r="K360" s="4">
        <v>2100</v>
      </c>
      <c r="L360" s="4" t="s">
        <v>1858</v>
      </c>
      <c r="M360" s="4" t="s">
        <v>1859</v>
      </c>
      <c r="N360" s="10"/>
      <c r="O360" s="23">
        <v>34.479999999999997</v>
      </c>
    </row>
    <row r="361" spans="1:15" ht="15.75" customHeight="1" x14ac:dyDescent="0.25">
      <c r="A361" s="4" t="s">
        <v>1573</v>
      </c>
      <c r="B361" s="4" t="s">
        <v>85</v>
      </c>
      <c r="C361" s="4" t="s">
        <v>18</v>
      </c>
      <c r="D361" s="4" t="s">
        <v>50</v>
      </c>
      <c r="E361" s="4" t="s">
        <v>86</v>
      </c>
      <c r="F361" s="4" t="s">
        <v>87</v>
      </c>
      <c r="G361" s="5">
        <v>46076</v>
      </c>
      <c r="H361" s="5">
        <v>46076</v>
      </c>
      <c r="I361" s="5">
        <v>46075</v>
      </c>
      <c r="J361" s="4" t="s">
        <v>1869</v>
      </c>
      <c r="K361" s="4">
        <v>2100</v>
      </c>
      <c r="L361" s="4" t="s">
        <v>1858</v>
      </c>
      <c r="M361" s="4" t="s">
        <v>1859</v>
      </c>
      <c r="N361" s="10"/>
      <c r="O361" s="23">
        <v>32.590000000000003</v>
      </c>
    </row>
    <row r="362" spans="1:15" ht="15.75" customHeight="1" x14ac:dyDescent="0.25">
      <c r="A362" s="4" t="s">
        <v>1573</v>
      </c>
      <c r="B362" s="4" t="s">
        <v>85</v>
      </c>
      <c r="C362" s="4" t="s">
        <v>18</v>
      </c>
      <c r="D362" s="4" t="s">
        <v>50</v>
      </c>
      <c r="E362" s="4" t="s">
        <v>86</v>
      </c>
      <c r="F362" s="4" t="s">
        <v>87</v>
      </c>
      <c r="G362" s="5">
        <v>46076</v>
      </c>
      <c r="H362" s="5">
        <v>46076</v>
      </c>
      <c r="I362" s="5">
        <v>46075</v>
      </c>
      <c r="J362" s="4" t="s">
        <v>1869</v>
      </c>
      <c r="K362" s="4">
        <v>2100</v>
      </c>
      <c r="L362" s="4" t="s">
        <v>1858</v>
      </c>
      <c r="M362" s="4" t="s">
        <v>1859</v>
      </c>
      <c r="N362" s="10"/>
      <c r="O362" s="23">
        <v>34.369999999999997</v>
      </c>
    </row>
    <row r="363" spans="1:15" ht="15.75" customHeight="1" x14ac:dyDescent="0.25">
      <c r="A363" s="4" t="s">
        <v>1573</v>
      </c>
      <c r="B363" s="4" t="s">
        <v>85</v>
      </c>
      <c r="C363" s="4" t="s">
        <v>18</v>
      </c>
      <c r="D363" s="4" t="s">
        <v>50</v>
      </c>
      <c r="E363" s="4" t="s">
        <v>86</v>
      </c>
      <c r="F363" s="4" t="s">
        <v>87</v>
      </c>
      <c r="G363" s="5">
        <v>46076</v>
      </c>
      <c r="H363" s="5">
        <v>46076</v>
      </c>
      <c r="I363" s="5">
        <v>46075</v>
      </c>
      <c r="J363" s="4" t="s">
        <v>1869</v>
      </c>
      <c r="K363" s="4">
        <v>2100</v>
      </c>
      <c r="L363" s="4" t="s">
        <v>1858</v>
      </c>
      <c r="M363" s="4" t="s">
        <v>1859</v>
      </c>
      <c r="N363" s="10"/>
      <c r="O363" s="23">
        <v>33.89</v>
      </c>
    </row>
    <row r="364" spans="1:15" ht="15.75" customHeight="1" x14ac:dyDescent="0.25">
      <c r="A364" s="4" t="s">
        <v>1573</v>
      </c>
      <c r="B364" s="4" t="s">
        <v>85</v>
      </c>
      <c r="C364" s="4" t="s">
        <v>18</v>
      </c>
      <c r="D364" s="4" t="s">
        <v>50</v>
      </c>
      <c r="E364" s="4" t="s">
        <v>86</v>
      </c>
      <c r="F364" s="4" t="s">
        <v>87</v>
      </c>
      <c r="G364" s="5">
        <v>46076</v>
      </c>
      <c r="H364" s="5">
        <v>46076</v>
      </c>
      <c r="I364" s="5">
        <v>46075</v>
      </c>
      <c r="J364" s="4" t="s">
        <v>1869</v>
      </c>
      <c r="K364" s="4">
        <v>2100</v>
      </c>
      <c r="L364" s="4" t="s">
        <v>1858</v>
      </c>
      <c r="M364" s="4" t="s">
        <v>1859</v>
      </c>
      <c r="N364" s="10"/>
      <c r="O364" s="23">
        <v>34.07</v>
      </c>
    </row>
    <row r="365" spans="1:15" ht="15.75" customHeight="1" x14ac:dyDescent="0.25">
      <c r="A365" s="4" t="s">
        <v>1573</v>
      </c>
      <c r="B365" s="4" t="s">
        <v>85</v>
      </c>
      <c r="C365" s="4" t="s">
        <v>18</v>
      </c>
      <c r="D365" s="4" t="s">
        <v>50</v>
      </c>
      <c r="E365" s="4" t="s">
        <v>86</v>
      </c>
      <c r="F365" s="4" t="s">
        <v>87</v>
      </c>
      <c r="G365" s="5">
        <v>46076</v>
      </c>
      <c r="H365" s="5">
        <v>46076</v>
      </c>
      <c r="I365" s="5">
        <v>46075</v>
      </c>
      <c r="J365" s="4" t="s">
        <v>1869</v>
      </c>
      <c r="K365" s="4">
        <v>2100</v>
      </c>
      <c r="L365" s="4" t="s">
        <v>1858</v>
      </c>
      <c r="M365" s="4" t="s">
        <v>1859</v>
      </c>
      <c r="N365" s="10"/>
      <c r="O365" s="23">
        <v>34.18</v>
      </c>
    </row>
    <row r="366" spans="1:15" ht="15.75" customHeight="1" x14ac:dyDescent="0.25">
      <c r="A366" s="4" t="s">
        <v>1573</v>
      </c>
      <c r="B366" s="4" t="s">
        <v>85</v>
      </c>
      <c r="C366" s="4" t="s">
        <v>18</v>
      </c>
      <c r="D366" s="4" t="s">
        <v>50</v>
      </c>
      <c r="E366" s="4" t="s">
        <v>86</v>
      </c>
      <c r="F366" s="4" t="s">
        <v>87</v>
      </c>
      <c r="G366" s="5">
        <v>46076</v>
      </c>
      <c r="H366" s="5">
        <v>46076</v>
      </c>
      <c r="I366" s="5">
        <v>46075</v>
      </c>
      <c r="J366" s="4" t="s">
        <v>1869</v>
      </c>
      <c r="K366" s="4">
        <v>2100</v>
      </c>
      <c r="L366" s="4" t="s">
        <v>1858</v>
      </c>
      <c r="M366" s="4" t="s">
        <v>1859</v>
      </c>
      <c r="N366" s="10"/>
      <c r="O366" s="23">
        <v>34.35</v>
      </c>
    </row>
    <row r="367" spans="1:15" ht="15.75" customHeight="1" x14ac:dyDescent="0.25">
      <c r="A367" s="4" t="s">
        <v>1573</v>
      </c>
      <c r="B367" s="4" t="s">
        <v>85</v>
      </c>
      <c r="C367" s="4" t="s">
        <v>18</v>
      </c>
      <c r="D367" s="4" t="s">
        <v>50</v>
      </c>
      <c r="E367" s="4" t="s">
        <v>86</v>
      </c>
      <c r="F367" s="4" t="s">
        <v>87</v>
      </c>
      <c r="G367" s="5">
        <v>46076</v>
      </c>
      <c r="H367" s="5">
        <v>46076</v>
      </c>
      <c r="I367" s="5">
        <v>46075</v>
      </c>
      <c r="J367" s="4" t="s">
        <v>1869</v>
      </c>
      <c r="K367" s="4">
        <v>2100</v>
      </c>
      <c r="L367" s="4" t="s">
        <v>1858</v>
      </c>
      <c r="M367" s="4" t="s">
        <v>1859</v>
      </c>
      <c r="N367" s="10"/>
      <c r="O367" s="23">
        <v>34.35</v>
      </c>
    </row>
    <row r="368" spans="1:15" ht="15.75" customHeight="1" x14ac:dyDescent="0.25">
      <c r="A368" s="4" t="s">
        <v>1573</v>
      </c>
      <c r="B368" s="4" t="s">
        <v>85</v>
      </c>
      <c r="C368" s="4" t="s">
        <v>18</v>
      </c>
      <c r="D368" s="4" t="s">
        <v>50</v>
      </c>
      <c r="E368" s="4" t="s">
        <v>86</v>
      </c>
      <c r="F368" s="4" t="s">
        <v>87</v>
      </c>
      <c r="G368" s="5">
        <v>46076</v>
      </c>
      <c r="H368" s="5">
        <v>46076</v>
      </c>
      <c r="I368" s="5">
        <v>46075</v>
      </c>
      <c r="J368" s="4" t="s">
        <v>1869</v>
      </c>
      <c r="K368" s="4">
        <v>2100</v>
      </c>
      <c r="L368" s="4" t="s">
        <v>1858</v>
      </c>
      <c r="M368" s="4" t="s">
        <v>1859</v>
      </c>
      <c r="N368" s="10"/>
      <c r="O368" s="23">
        <v>34.18</v>
      </c>
    </row>
    <row r="369" spans="1:15" ht="15.75" customHeight="1" x14ac:dyDescent="0.25">
      <c r="A369" s="4" t="s">
        <v>1573</v>
      </c>
      <c r="B369" s="4" t="s">
        <v>85</v>
      </c>
      <c r="C369" s="4" t="s">
        <v>18</v>
      </c>
      <c r="D369" s="4" t="s">
        <v>50</v>
      </c>
      <c r="E369" s="4" t="s">
        <v>86</v>
      </c>
      <c r="F369" s="4" t="s">
        <v>87</v>
      </c>
      <c r="G369" s="5">
        <v>46076</v>
      </c>
      <c r="H369" s="5">
        <v>46076</v>
      </c>
      <c r="I369" s="5">
        <v>46075</v>
      </c>
      <c r="J369" s="4" t="s">
        <v>1869</v>
      </c>
      <c r="K369" s="4">
        <v>2100</v>
      </c>
      <c r="L369" s="4" t="s">
        <v>1858</v>
      </c>
      <c r="M369" s="4" t="s">
        <v>1859</v>
      </c>
      <c r="N369" s="10"/>
      <c r="O369" s="23">
        <v>34.299999999999997</v>
      </c>
    </row>
    <row r="370" spans="1:15" ht="15.75" customHeight="1" x14ac:dyDescent="0.25">
      <c r="A370" s="4" t="s">
        <v>1573</v>
      </c>
      <c r="B370" s="4" t="s">
        <v>85</v>
      </c>
      <c r="C370" s="4" t="s">
        <v>18</v>
      </c>
      <c r="D370" s="4" t="s">
        <v>50</v>
      </c>
      <c r="E370" s="4" t="s">
        <v>86</v>
      </c>
      <c r="F370" s="4" t="s">
        <v>87</v>
      </c>
      <c r="G370" s="5">
        <v>46076</v>
      </c>
      <c r="H370" s="5">
        <v>46076</v>
      </c>
      <c r="I370" s="5">
        <v>46075</v>
      </c>
      <c r="J370" s="4" t="s">
        <v>1869</v>
      </c>
      <c r="K370" s="4">
        <v>2100</v>
      </c>
      <c r="L370" s="4" t="s">
        <v>1858</v>
      </c>
      <c r="M370" s="4" t="s">
        <v>1859</v>
      </c>
      <c r="N370" s="10"/>
      <c r="O370" s="23">
        <v>34.590000000000003</v>
      </c>
    </row>
    <row r="371" spans="1:15" ht="15.75" customHeight="1" x14ac:dyDescent="0.25">
      <c r="A371" s="4" t="s">
        <v>1573</v>
      </c>
      <c r="B371" s="4" t="s">
        <v>85</v>
      </c>
      <c r="C371" s="4" t="s">
        <v>18</v>
      </c>
      <c r="D371" s="4" t="s">
        <v>50</v>
      </c>
      <c r="E371" s="4" t="s">
        <v>86</v>
      </c>
      <c r="F371" s="4" t="s">
        <v>87</v>
      </c>
      <c r="G371" s="5">
        <v>46076</v>
      </c>
      <c r="H371" s="5">
        <v>46076</v>
      </c>
      <c r="I371" s="5">
        <v>46075</v>
      </c>
      <c r="J371" s="4" t="s">
        <v>1869</v>
      </c>
      <c r="K371" s="4">
        <v>2100</v>
      </c>
      <c r="L371" s="4" t="s">
        <v>1858</v>
      </c>
      <c r="M371" s="4" t="s">
        <v>1859</v>
      </c>
      <c r="N371" s="10"/>
      <c r="O371" s="23">
        <v>34.07</v>
      </c>
    </row>
    <row r="372" spans="1:15" ht="15.75" customHeight="1" x14ac:dyDescent="0.25">
      <c r="A372" s="4" t="s">
        <v>1573</v>
      </c>
      <c r="B372" s="4" t="s">
        <v>85</v>
      </c>
      <c r="C372" s="4" t="s">
        <v>18</v>
      </c>
      <c r="D372" s="4" t="s">
        <v>50</v>
      </c>
      <c r="E372" s="4" t="s">
        <v>86</v>
      </c>
      <c r="F372" s="4" t="s">
        <v>87</v>
      </c>
      <c r="G372" s="5">
        <v>46076</v>
      </c>
      <c r="H372" s="5">
        <v>46076</v>
      </c>
      <c r="I372" s="5">
        <v>46075</v>
      </c>
      <c r="J372" s="4" t="s">
        <v>1869</v>
      </c>
      <c r="K372" s="4">
        <v>2100</v>
      </c>
      <c r="L372" s="4" t="s">
        <v>1858</v>
      </c>
      <c r="M372" s="4" t="s">
        <v>1859</v>
      </c>
      <c r="N372" s="10"/>
      <c r="O372" s="23">
        <v>34.409999999999997</v>
      </c>
    </row>
    <row r="373" spans="1:15" ht="15.75" customHeight="1" x14ac:dyDescent="0.25">
      <c r="A373" s="4" t="s">
        <v>1573</v>
      </c>
      <c r="B373" s="4" t="s">
        <v>85</v>
      </c>
      <c r="C373" s="4" t="s">
        <v>18</v>
      </c>
      <c r="D373" s="4" t="s">
        <v>50</v>
      </c>
      <c r="E373" s="4" t="s">
        <v>86</v>
      </c>
      <c r="F373" s="4" t="s">
        <v>87</v>
      </c>
      <c r="G373" s="5">
        <v>46076</v>
      </c>
      <c r="H373" s="5">
        <v>46076</v>
      </c>
      <c r="I373" s="5">
        <v>46075</v>
      </c>
      <c r="J373" s="4" t="s">
        <v>1869</v>
      </c>
      <c r="K373" s="4">
        <v>2100</v>
      </c>
      <c r="L373" s="4" t="s">
        <v>1858</v>
      </c>
      <c r="M373" s="4" t="s">
        <v>1859</v>
      </c>
      <c r="N373" s="10"/>
      <c r="O373" s="23">
        <v>33.83</v>
      </c>
    </row>
    <row r="374" spans="1:15" ht="15.75" customHeight="1" x14ac:dyDescent="0.25">
      <c r="A374" s="4" t="s">
        <v>1573</v>
      </c>
      <c r="B374" s="4" t="s">
        <v>85</v>
      </c>
      <c r="C374" s="4" t="s">
        <v>18</v>
      </c>
      <c r="D374" s="4" t="s">
        <v>50</v>
      </c>
      <c r="E374" s="4" t="s">
        <v>86</v>
      </c>
      <c r="F374" s="4" t="s">
        <v>87</v>
      </c>
      <c r="G374" s="5">
        <v>46076</v>
      </c>
      <c r="H374" s="5">
        <v>46076</v>
      </c>
      <c r="I374" s="5">
        <v>46075</v>
      </c>
      <c r="J374" s="4" t="s">
        <v>1869</v>
      </c>
      <c r="K374" s="4">
        <v>2100</v>
      </c>
      <c r="L374" s="4" t="s">
        <v>1858</v>
      </c>
      <c r="M374" s="4" t="s">
        <v>1859</v>
      </c>
      <c r="N374" s="10"/>
      <c r="O374" s="23">
        <v>34.590000000000003</v>
      </c>
    </row>
    <row r="375" spans="1:15" ht="15.75" customHeight="1" x14ac:dyDescent="0.25">
      <c r="A375" s="4" t="s">
        <v>1573</v>
      </c>
      <c r="B375" s="4" t="s">
        <v>85</v>
      </c>
      <c r="C375" s="4" t="s">
        <v>18</v>
      </c>
      <c r="D375" s="4" t="s">
        <v>50</v>
      </c>
      <c r="E375" s="4" t="s">
        <v>86</v>
      </c>
      <c r="F375" s="4" t="s">
        <v>87</v>
      </c>
      <c r="G375" s="5">
        <v>46076</v>
      </c>
      <c r="H375" s="5">
        <v>46076</v>
      </c>
      <c r="I375" s="5">
        <v>46075</v>
      </c>
      <c r="J375" s="4" t="s">
        <v>1869</v>
      </c>
      <c r="K375" s="4">
        <v>2100</v>
      </c>
      <c r="L375" s="4" t="s">
        <v>1858</v>
      </c>
      <c r="M375" s="4" t="s">
        <v>1859</v>
      </c>
      <c r="N375" s="10"/>
      <c r="O375" s="23">
        <v>34.369999999999997</v>
      </c>
    </row>
    <row r="376" spans="1:15" ht="15.75" customHeight="1" x14ac:dyDescent="0.25">
      <c r="A376" s="4" t="s">
        <v>1573</v>
      </c>
      <c r="B376" s="4" t="s">
        <v>85</v>
      </c>
      <c r="C376" s="4" t="s">
        <v>18</v>
      </c>
      <c r="D376" s="4" t="s">
        <v>50</v>
      </c>
      <c r="E376" s="4" t="s">
        <v>86</v>
      </c>
      <c r="F376" s="4" t="s">
        <v>87</v>
      </c>
      <c r="G376" s="5">
        <v>46076</v>
      </c>
      <c r="H376" s="5">
        <v>46076</v>
      </c>
      <c r="I376" s="5">
        <v>46075</v>
      </c>
      <c r="J376" s="4" t="s">
        <v>1869</v>
      </c>
      <c r="K376" s="4">
        <v>2100</v>
      </c>
      <c r="L376" s="4" t="s">
        <v>1858</v>
      </c>
      <c r="M376" s="4" t="s">
        <v>1859</v>
      </c>
      <c r="N376" s="10"/>
      <c r="O376" s="23">
        <v>34.46</v>
      </c>
    </row>
    <row r="377" spans="1:15" ht="15.75" customHeight="1" x14ac:dyDescent="0.25">
      <c r="A377" s="4" t="s">
        <v>1573</v>
      </c>
      <c r="B377" s="4" t="s">
        <v>85</v>
      </c>
      <c r="C377" s="4" t="s">
        <v>18</v>
      </c>
      <c r="D377" s="4" t="s">
        <v>50</v>
      </c>
      <c r="E377" s="4" t="s">
        <v>86</v>
      </c>
      <c r="F377" s="4" t="s">
        <v>87</v>
      </c>
      <c r="G377" s="5">
        <v>46076</v>
      </c>
      <c r="H377" s="5">
        <v>46076</v>
      </c>
      <c r="I377" s="5">
        <v>46075</v>
      </c>
      <c r="J377" s="4" t="s">
        <v>1869</v>
      </c>
      <c r="K377" s="4">
        <v>2100</v>
      </c>
      <c r="L377" s="4" t="s">
        <v>1858</v>
      </c>
      <c r="M377" s="4" t="s">
        <v>1859</v>
      </c>
      <c r="N377" s="10"/>
      <c r="O377" s="23">
        <v>34.590000000000003</v>
      </c>
    </row>
    <row r="378" spans="1:15" ht="15.75" customHeight="1" x14ac:dyDescent="0.25">
      <c r="A378" s="4" t="s">
        <v>1573</v>
      </c>
      <c r="B378" s="4" t="s">
        <v>85</v>
      </c>
      <c r="C378" s="4" t="s">
        <v>18</v>
      </c>
      <c r="D378" s="4" t="s">
        <v>50</v>
      </c>
      <c r="E378" s="4" t="s">
        <v>86</v>
      </c>
      <c r="F378" s="4" t="s">
        <v>87</v>
      </c>
      <c r="G378" s="5">
        <v>46076</v>
      </c>
      <c r="H378" s="5">
        <v>46076</v>
      </c>
      <c r="I378" s="5">
        <v>46075</v>
      </c>
      <c r="J378" s="4" t="s">
        <v>1869</v>
      </c>
      <c r="K378" s="4">
        <v>2100</v>
      </c>
      <c r="L378" s="4" t="s">
        <v>1858</v>
      </c>
      <c r="M378" s="4" t="s">
        <v>1859</v>
      </c>
      <c r="N378" s="10"/>
      <c r="O378" s="23">
        <v>34.07</v>
      </c>
    </row>
    <row r="379" spans="1:15" ht="15.75" customHeight="1" x14ac:dyDescent="0.25">
      <c r="A379" s="4" t="s">
        <v>1573</v>
      </c>
      <c r="B379" s="4" t="s">
        <v>85</v>
      </c>
      <c r="C379" s="4" t="s">
        <v>18</v>
      </c>
      <c r="D379" s="4" t="s">
        <v>50</v>
      </c>
      <c r="E379" s="4" t="s">
        <v>86</v>
      </c>
      <c r="F379" s="4" t="s">
        <v>87</v>
      </c>
      <c r="G379" s="5">
        <v>46076</v>
      </c>
      <c r="H379" s="5">
        <v>46076</v>
      </c>
      <c r="I379" s="5">
        <v>46075</v>
      </c>
      <c r="J379" s="4" t="s">
        <v>1869</v>
      </c>
      <c r="K379" s="4">
        <v>2100</v>
      </c>
      <c r="L379" s="4" t="s">
        <v>1858</v>
      </c>
      <c r="M379" s="4" t="s">
        <v>1859</v>
      </c>
      <c r="N379" s="10"/>
      <c r="O379" s="23">
        <v>34.25</v>
      </c>
    </row>
    <row r="380" spans="1:15" ht="15.75" customHeight="1" x14ac:dyDescent="0.25">
      <c r="A380" s="4" t="s">
        <v>1573</v>
      </c>
      <c r="B380" s="4" t="s">
        <v>85</v>
      </c>
      <c r="C380" s="4" t="s">
        <v>18</v>
      </c>
      <c r="D380" s="4" t="s">
        <v>50</v>
      </c>
      <c r="E380" s="4" t="s">
        <v>86</v>
      </c>
      <c r="F380" s="4" t="s">
        <v>87</v>
      </c>
      <c r="G380" s="5">
        <v>46076</v>
      </c>
      <c r="H380" s="5">
        <v>46076</v>
      </c>
      <c r="I380" s="5">
        <v>46075</v>
      </c>
      <c r="J380" s="4" t="s">
        <v>1869</v>
      </c>
      <c r="K380" s="4">
        <v>2100</v>
      </c>
      <c r="L380" s="4" t="s">
        <v>1858</v>
      </c>
      <c r="M380" s="4" t="s">
        <v>1859</v>
      </c>
      <c r="N380" s="10"/>
      <c r="O380" s="23">
        <v>34.479999999999997</v>
      </c>
    </row>
    <row r="381" spans="1:15" ht="15.75" customHeight="1" x14ac:dyDescent="0.25">
      <c r="A381" s="4" t="s">
        <v>1573</v>
      </c>
      <c r="B381" s="4" t="s">
        <v>85</v>
      </c>
      <c r="C381" s="4" t="s">
        <v>18</v>
      </c>
      <c r="D381" s="4" t="s">
        <v>50</v>
      </c>
      <c r="E381" s="4" t="s">
        <v>86</v>
      </c>
      <c r="F381" s="4" t="s">
        <v>87</v>
      </c>
      <c r="G381" s="5">
        <v>46076</v>
      </c>
      <c r="H381" s="5">
        <v>46076</v>
      </c>
      <c r="I381" s="5">
        <v>46075</v>
      </c>
      <c r="J381" s="4" t="s">
        <v>1869</v>
      </c>
      <c r="K381" s="4">
        <v>2100</v>
      </c>
      <c r="L381" s="4" t="s">
        <v>1858</v>
      </c>
      <c r="M381" s="4" t="s">
        <v>1859</v>
      </c>
      <c r="N381" s="10"/>
      <c r="O381" s="23">
        <v>34.590000000000003</v>
      </c>
    </row>
    <row r="382" spans="1:15" ht="15.75" customHeight="1" x14ac:dyDescent="0.25">
      <c r="A382" s="4" t="s">
        <v>1573</v>
      </c>
      <c r="B382" s="4" t="s">
        <v>85</v>
      </c>
      <c r="C382" s="4" t="s">
        <v>18</v>
      </c>
      <c r="D382" s="4" t="s">
        <v>50</v>
      </c>
      <c r="E382" s="4" t="s">
        <v>86</v>
      </c>
      <c r="F382" s="4" t="s">
        <v>87</v>
      </c>
      <c r="G382" s="5">
        <v>46076</v>
      </c>
      <c r="H382" s="5">
        <v>46076</v>
      </c>
      <c r="I382" s="5">
        <v>46075</v>
      </c>
      <c r="J382" s="4" t="s">
        <v>1869</v>
      </c>
      <c r="K382" s="4">
        <v>2100</v>
      </c>
      <c r="L382" s="4" t="s">
        <v>1858</v>
      </c>
      <c r="M382" s="4" t="s">
        <v>1859</v>
      </c>
      <c r="N382" s="10"/>
      <c r="O382" s="23">
        <v>33.83</v>
      </c>
    </row>
    <row r="383" spans="1:15" ht="15.75" customHeight="1" x14ac:dyDescent="0.25">
      <c r="A383" s="4" t="s">
        <v>1573</v>
      </c>
      <c r="B383" s="4" t="s">
        <v>85</v>
      </c>
      <c r="C383" s="4" t="s">
        <v>18</v>
      </c>
      <c r="D383" s="4" t="s">
        <v>50</v>
      </c>
      <c r="E383" s="4" t="s">
        <v>86</v>
      </c>
      <c r="F383" s="4" t="s">
        <v>87</v>
      </c>
      <c r="G383" s="5">
        <v>46076</v>
      </c>
      <c r="H383" s="5">
        <v>46076</v>
      </c>
      <c r="I383" s="5">
        <v>46075</v>
      </c>
      <c r="J383" s="4" t="s">
        <v>1869</v>
      </c>
      <c r="K383" s="4">
        <v>2100</v>
      </c>
      <c r="L383" s="4" t="s">
        <v>1858</v>
      </c>
      <c r="M383" s="4" t="s">
        <v>1859</v>
      </c>
      <c r="N383" s="10"/>
      <c r="O383" s="23">
        <v>34.07</v>
      </c>
    </row>
    <row r="384" spans="1:15" ht="15.75" customHeight="1" x14ac:dyDescent="0.25">
      <c r="A384" s="4" t="s">
        <v>1573</v>
      </c>
      <c r="B384" s="4" t="s">
        <v>85</v>
      </c>
      <c r="C384" s="4" t="s">
        <v>18</v>
      </c>
      <c r="D384" s="4" t="s">
        <v>50</v>
      </c>
      <c r="E384" s="4" t="s">
        <v>86</v>
      </c>
      <c r="F384" s="4" t="s">
        <v>87</v>
      </c>
      <c r="G384" s="5">
        <v>46076</v>
      </c>
      <c r="H384" s="5">
        <v>46076</v>
      </c>
      <c r="I384" s="5">
        <v>46075</v>
      </c>
      <c r="J384" s="4" t="s">
        <v>1869</v>
      </c>
      <c r="K384" s="4">
        <v>2100</v>
      </c>
      <c r="L384" s="4" t="s">
        <v>1858</v>
      </c>
      <c r="M384" s="4" t="s">
        <v>1859</v>
      </c>
      <c r="N384" s="10"/>
      <c r="O384" s="23">
        <v>34.46</v>
      </c>
    </row>
    <row r="385" spans="1:15" ht="15.75" customHeight="1" x14ac:dyDescent="0.25">
      <c r="A385" s="4" t="s">
        <v>1573</v>
      </c>
      <c r="B385" s="4" t="s">
        <v>85</v>
      </c>
      <c r="C385" s="4" t="s">
        <v>18</v>
      </c>
      <c r="D385" s="4" t="s">
        <v>50</v>
      </c>
      <c r="E385" s="4" t="s">
        <v>86</v>
      </c>
      <c r="F385" s="4" t="s">
        <v>87</v>
      </c>
      <c r="G385" s="5">
        <v>46076</v>
      </c>
      <c r="H385" s="5">
        <v>46076</v>
      </c>
      <c r="I385" s="5">
        <v>46075</v>
      </c>
      <c r="J385" s="4" t="s">
        <v>1869</v>
      </c>
      <c r="K385" s="4">
        <v>2100</v>
      </c>
      <c r="L385" s="4" t="s">
        <v>1858</v>
      </c>
      <c r="M385" s="4" t="s">
        <v>1859</v>
      </c>
      <c r="N385" s="10"/>
      <c r="O385" s="23">
        <v>34.409999999999997</v>
      </c>
    </row>
    <row r="386" spans="1:15" ht="15.75" customHeight="1" x14ac:dyDescent="0.25">
      <c r="A386" s="4" t="s">
        <v>1573</v>
      </c>
      <c r="B386" s="4" t="s">
        <v>85</v>
      </c>
      <c r="C386" s="4" t="s">
        <v>18</v>
      </c>
      <c r="D386" s="4" t="s">
        <v>50</v>
      </c>
      <c r="E386" s="4" t="s">
        <v>86</v>
      </c>
      <c r="F386" s="4" t="s">
        <v>87</v>
      </c>
      <c r="G386" s="5">
        <v>46076</v>
      </c>
      <c r="H386" s="5">
        <v>46076</v>
      </c>
      <c r="I386" s="5">
        <v>46075</v>
      </c>
      <c r="J386" s="4" t="s">
        <v>1869</v>
      </c>
      <c r="K386" s="4">
        <v>2100</v>
      </c>
      <c r="L386" s="4" t="s">
        <v>1858</v>
      </c>
      <c r="M386" s="4" t="s">
        <v>1859</v>
      </c>
      <c r="N386" s="10"/>
      <c r="O386" s="23">
        <v>34.07</v>
      </c>
    </row>
    <row r="387" spans="1:15" ht="15.75" customHeight="1" x14ac:dyDescent="0.25">
      <c r="A387" s="4" t="s">
        <v>1573</v>
      </c>
      <c r="B387" s="4" t="s">
        <v>85</v>
      </c>
      <c r="C387" s="4" t="s">
        <v>18</v>
      </c>
      <c r="D387" s="4" t="s">
        <v>50</v>
      </c>
      <c r="E387" s="4" t="s">
        <v>86</v>
      </c>
      <c r="F387" s="4" t="s">
        <v>87</v>
      </c>
      <c r="G387" s="5">
        <v>46076</v>
      </c>
      <c r="H387" s="5">
        <v>46076</v>
      </c>
      <c r="I387" s="5">
        <v>46075</v>
      </c>
      <c r="J387" s="4" t="s">
        <v>1869</v>
      </c>
      <c r="K387" s="4">
        <v>2100</v>
      </c>
      <c r="L387" s="4" t="s">
        <v>1858</v>
      </c>
      <c r="M387" s="4" t="s">
        <v>1859</v>
      </c>
      <c r="N387" s="10"/>
      <c r="O387" s="23">
        <v>33.83</v>
      </c>
    </row>
    <row r="388" spans="1:15" ht="15.75" customHeight="1" x14ac:dyDescent="0.25">
      <c r="A388" s="4" t="s">
        <v>1573</v>
      </c>
      <c r="B388" s="4" t="s">
        <v>85</v>
      </c>
      <c r="C388" s="4" t="s">
        <v>18</v>
      </c>
      <c r="D388" s="4" t="s">
        <v>50</v>
      </c>
      <c r="E388" s="4" t="s">
        <v>86</v>
      </c>
      <c r="F388" s="4" t="s">
        <v>87</v>
      </c>
      <c r="G388" s="5">
        <v>46076</v>
      </c>
      <c r="H388" s="5">
        <v>46076</v>
      </c>
      <c r="I388" s="5">
        <v>46075</v>
      </c>
      <c r="J388" s="4" t="s">
        <v>1869</v>
      </c>
      <c r="K388" s="4">
        <v>2100</v>
      </c>
      <c r="L388" s="4" t="s">
        <v>1858</v>
      </c>
      <c r="M388" s="4" t="s">
        <v>1859</v>
      </c>
      <c r="N388" s="10"/>
      <c r="O388" s="23">
        <v>34.590000000000003</v>
      </c>
    </row>
    <row r="389" spans="1:15" ht="15.75" customHeight="1" x14ac:dyDescent="0.25">
      <c r="A389" s="4" t="s">
        <v>1573</v>
      </c>
      <c r="B389" s="4" t="s">
        <v>85</v>
      </c>
      <c r="C389" s="4" t="s">
        <v>18</v>
      </c>
      <c r="D389" s="4" t="s">
        <v>50</v>
      </c>
      <c r="E389" s="4" t="s">
        <v>86</v>
      </c>
      <c r="F389" s="4" t="s">
        <v>87</v>
      </c>
      <c r="G389" s="5">
        <v>46076</v>
      </c>
      <c r="H389" s="5">
        <v>46076</v>
      </c>
      <c r="I389" s="5">
        <v>46075</v>
      </c>
      <c r="J389" s="4" t="s">
        <v>1869</v>
      </c>
      <c r="K389" s="4">
        <v>2100</v>
      </c>
      <c r="L389" s="4" t="s">
        <v>1858</v>
      </c>
      <c r="M389" s="4" t="s">
        <v>1859</v>
      </c>
      <c r="N389" s="10"/>
      <c r="O389" s="23">
        <v>33.83</v>
      </c>
    </row>
    <row r="390" spans="1:15" ht="15.75" customHeight="1" x14ac:dyDescent="0.25">
      <c r="A390" s="4" t="s">
        <v>1573</v>
      </c>
      <c r="B390" s="4" t="s">
        <v>85</v>
      </c>
      <c r="C390" s="4" t="s">
        <v>18</v>
      </c>
      <c r="D390" s="4" t="s">
        <v>50</v>
      </c>
      <c r="E390" s="4" t="s">
        <v>86</v>
      </c>
      <c r="F390" s="4" t="s">
        <v>87</v>
      </c>
      <c r="G390" s="5">
        <v>46076</v>
      </c>
      <c r="H390" s="5">
        <v>46076</v>
      </c>
      <c r="I390" s="5">
        <v>46075</v>
      </c>
      <c r="J390" s="4" t="s">
        <v>1869</v>
      </c>
      <c r="K390" s="4">
        <v>2100</v>
      </c>
      <c r="L390" s="4" t="s">
        <v>1858</v>
      </c>
      <c r="M390" s="4" t="s">
        <v>1859</v>
      </c>
      <c r="N390" s="10"/>
      <c r="O390" s="23">
        <v>34.46</v>
      </c>
    </row>
    <row r="391" spans="1:15" ht="15.75" customHeight="1" x14ac:dyDescent="0.25">
      <c r="A391" s="4" t="s">
        <v>1573</v>
      </c>
      <c r="B391" s="4" t="s">
        <v>85</v>
      </c>
      <c r="C391" s="4" t="s">
        <v>18</v>
      </c>
      <c r="D391" s="4" t="s">
        <v>50</v>
      </c>
      <c r="E391" s="4" t="s">
        <v>86</v>
      </c>
      <c r="F391" s="4" t="s">
        <v>87</v>
      </c>
      <c r="G391" s="5">
        <v>46076</v>
      </c>
      <c r="H391" s="5">
        <v>46076</v>
      </c>
      <c r="I391" s="5">
        <v>46075</v>
      </c>
      <c r="J391" s="4" t="s">
        <v>1869</v>
      </c>
      <c r="K391" s="4">
        <v>2100</v>
      </c>
      <c r="L391" s="4" t="s">
        <v>1858</v>
      </c>
      <c r="M391" s="4" t="s">
        <v>1859</v>
      </c>
      <c r="N391" s="10"/>
      <c r="O391" s="23">
        <v>34.25</v>
      </c>
    </row>
    <row r="392" spans="1:15" ht="15.75" customHeight="1" x14ac:dyDescent="0.25">
      <c r="A392" s="4" t="s">
        <v>1573</v>
      </c>
      <c r="B392" s="4" t="s">
        <v>85</v>
      </c>
      <c r="C392" s="4" t="s">
        <v>18</v>
      </c>
      <c r="D392" s="4" t="s">
        <v>50</v>
      </c>
      <c r="E392" s="4" t="s">
        <v>86</v>
      </c>
      <c r="F392" s="4" t="s">
        <v>87</v>
      </c>
      <c r="G392" s="5">
        <v>46076</v>
      </c>
      <c r="H392" s="5">
        <v>46076</v>
      </c>
      <c r="I392" s="5">
        <v>46075</v>
      </c>
      <c r="J392" s="4" t="s">
        <v>1869</v>
      </c>
      <c r="K392" s="4">
        <v>2100</v>
      </c>
      <c r="L392" s="4" t="s">
        <v>1858</v>
      </c>
      <c r="M392" s="4" t="s">
        <v>1859</v>
      </c>
      <c r="N392" s="10"/>
      <c r="O392" s="23">
        <v>34.46</v>
      </c>
    </row>
    <row r="393" spans="1:15" ht="15.75" customHeight="1" x14ac:dyDescent="0.25">
      <c r="A393" s="4" t="s">
        <v>1573</v>
      </c>
      <c r="B393" s="4" t="s">
        <v>85</v>
      </c>
      <c r="C393" s="4" t="s">
        <v>18</v>
      </c>
      <c r="D393" s="4" t="s">
        <v>50</v>
      </c>
      <c r="E393" s="4" t="s">
        <v>86</v>
      </c>
      <c r="F393" s="4" t="s">
        <v>87</v>
      </c>
      <c r="G393" s="5">
        <v>46076</v>
      </c>
      <c r="H393" s="5">
        <v>46076</v>
      </c>
      <c r="I393" s="5">
        <v>46075</v>
      </c>
      <c r="J393" s="4" t="s">
        <v>1869</v>
      </c>
      <c r="K393" s="4">
        <v>2100</v>
      </c>
      <c r="L393" s="4" t="s">
        <v>1858</v>
      </c>
      <c r="M393" s="4" t="s">
        <v>1859</v>
      </c>
      <c r="N393" s="10"/>
      <c r="O393" s="23">
        <v>34.35</v>
      </c>
    </row>
    <row r="394" spans="1:15" ht="15.75" customHeight="1" x14ac:dyDescent="0.25">
      <c r="A394" s="4" t="s">
        <v>1573</v>
      </c>
      <c r="B394" s="4" t="s">
        <v>85</v>
      </c>
      <c r="C394" s="4" t="s">
        <v>18</v>
      </c>
      <c r="D394" s="4" t="s">
        <v>50</v>
      </c>
      <c r="E394" s="4" t="s">
        <v>86</v>
      </c>
      <c r="F394" s="4" t="s">
        <v>87</v>
      </c>
      <c r="G394" s="5">
        <v>46076</v>
      </c>
      <c r="H394" s="5">
        <v>46076</v>
      </c>
      <c r="I394" s="5">
        <v>46075</v>
      </c>
      <c r="J394" s="4" t="s">
        <v>1869</v>
      </c>
      <c r="K394" s="4">
        <v>2100</v>
      </c>
      <c r="L394" s="4" t="s">
        <v>1858</v>
      </c>
      <c r="M394" s="4" t="s">
        <v>1859</v>
      </c>
      <c r="N394" s="10"/>
      <c r="O394" s="23">
        <v>34.25</v>
      </c>
    </row>
    <row r="395" spans="1:15" ht="15.75" customHeight="1" x14ac:dyDescent="0.25">
      <c r="A395" s="4" t="s">
        <v>1573</v>
      </c>
      <c r="B395" s="4" t="s">
        <v>85</v>
      </c>
      <c r="C395" s="4" t="s">
        <v>18</v>
      </c>
      <c r="D395" s="4" t="s">
        <v>50</v>
      </c>
      <c r="E395" s="4" t="s">
        <v>86</v>
      </c>
      <c r="F395" s="4" t="s">
        <v>87</v>
      </c>
      <c r="G395" s="5">
        <v>46076</v>
      </c>
      <c r="H395" s="5">
        <v>46076</v>
      </c>
      <c r="I395" s="5">
        <v>46075</v>
      </c>
      <c r="J395" s="4" t="s">
        <v>1869</v>
      </c>
      <c r="K395" s="4">
        <v>2100</v>
      </c>
      <c r="L395" s="4" t="s">
        <v>1858</v>
      </c>
      <c r="M395" s="4" t="s">
        <v>1859</v>
      </c>
      <c r="N395" s="10"/>
      <c r="O395" s="23">
        <v>34.35</v>
      </c>
    </row>
    <row r="396" spans="1:15" ht="15.75" customHeight="1" x14ac:dyDescent="0.25">
      <c r="A396" s="4" t="s">
        <v>1573</v>
      </c>
      <c r="B396" s="4" t="s">
        <v>85</v>
      </c>
      <c r="C396" s="4" t="s">
        <v>18</v>
      </c>
      <c r="D396" s="4" t="s">
        <v>50</v>
      </c>
      <c r="E396" s="4" t="s">
        <v>86</v>
      </c>
      <c r="F396" s="4" t="s">
        <v>87</v>
      </c>
      <c r="G396" s="5">
        <v>46076</v>
      </c>
      <c r="H396" s="5">
        <v>46076</v>
      </c>
      <c r="I396" s="5">
        <v>46075</v>
      </c>
      <c r="J396" s="4" t="s">
        <v>1869</v>
      </c>
      <c r="K396" s="4">
        <v>2100</v>
      </c>
      <c r="L396" s="4" t="s">
        <v>1858</v>
      </c>
      <c r="M396" s="4" t="s">
        <v>1859</v>
      </c>
      <c r="N396" s="10"/>
      <c r="O396" s="23">
        <v>34.35</v>
      </c>
    </row>
    <row r="397" spans="1:15" ht="15.75" customHeight="1" x14ac:dyDescent="0.25">
      <c r="A397" s="4" t="s">
        <v>1573</v>
      </c>
      <c r="B397" s="4" t="s">
        <v>85</v>
      </c>
      <c r="C397" s="4" t="s">
        <v>18</v>
      </c>
      <c r="D397" s="4" t="s">
        <v>50</v>
      </c>
      <c r="E397" s="4" t="s">
        <v>86</v>
      </c>
      <c r="F397" s="4" t="s">
        <v>87</v>
      </c>
      <c r="G397" s="5">
        <v>46076</v>
      </c>
      <c r="H397" s="5">
        <v>46076</v>
      </c>
      <c r="I397" s="5">
        <v>46075</v>
      </c>
      <c r="J397" s="4" t="s">
        <v>1869</v>
      </c>
      <c r="K397" s="4">
        <v>2100</v>
      </c>
      <c r="L397" s="4" t="s">
        <v>1858</v>
      </c>
      <c r="M397" s="4" t="s">
        <v>1859</v>
      </c>
      <c r="N397" s="10"/>
      <c r="O397" s="23">
        <v>34.020000000000003</v>
      </c>
    </row>
    <row r="398" spans="1:15" ht="15.75" customHeight="1" x14ac:dyDescent="0.25">
      <c r="A398" s="4" t="s">
        <v>1573</v>
      </c>
      <c r="B398" s="4" t="s">
        <v>85</v>
      </c>
      <c r="C398" s="4" t="s">
        <v>18</v>
      </c>
      <c r="D398" s="4" t="s">
        <v>50</v>
      </c>
      <c r="E398" s="4" t="s">
        <v>86</v>
      </c>
      <c r="F398" s="4" t="s">
        <v>87</v>
      </c>
      <c r="G398" s="5">
        <v>46080</v>
      </c>
      <c r="H398" s="5">
        <v>46076</v>
      </c>
      <c r="I398" s="5">
        <v>46080</v>
      </c>
      <c r="J398" s="4" t="s">
        <v>1870</v>
      </c>
      <c r="K398" s="4">
        <v>2100</v>
      </c>
      <c r="L398" s="4" t="s">
        <v>1871</v>
      </c>
      <c r="M398" s="4" t="s">
        <v>1872</v>
      </c>
      <c r="N398" s="10"/>
      <c r="O398" s="23">
        <v>15989.88</v>
      </c>
    </row>
    <row r="399" spans="1:15" ht="15.75" customHeight="1" x14ac:dyDescent="0.25">
      <c r="A399" s="4" t="s">
        <v>1573</v>
      </c>
      <c r="B399" s="4" t="s">
        <v>85</v>
      </c>
      <c r="C399" s="4" t="s">
        <v>18</v>
      </c>
      <c r="D399" s="4" t="s">
        <v>1134</v>
      </c>
      <c r="E399" s="4" t="s">
        <v>20</v>
      </c>
      <c r="F399" s="4" t="s">
        <v>21</v>
      </c>
      <c r="G399" s="5">
        <v>46064</v>
      </c>
      <c r="H399" s="5">
        <v>46052</v>
      </c>
      <c r="I399" s="5">
        <v>46064</v>
      </c>
      <c r="J399" s="4" t="s">
        <v>4074</v>
      </c>
      <c r="K399" s="4">
        <v>2700</v>
      </c>
      <c r="L399" s="4" t="s">
        <v>1840</v>
      </c>
      <c r="M399" s="4" t="s">
        <v>1841</v>
      </c>
      <c r="N399" s="10"/>
      <c r="O399" s="23">
        <v>281.23</v>
      </c>
    </row>
    <row r="400" spans="1:15" ht="15.75" customHeight="1" x14ac:dyDescent="0.25">
      <c r="A400" s="4" t="s">
        <v>1573</v>
      </c>
      <c r="B400" s="4" t="s">
        <v>85</v>
      </c>
      <c r="C400" s="4" t="s">
        <v>18</v>
      </c>
      <c r="D400" s="4" t="s">
        <v>1134</v>
      </c>
      <c r="E400" s="4" t="s">
        <v>1160</v>
      </c>
      <c r="F400" s="4" t="s">
        <v>87</v>
      </c>
      <c r="G400" s="5">
        <v>46057</v>
      </c>
      <c r="H400" s="5">
        <v>46053</v>
      </c>
      <c r="I400" s="5">
        <v>46057</v>
      </c>
      <c r="J400" s="4" t="s">
        <v>4129</v>
      </c>
      <c r="K400" s="4">
        <v>2700</v>
      </c>
      <c r="L400" s="4" t="s">
        <v>3045</v>
      </c>
      <c r="M400" s="4" t="s">
        <v>3046</v>
      </c>
      <c r="N400" s="10"/>
      <c r="O400" s="23">
        <v>40161.31</v>
      </c>
    </row>
    <row r="401" spans="1:15" ht="15.75" customHeight="1" x14ac:dyDescent="0.25">
      <c r="A401" s="4" t="s">
        <v>1573</v>
      </c>
      <c r="B401" s="4" t="s">
        <v>85</v>
      </c>
      <c r="C401" s="4" t="s">
        <v>4130</v>
      </c>
      <c r="D401" s="4" t="s">
        <v>1134</v>
      </c>
      <c r="E401" s="4" t="s">
        <v>4131</v>
      </c>
      <c r="F401" s="4" t="s">
        <v>1166</v>
      </c>
      <c r="G401" s="5">
        <v>46072</v>
      </c>
      <c r="H401" s="5">
        <v>46042</v>
      </c>
      <c r="I401" s="5">
        <v>46045</v>
      </c>
      <c r="J401" s="4" t="s">
        <v>4132</v>
      </c>
      <c r="K401" s="4">
        <v>2700</v>
      </c>
      <c r="L401" s="4" t="s">
        <v>4133</v>
      </c>
      <c r="M401" s="4" t="s">
        <v>4134</v>
      </c>
      <c r="N401" s="10"/>
      <c r="O401" s="23">
        <v>35518.300000000003</v>
      </c>
    </row>
    <row r="402" spans="1:15" ht="15.75" customHeight="1" x14ac:dyDescent="0.25">
      <c r="A402" s="4" t="s">
        <v>1573</v>
      </c>
      <c r="B402" s="4" t="s">
        <v>85</v>
      </c>
      <c r="C402" s="4" t="s">
        <v>4130</v>
      </c>
      <c r="D402" s="4" t="s">
        <v>1134</v>
      </c>
      <c r="E402" s="4" t="s">
        <v>1186</v>
      </c>
      <c r="F402" s="4" t="s">
        <v>1187</v>
      </c>
      <c r="G402" s="5">
        <v>46072</v>
      </c>
      <c r="H402" s="5">
        <v>46042</v>
      </c>
      <c r="I402" s="5">
        <v>46045</v>
      </c>
      <c r="J402" s="4" t="s">
        <v>4132</v>
      </c>
      <c r="K402" s="4">
        <v>2700</v>
      </c>
      <c r="L402" s="4" t="s">
        <v>4133</v>
      </c>
      <c r="M402" s="4" t="s">
        <v>4134</v>
      </c>
      <c r="N402" s="10"/>
      <c r="O402" s="23">
        <v>12557.37</v>
      </c>
    </row>
    <row r="403" spans="1:15" ht="15.75" customHeight="1" x14ac:dyDescent="0.25">
      <c r="A403" s="4" t="s">
        <v>1573</v>
      </c>
      <c r="B403" s="4" t="s">
        <v>85</v>
      </c>
      <c r="C403" s="4" t="s">
        <v>4243</v>
      </c>
      <c r="D403" s="4" t="s">
        <v>4239</v>
      </c>
      <c r="E403" s="4" t="s">
        <v>4131</v>
      </c>
      <c r="F403" s="4" t="s">
        <v>1166</v>
      </c>
      <c r="G403" s="5">
        <v>46056</v>
      </c>
      <c r="H403" s="5">
        <v>46042</v>
      </c>
      <c r="I403" s="5">
        <v>46043</v>
      </c>
      <c r="J403" s="4" t="s">
        <v>4244</v>
      </c>
      <c r="K403" s="4">
        <v>2703</v>
      </c>
      <c r="L403" s="4" t="s">
        <v>4133</v>
      </c>
      <c r="M403" s="4" t="s">
        <v>4134</v>
      </c>
      <c r="N403" s="10"/>
      <c r="O403" s="23">
        <v>3091.42</v>
      </c>
    </row>
    <row r="404" spans="1:15" ht="15.75" customHeight="1" x14ac:dyDescent="0.25">
      <c r="A404" s="4" t="s">
        <v>1573</v>
      </c>
      <c r="B404" s="4" t="s">
        <v>85</v>
      </c>
      <c r="C404" s="4" t="s">
        <v>4243</v>
      </c>
      <c r="D404" s="4" t="s">
        <v>4239</v>
      </c>
      <c r="E404" s="4" t="s">
        <v>1186</v>
      </c>
      <c r="F404" s="4" t="s">
        <v>1187</v>
      </c>
      <c r="G404" s="5">
        <v>46056</v>
      </c>
      <c r="H404" s="5">
        <v>46042</v>
      </c>
      <c r="I404" s="5">
        <v>46043</v>
      </c>
      <c r="J404" s="4" t="s">
        <v>4244</v>
      </c>
      <c r="K404" s="4">
        <v>2703</v>
      </c>
      <c r="L404" s="4" t="s">
        <v>4133</v>
      </c>
      <c r="M404" s="4" t="s">
        <v>4134</v>
      </c>
      <c r="N404" s="10"/>
      <c r="O404" s="23">
        <v>1080.01</v>
      </c>
    </row>
    <row r="405" spans="1:15" ht="15.75" customHeight="1" x14ac:dyDescent="0.25">
      <c r="A405" s="4" t="s">
        <v>1573</v>
      </c>
      <c r="B405" s="4" t="s">
        <v>85</v>
      </c>
      <c r="C405" s="4" t="s">
        <v>18</v>
      </c>
      <c r="D405" s="4" t="s">
        <v>1203</v>
      </c>
      <c r="E405" s="4" t="s">
        <v>20</v>
      </c>
      <c r="F405" s="4" t="s">
        <v>21</v>
      </c>
      <c r="G405" s="5">
        <v>46064</v>
      </c>
      <c r="H405" s="5">
        <v>46050</v>
      </c>
      <c r="I405" s="5">
        <v>46064</v>
      </c>
      <c r="J405" s="4" t="s">
        <v>4795</v>
      </c>
      <c r="K405" s="4">
        <v>3000</v>
      </c>
      <c r="L405" s="4" t="s">
        <v>1840</v>
      </c>
      <c r="M405" s="4" t="s">
        <v>1841</v>
      </c>
      <c r="N405" s="10"/>
      <c r="O405" s="23">
        <v>299.27999999999997</v>
      </c>
    </row>
    <row r="406" spans="1:15" ht="15.75" customHeight="1" x14ac:dyDescent="0.25">
      <c r="A406" s="4" t="s">
        <v>1573</v>
      </c>
      <c r="B406" s="4" t="s">
        <v>85</v>
      </c>
      <c r="C406" s="4" t="s">
        <v>18</v>
      </c>
      <c r="D406" s="4" t="s">
        <v>4840</v>
      </c>
      <c r="E406" s="4" t="s">
        <v>4854</v>
      </c>
      <c r="F406" s="4" t="s">
        <v>4855</v>
      </c>
      <c r="G406" s="5">
        <v>46056</v>
      </c>
      <c r="H406" s="5">
        <v>46055</v>
      </c>
      <c r="I406" s="5">
        <v>46056</v>
      </c>
      <c r="J406" s="4" t="s">
        <v>4856</v>
      </c>
      <c r="K406" s="4">
        <v>3100</v>
      </c>
      <c r="L406" s="4" t="s">
        <v>4857</v>
      </c>
      <c r="M406" s="4" t="s">
        <v>4858</v>
      </c>
      <c r="N406" s="10"/>
      <c r="O406" s="23">
        <v>150000</v>
      </c>
    </row>
    <row r="407" spans="1:15" ht="15.75" customHeight="1" x14ac:dyDescent="0.25">
      <c r="A407" s="4" t="s">
        <v>1573</v>
      </c>
      <c r="B407" s="4" t="s">
        <v>85</v>
      </c>
      <c r="C407" s="4" t="s">
        <v>1164</v>
      </c>
      <c r="D407" s="4" t="s">
        <v>1236</v>
      </c>
      <c r="E407" s="4" t="s">
        <v>4139</v>
      </c>
      <c r="F407" s="4" t="s">
        <v>1166</v>
      </c>
      <c r="G407" s="5">
        <v>46076</v>
      </c>
      <c r="H407" s="5">
        <v>46058</v>
      </c>
      <c r="I407" s="5">
        <v>46076</v>
      </c>
      <c r="J407" s="4" t="s">
        <v>4977</v>
      </c>
      <c r="K407" s="4">
        <v>3300</v>
      </c>
      <c r="L407" s="4" t="s">
        <v>4978</v>
      </c>
      <c r="M407" s="4" t="s">
        <v>4979</v>
      </c>
      <c r="N407" s="10"/>
      <c r="O407" s="23">
        <v>541083.29</v>
      </c>
    </row>
    <row r="408" spans="1:15" ht="15.75" customHeight="1" x14ac:dyDescent="0.25">
      <c r="A408" s="4" t="s">
        <v>1573</v>
      </c>
      <c r="B408" s="4" t="s">
        <v>85</v>
      </c>
      <c r="C408" s="4" t="s">
        <v>1164</v>
      </c>
      <c r="D408" s="4" t="s">
        <v>1236</v>
      </c>
      <c r="E408" s="4" t="s">
        <v>4139</v>
      </c>
      <c r="F408" s="4" t="s">
        <v>1166</v>
      </c>
      <c r="G408" s="5">
        <v>46076</v>
      </c>
      <c r="H408" s="5">
        <v>46058</v>
      </c>
      <c r="I408" s="5">
        <v>46076</v>
      </c>
      <c r="J408" s="4" t="s">
        <v>4980</v>
      </c>
      <c r="K408" s="4">
        <v>3300</v>
      </c>
      <c r="L408" s="4" t="s">
        <v>4981</v>
      </c>
      <c r="M408" s="4" t="s">
        <v>4982</v>
      </c>
      <c r="N408" s="10"/>
      <c r="O408" s="23">
        <v>95485.29</v>
      </c>
    </row>
    <row r="409" spans="1:15" ht="15.75" customHeight="1" x14ac:dyDescent="0.25">
      <c r="A409" s="4" t="s">
        <v>1573</v>
      </c>
      <c r="B409" s="4" t="s">
        <v>85</v>
      </c>
      <c r="C409" s="4" t="s">
        <v>18</v>
      </c>
      <c r="D409" s="4" t="s">
        <v>1511</v>
      </c>
      <c r="E409" s="4" t="s">
        <v>20</v>
      </c>
      <c r="F409" s="4" t="s">
        <v>21</v>
      </c>
      <c r="G409" s="5">
        <v>46072</v>
      </c>
      <c r="H409" s="5">
        <v>46049</v>
      </c>
      <c r="I409" s="5">
        <v>46067</v>
      </c>
      <c r="J409" s="4" t="s">
        <v>5407</v>
      </c>
      <c r="K409" s="4">
        <v>800</v>
      </c>
      <c r="L409" s="4" t="s">
        <v>5408</v>
      </c>
      <c r="M409" s="4" t="s">
        <v>5409</v>
      </c>
      <c r="N409" s="10"/>
      <c r="O409" s="23">
        <v>4226.82</v>
      </c>
    </row>
    <row r="410" spans="1:15" ht="15.75" customHeight="1" x14ac:dyDescent="0.25">
      <c r="A410" s="4" t="s">
        <v>1573</v>
      </c>
      <c r="B410" s="4" t="s">
        <v>85</v>
      </c>
      <c r="C410" s="4" t="s">
        <v>18</v>
      </c>
      <c r="D410" s="4" t="s">
        <v>1511</v>
      </c>
      <c r="E410" s="4" t="s">
        <v>20</v>
      </c>
      <c r="F410" s="4" t="s">
        <v>21</v>
      </c>
      <c r="G410" s="5">
        <v>46076</v>
      </c>
      <c r="H410" s="5">
        <v>46065</v>
      </c>
      <c r="I410" s="5">
        <v>46076</v>
      </c>
      <c r="J410" s="4" t="s">
        <v>5411</v>
      </c>
      <c r="K410" s="4">
        <v>800</v>
      </c>
      <c r="L410" s="4" t="s">
        <v>2832</v>
      </c>
      <c r="M410" s="4" t="s">
        <v>2833</v>
      </c>
      <c r="N410" s="10"/>
      <c r="O410" s="23">
        <v>20274.240000000002</v>
      </c>
    </row>
    <row r="411" spans="1:15" ht="15.75" customHeight="1" x14ac:dyDescent="0.25">
      <c r="A411" s="4" t="s">
        <v>1573</v>
      </c>
      <c r="B411" s="4" t="s">
        <v>85</v>
      </c>
      <c r="C411" s="4" t="s">
        <v>18</v>
      </c>
      <c r="D411" s="4" t="s">
        <v>1511</v>
      </c>
      <c r="E411" s="4" t="s">
        <v>20</v>
      </c>
      <c r="F411" s="4" t="s">
        <v>21</v>
      </c>
      <c r="G411" s="5">
        <v>46076</v>
      </c>
      <c r="H411" s="5">
        <v>46065</v>
      </c>
      <c r="I411" s="5">
        <v>46076</v>
      </c>
      <c r="J411" s="4" t="s">
        <v>5411</v>
      </c>
      <c r="K411" s="4">
        <v>800</v>
      </c>
      <c r="L411" s="4" t="s">
        <v>2832</v>
      </c>
      <c r="M411" s="4" t="s">
        <v>2833</v>
      </c>
      <c r="N411" s="10"/>
      <c r="O411" s="23">
        <v>65387.86</v>
      </c>
    </row>
    <row r="412" spans="1:15" ht="15.75" customHeight="1" x14ac:dyDescent="0.25">
      <c r="A412" s="4" t="s">
        <v>1573</v>
      </c>
      <c r="B412" s="4" t="s">
        <v>85</v>
      </c>
      <c r="C412" s="4" t="s">
        <v>18</v>
      </c>
      <c r="D412" s="4" t="s">
        <v>5659</v>
      </c>
      <c r="E412" s="4" t="s">
        <v>20</v>
      </c>
      <c r="F412" s="4" t="s">
        <v>21</v>
      </c>
      <c r="G412" s="5">
        <v>46056</v>
      </c>
      <c r="H412" s="5">
        <v>46035</v>
      </c>
      <c r="I412" s="5">
        <v>46056</v>
      </c>
      <c r="J412" s="4" t="s">
        <v>5660</v>
      </c>
      <c r="K412" s="4">
        <v>800</v>
      </c>
      <c r="L412" s="4" t="s">
        <v>1702</v>
      </c>
      <c r="M412" s="4" t="s">
        <v>1703</v>
      </c>
      <c r="N412" s="10"/>
      <c r="O412" s="23">
        <v>830.98</v>
      </c>
    </row>
    <row r="413" spans="1:15" ht="15.75" customHeight="1" x14ac:dyDescent="0.25">
      <c r="A413" s="4" t="s">
        <v>1573</v>
      </c>
      <c r="B413" s="4" t="s">
        <v>85</v>
      </c>
      <c r="C413" s="4" t="s">
        <v>18</v>
      </c>
      <c r="D413" s="4" t="s">
        <v>5659</v>
      </c>
      <c r="E413" s="4" t="s">
        <v>20</v>
      </c>
      <c r="F413" s="4" t="s">
        <v>21</v>
      </c>
      <c r="G413" s="5">
        <v>46056</v>
      </c>
      <c r="H413" s="5">
        <v>46035</v>
      </c>
      <c r="I413" s="5">
        <v>46056</v>
      </c>
      <c r="J413" s="4" t="s">
        <v>5660</v>
      </c>
      <c r="K413" s="4">
        <v>800</v>
      </c>
      <c r="L413" s="4" t="s">
        <v>1702</v>
      </c>
      <c r="M413" s="4" t="s">
        <v>1703</v>
      </c>
      <c r="N413" s="10"/>
      <c r="O413" s="23">
        <v>1695.88</v>
      </c>
    </row>
    <row r="414" spans="1:15" ht="15.75" customHeight="1" x14ac:dyDescent="0.25">
      <c r="A414" s="4" t="s">
        <v>1573</v>
      </c>
      <c r="B414" s="4" t="s">
        <v>85</v>
      </c>
      <c r="C414" s="4" t="s">
        <v>18</v>
      </c>
      <c r="D414" s="4" t="s">
        <v>5659</v>
      </c>
      <c r="E414" s="4" t="s">
        <v>20</v>
      </c>
      <c r="F414" s="4" t="s">
        <v>21</v>
      </c>
      <c r="G414" s="5">
        <v>46059</v>
      </c>
      <c r="H414" s="5">
        <v>46044</v>
      </c>
      <c r="I414" s="5">
        <v>46059</v>
      </c>
      <c r="J414" s="4" t="s">
        <v>5664</v>
      </c>
      <c r="K414" s="4">
        <v>800</v>
      </c>
      <c r="L414" s="4" t="s">
        <v>5665</v>
      </c>
      <c r="M414" s="4" t="s">
        <v>5666</v>
      </c>
      <c r="N414" s="10"/>
      <c r="O414" s="23">
        <v>7998</v>
      </c>
    </row>
    <row r="415" spans="1:15" ht="15.75" customHeight="1" x14ac:dyDescent="0.25">
      <c r="A415" s="4" t="s">
        <v>1573</v>
      </c>
      <c r="B415" s="4" t="s">
        <v>85</v>
      </c>
      <c r="C415" s="4" t="s">
        <v>18</v>
      </c>
      <c r="D415" s="4" t="s">
        <v>5659</v>
      </c>
      <c r="E415" s="4" t="s">
        <v>20</v>
      </c>
      <c r="F415" s="4" t="s">
        <v>21</v>
      </c>
      <c r="G415" s="5">
        <v>46065</v>
      </c>
      <c r="H415" s="5">
        <v>46048</v>
      </c>
      <c r="I415" s="5">
        <v>46065</v>
      </c>
      <c r="J415" s="4" t="s">
        <v>5670</v>
      </c>
      <c r="K415" s="4">
        <v>800</v>
      </c>
      <c r="L415" s="4" t="s">
        <v>2282</v>
      </c>
      <c r="M415" s="4" t="s">
        <v>2283</v>
      </c>
      <c r="N415" s="10"/>
      <c r="O415" s="23">
        <v>12440.52</v>
      </c>
    </row>
    <row r="416" spans="1:15" ht="15.75" customHeight="1" x14ac:dyDescent="0.25">
      <c r="A416" s="4" t="s">
        <v>1573</v>
      </c>
      <c r="B416" s="4" t="s">
        <v>85</v>
      </c>
      <c r="C416" s="4" t="s">
        <v>18</v>
      </c>
      <c r="D416" s="4" t="s">
        <v>5659</v>
      </c>
      <c r="E416" s="4" t="s">
        <v>20</v>
      </c>
      <c r="F416" s="4" t="s">
        <v>21</v>
      </c>
      <c r="G416" s="5">
        <v>46065</v>
      </c>
      <c r="H416" s="5">
        <v>46048</v>
      </c>
      <c r="I416" s="5">
        <v>46065</v>
      </c>
      <c r="J416" s="4" t="s">
        <v>5671</v>
      </c>
      <c r="K416" s="4">
        <v>800</v>
      </c>
      <c r="L416" s="4" t="s">
        <v>2282</v>
      </c>
      <c r="M416" s="4" t="s">
        <v>2283</v>
      </c>
      <c r="N416" s="10"/>
      <c r="O416" s="23">
        <v>1862.88</v>
      </c>
    </row>
    <row r="417" spans="1:15" ht="15.75" customHeight="1" x14ac:dyDescent="0.25">
      <c r="A417" s="4" t="s">
        <v>1573</v>
      </c>
      <c r="B417" s="4" t="s">
        <v>85</v>
      </c>
      <c r="C417" s="4" t="s">
        <v>18</v>
      </c>
      <c r="D417" s="4" t="s">
        <v>5659</v>
      </c>
      <c r="E417" s="4" t="s">
        <v>20</v>
      </c>
      <c r="F417" s="4" t="s">
        <v>21</v>
      </c>
      <c r="G417" s="5">
        <v>46076</v>
      </c>
      <c r="H417" s="5">
        <v>46065</v>
      </c>
      <c r="I417" s="5">
        <v>46076</v>
      </c>
      <c r="J417" s="4" t="s">
        <v>5673</v>
      </c>
      <c r="K417" s="4">
        <v>800</v>
      </c>
      <c r="L417" s="4" t="s">
        <v>2832</v>
      </c>
      <c r="M417" s="4" t="s">
        <v>2833</v>
      </c>
      <c r="N417" s="10"/>
      <c r="O417" s="23">
        <v>773.1</v>
      </c>
    </row>
    <row r="418" spans="1:15" ht="15.75" customHeight="1" x14ac:dyDescent="0.25">
      <c r="A418" s="4" t="s">
        <v>1573</v>
      </c>
      <c r="B418" s="4" t="s">
        <v>85</v>
      </c>
      <c r="C418" s="4" t="s">
        <v>18</v>
      </c>
      <c r="D418" s="4" t="s">
        <v>5659</v>
      </c>
      <c r="E418" s="4" t="s">
        <v>20</v>
      </c>
      <c r="F418" s="4" t="s">
        <v>21</v>
      </c>
      <c r="G418" s="5">
        <v>46076</v>
      </c>
      <c r="H418" s="5">
        <v>46065</v>
      </c>
      <c r="I418" s="5">
        <v>46076</v>
      </c>
      <c r="J418" s="4" t="s">
        <v>5673</v>
      </c>
      <c r="K418" s="4">
        <v>800</v>
      </c>
      <c r="L418" s="4" t="s">
        <v>2832</v>
      </c>
      <c r="M418" s="4" t="s">
        <v>2833</v>
      </c>
      <c r="N418" s="10"/>
      <c r="O418" s="23">
        <v>2704215.03</v>
      </c>
    </row>
    <row r="419" spans="1:15" ht="15.75" customHeight="1" x14ac:dyDescent="0.25">
      <c r="A419" s="4" t="s">
        <v>1573</v>
      </c>
      <c r="B419" s="4" t="s">
        <v>85</v>
      </c>
      <c r="C419" s="4" t="s">
        <v>18</v>
      </c>
      <c r="D419" s="4" t="s">
        <v>5659</v>
      </c>
      <c r="E419" s="4" t="s">
        <v>20</v>
      </c>
      <c r="F419" s="4" t="s">
        <v>21</v>
      </c>
      <c r="G419" s="5">
        <v>46078</v>
      </c>
      <c r="H419" s="5">
        <v>46059</v>
      </c>
      <c r="I419" s="5">
        <v>46078</v>
      </c>
      <c r="J419" s="4" t="s">
        <v>5674</v>
      </c>
      <c r="K419" s="4">
        <v>800</v>
      </c>
      <c r="L419" s="4" t="s">
        <v>5675</v>
      </c>
      <c r="M419" s="4" t="s">
        <v>5676</v>
      </c>
      <c r="N419" s="10"/>
      <c r="O419" s="23">
        <v>3684</v>
      </c>
    </row>
    <row r="420" spans="1:15" ht="15.75" customHeight="1" x14ac:dyDescent="0.25">
      <c r="A420" s="4" t="s">
        <v>5678</v>
      </c>
      <c r="B420" s="4" t="s">
        <v>85</v>
      </c>
      <c r="C420" s="4" t="s">
        <v>18</v>
      </c>
      <c r="D420" s="4" t="s">
        <v>50</v>
      </c>
      <c r="E420" s="4" t="s">
        <v>86</v>
      </c>
      <c r="F420" s="4" t="s">
        <v>87</v>
      </c>
      <c r="G420" s="5">
        <v>46059</v>
      </c>
      <c r="H420" s="5">
        <v>46043</v>
      </c>
      <c r="I420" s="5">
        <v>46059</v>
      </c>
      <c r="J420" s="4" t="s">
        <v>5731</v>
      </c>
      <c r="K420" s="4">
        <v>2100</v>
      </c>
      <c r="L420" s="4" t="s">
        <v>5079</v>
      </c>
      <c r="M420" s="4" t="s">
        <v>5080</v>
      </c>
      <c r="N420" s="10"/>
      <c r="O420" s="23">
        <v>5457.74</v>
      </c>
    </row>
    <row r="421" spans="1:15" ht="15.75" customHeight="1" x14ac:dyDescent="0.25">
      <c r="A421" s="4" t="s">
        <v>5678</v>
      </c>
      <c r="B421" s="4" t="s">
        <v>85</v>
      </c>
      <c r="C421" s="4" t="s">
        <v>18</v>
      </c>
      <c r="D421" s="4" t="s">
        <v>50</v>
      </c>
      <c r="E421" s="4" t="s">
        <v>86</v>
      </c>
      <c r="F421" s="4" t="s">
        <v>87</v>
      </c>
      <c r="G421" s="5">
        <v>46059</v>
      </c>
      <c r="H421" s="5">
        <v>46043</v>
      </c>
      <c r="I421" s="5">
        <v>46059</v>
      </c>
      <c r="J421" s="4" t="s">
        <v>5732</v>
      </c>
      <c r="K421" s="4">
        <v>2100</v>
      </c>
      <c r="L421" s="4" t="s">
        <v>5079</v>
      </c>
      <c r="M421" s="4" t="s">
        <v>5080</v>
      </c>
      <c r="N421" s="10"/>
      <c r="O421" s="23">
        <v>25</v>
      </c>
    </row>
    <row r="422" spans="1:15" ht="15.75" customHeight="1" x14ac:dyDescent="0.25">
      <c r="A422" s="4" t="s">
        <v>5678</v>
      </c>
      <c r="B422" s="4" t="s">
        <v>85</v>
      </c>
      <c r="C422" s="4" t="s">
        <v>18</v>
      </c>
      <c r="D422" s="4" t="s">
        <v>50</v>
      </c>
      <c r="E422" s="4" t="s">
        <v>86</v>
      </c>
      <c r="F422" s="4" t="s">
        <v>87</v>
      </c>
      <c r="G422" s="5">
        <v>46059</v>
      </c>
      <c r="H422" s="5">
        <v>46043</v>
      </c>
      <c r="I422" s="5">
        <v>46059</v>
      </c>
      <c r="J422" s="4" t="s">
        <v>5733</v>
      </c>
      <c r="K422" s="4">
        <v>2100</v>
      </c>
      <c r="L422" s="4" t="s">
        <v>5079</v>
      </c>
      <c r="M422" s="4" t="s">
        <v>5080</v>
      </c>
      <c r="N422" s="10"/>
      <c r="O422" s="23">
        <v>200</v>
      </c>
    </row>
    <row r="423" spans="1:15" ht="15.75" customHeight="1" x14ac:dyDescent="0.25">
      <c r="A423" s="4" t="s">
        <v>5678</v>
      </c>
      <c r="B423" s="4" t="s">
        <v>85</v>
      </c>
      <c r="C423" s="4" t="s">
        <v>18</v>
      </c>
      <c r="D423" s="4" t="s">
        <v>50</v>
      </c>
      <c r="E423" s="4" t="s">
        <v>86</v>
      </c>
      <c r="F423" s="4" t="s">
        <v>87</v>
      </c>
      <c r="G423" s="5">
        <v>46059</v>
      </c>
      <c r="H423" s="5">
        <v>46043</v>
      </c>
      <c r="I423" s="5">
        <v>46059</v>
      </c>
      <c r="J423" s="4" t="s">
        <v>5734</v>
      </c>
      <c r="K423" s="4">
        <v>2100</v>
      </c>
      <c r="L423" s="4" t="s">
        <v>5079</v>
      </c>
      <c r="M423" s="4" t="s">
        <v>5080</v>
      </c>
      <c r="N423" s="10"/>
      <c r="O423" s="23">
        <v>231873.19</v>
      </c>
    </row>
    <row r="424" spans="1:15" ht="15.75" customHeight="1" x14ac:dyDescent="0.25">
      <c r="A424" s="4" t="s">
        <v>5678</v>
      </c>
      <c r="B424" s="4" t="s">
        <v>85</v>
      </c>
      <c r="C424" s="4" t="s">
        <v>18</v>
      </c>
      <c r="D424" s="4" t="s">
        <v>50</v>
      </c>
      <c r="E424" s="4" t="s">
        <v>86</v>
      </c>
      <c r="F424" s="4" t="s">
        <v>87</v>
      </c>
      <c r="G424" s="5">
        <v>46059</v>
      </c>
      <c r="H424" s="5">
        <v>46043</v>
      </c>
      <c r="I424" s="5">
        <v>46059</v>
      </c>
      <c r="J424" s="4" t="s">
        <v>5735</v>
      </c>
      <c r="K424" s="4">
        <v>2100</v>
      </c>
      <c r="L424" s="4" t="s">
        <v>5079</v>
      </c>
      <c r="M424" s="4" t="s">
        <v>5080</v>
      </c>
      <c r="N424" s="10"/>
      <c r="O424" s="23">
        <v>2885</v>
      </c>
    </row>
    <row r="425" spans="1:15" ht="15.75" customHeight="1" x14ac:dyDescent="0.25">
      <c r="A425" s="4" t="s">
        <v>5678</v>
      </c>
      <c r="B425" s="4" t="s">
        <v>85</v>
      </c>
      <c r="C425" s="4" t="s">
        <v>18</v>
      </c>
      <c r="D425" s="4" t="s">
        <v>50</v>
      </c>
      <c r="E425" s="4" t="s">
        <v>86</v>
      </c>
      <c r="F425" s="4" t="s">
        <v>87</v>
      </c>
      <c r="G425" s="5">
        <v>46059</v>
      </c>
      <c r="H425" s="5">
        <v>46043</v>
      </c>
      <c r="I425" s="5">
        <v>46059</v>
      </c>
      <c r="J425" s="4" t="s">
        <v>5736</v>
      </c>
      <c r="K425" s="4">
        <v>2100</v>
      </c>
      <c r="L425" s="4" t="s">
        <v>5079</v>
      </c>
      <c r="M425" s="4" t="s">
        <v>5080</v>
      </c>
      <c r="N425" s="10"/>
      <c r="O425" s="23">
        <v>23080</v>
      </c>
    </row>
    <row r="426" spans="1:15" ht="15.75" customHeight="1" x14ac:dyDescent="0.25">
      <c r="A426" s="4" t="s">
        <v>6302</v>
      </c>
      <c r="B426" s="4" t="s">
        <v>85</v>
      </c>
      <c r="C426" s="4" t="s">
        <v>4130</v>
      </c>
      <c r="D426" s="4" t="s">
        <v>1134</v>
      </c>
      <c r="E426" s="4" t="s">
        <v>4131</v>
      </c>
      <c r="F426" s="4" t="s">
        <v>1166</v>
      </c>
      <c r="G426" s="5">
        <v>46072</v>
      </c>
      <c r="H426" s="5">
        <v>46044</v>
      </c>
      <c r="I426" s="5">
        <v>46049</v>
      </c>
      <c r="J426" s="4" t="s">
        <v>6549</v>
      </c>
      <c r="K426" s="4">
        <v>2700</v>
      </c>
      <c r="L426" s="4" t="s">
        <v>6449</v>
      </c>
      <c r="M426" s="4" t="s">
        <v>6450</v>
      </c>
      <c r="N426" s="10"/>
      <c r="O426" s="23">
        <v>35002.47</v>
      </c>
    </row>
    <row r="427" spans="1:15" ht="15.75" customHeight="1" x14ac:dyDescent="0.25">
      <c r="A427" s="4" t="s">
        <v>6302</v>
      </c>
      <c r="B427" s="4" t="s">
        <v>85</v>
      </c>
      <c r="C427" s="4" t="s">
        <v>4130</v>
      </c>
      <c r="D427" s="4" t="s">
        <v>1134</v>
      </c>
      <c r="E427" s="4" t="s">
        <v>4131</v>
      </c>
      <c r="F427" s="4" t="s">
        <v>1166</v>
      </c>
      <c r="G427" s="5">
        <v>46072</v>
      </c>
      <c r="H427" s="5">
        <v>46053</v>
      </c>
      <c r="I427" s="5">
        <v>46052</v>
      </c>
      <c r="J427" s="4" t="s">
        <v>6550</v>
      </c>
      <c r="K427" s="4">
        <v>2700</v>
      </c>
      <c r="L427" s="4" t="s">
        <v>6551</v>
      </c>
      <c r="M427" s="4" t="s">
        <v>6552</v>
      </c>
      <c r="N427" s="10"/>
      <c r="O427" s="23">
        <v>16688.68</v>
      </c>
    </row>
    <row r="428" spans="1:15" ht="15.75" customHeight="1" x14ac:dyDescent="0.25">
      <c r="A428" s="4" t="s">
        <v>6302</v>
      </c>
      <c r="B428" s="4" t="s">
        <v>85</v>
      </c>
      <c r="C428" s="4" t="s">
        <v>4130</v>
      </c>
      <c r="D428" s="4" t="s">
        <v>1134</v>
      </c>
      <c r="E428" s="4" t="s">
        <v>4131</v>
      </c>
      <c r="F428" s="4" t="s">
        <v>1166</v>
      </c>
      <c r="G428" s="5">
        <v>46072</v>
      </c>
      <c r="H428" s="5">
        <v>46053</v>
      </c>
      <c r="I428" s="5">
        <v>46055</v>
      </c>
      <c r="J428" s="4" t="s">
        <v>6553</v>
      </c>
      <c r="K428" s="4">
        <v>2700</v>
      </c>
      <c r="L428" s="4" t="s">
        <v>6343</v>
      </c>
      <c r="M428" s="4" t="s">
        <v>6344</v>
      </c>
      <c r="N428" s="10"/>
      <c r="O428" s="23">
        <v>16688.68</v>
      </c>
    </row>
    <row r="429" spans="1:15" ht="15.75" customHeight="1" x14ac:dyDescent="0.25">
      <c r="A429" s="4" t="s">
        <v>6302</v>
      </c>
      <c r="B429" s="4" t="s">
        <v>85</v>
      </c>
      <c r="C429" s="4" t="s">
        <v>4130</v>
      </c>
      <c r="D429" s="4" t="s">
        <v>1134</v>
      </c>
      <c r="E429" s="4" t="s">
        <v>4131</v>
      </c>
      <c r="F429" s="4" t="s">
        <v>1166</v>
      </c>
      <c r="G429" s="5">
        <v>46072</v>
      </c>
      <c r="H429" s="5">
        <v>46053</v>
      </c>
      <c r="I429" s="5">
        <v>46055</v>
      </c>
      <c r="J429" s="4" t="s">
        <v>6554</v>
      </c>
      <c r="K429" s="4">
        <v>2700</v>
      </c>
      <c r="L429" s="4" t="s">
        <v>6555</v>
      </c>
      <c r="M429" s="4" t="s">
        <v>6556</v>
      </c>
      <c r="N429" s="10"/>
      <c r="O429" s="23">
        <v>14304.59</v>
      </c>
    </row>
    <row r="430" spans="1:15" ht="15.75" customHeight="1" x14ac:dyDescent="0.25">
      <c r="A430" s="4" t="s">
        <v>6302</v>
      </c>
      <c r="B430" s="4" t="s">
        <v>85</v>
      </c>
      <c r="C430" s="4" t="s">
        <v>4130</v>
      </c>
      <c r="D430" s="4" t="s">
        <v>1134</v>
      </c>
      <c r="E430" s="4" t="s">
        <v>4131</v>
      </c>
      <c r="F430" s="4" t="s">
        <v>1166</v>
      </c>
      <c r="G430" s="5">
        <v>46072</v>
      </c>
      <c r="H430" s="5">
        <v>46053</v>
      </c>
      <c r="I430" s="5">
        <v>46057</v>
      </c>
      <c r="J430" s="4" t="s">
        <v>6557</v>
      </c>
      <c r="K430" s="4">
        <v>2700</v>
      </c>
      <c r="L430" s="4" t="s">
        <v>6343</v>
      </c>
      <c r="M430" s="4" t="s">
        <v>6344</v>
      </c>
      <c r="N430" s="10"/>
      <c r="O430" s="23">
        <v>103585.49</v>
      </c>
    </row>
    <row r="431" spans="1:15" ht="15.75" customHeight="1" x14ac:dyDescent="0.25">
      <c r="A431" s="4" t="s">
        <v>6302</v>
      </c>
      <c r="B431" s="4" t="s">
        <v>85</v>
      </c>
      <c r="C431" s="4" t="s">
        <v>4130</v>
      </c>
      <c r="D431" s="4" t="s">
        <v>1134</v>
      </c>
      <c r="E431" s="4" t="s">
        <v>4131</v>
      </c>
      <c r="F431" s="4" t="s">
        <v>1166</v>
      </c>
      <c r="G431" s="5">
        <v>46072</v>
      </c>
      <c r="H431" s="5">
        <v>46053</v>
      </c>
      <c r="I431" s="5">
        <v>46057</v>
      </c>
      <c r="J431" s="4" t="s">
        <v>6558</v>
      </c>
      <c r="K431" s="4">
        <v>2700</v>
      </c>
      <c r="L431" s="4" t="s">
        <v>6551</v>
      </c>
      <c r="M431" s="4" t="s">
        <v>6552</v>
      </c>
      <c r="N431" s="10"/>
      <c r="O431" s="23">
        <v>103585.49</v>
      </c>
    </row>
    <row r="432" spans="1:15" ht="15.75" customHeight="1" x14ac:dyDescent="0.25">
      <c r="A432" s="4" t="s">
        <v>6302</v>
      </c>
      <c r="B432" s="4" t="s">
        <v>85</v>
      </c>
      <c r="C432" s="4" t="s">
        <v>4130</v>
      </c>
      <c r="D432" s="4" t="s">
        <v>1134</v>
      </c>
      <c r="E432" s="4" t="s">
        <v>4131</v>
      </c>
      <c r="F432" s="4" t="s">
        <v>1166</v>
      </c>
      <c r="G432" s="5">
        <v>46072</v>
      </c>
      <c r="H432" s="5">
        <v>46053</v>
      </c>
      <c r="I432" s="5">
        <v>46057</v>
      </c>
      <c r="J432" s="4" t="s">
        <v>6559</v>
      </c>
      <c r="K432" s="4">
        <v>2700</v>
      </c>
      <c r="L432" s="4" t="s">
        <v>6555</v>
      </c>
      <c r="M432" s="4" t="s">
        <v>6556</v>
      </c>
      <c r="N432" s="10"/>
      <c r="O432" s="23">
        <v>88787.56</v>
      </c>
    </row>
    <row r="433" spans="1:15" ht="15.75" customHeight="1" x14ac:dyDescent="0.25">
      <c r="A433" s="4" t="s">
        <v>6302</v>
      </c>
      <c r="B433" s="4" t="s">
        <v>85</v>
      </c>
      <c r="C433" s="4" t="s">
        <v>1164</v>
      </c>
      <c r="D433" s="4" t="s">
        <v>1134</v>
      </c>
      <c r="E433" s="4" t="s">
        <v>1165</v>
      </c>
      <c r="F433" s="4" t="s">
        <v>1166</v>
      </c>
      <c r="G433" s="5">
        <v>46065</v>
      </c>
      <c r="H433" s="5">
        <v>46058</v>
      </c>
      <c r="I433" s="5">
        <v>46059</v>
      </c>
      <c r="J433" s="4" t="s">
        <v>6563</v>
      </c>
      <c r="K433" s="4">
        <v>2700</v>
      </c>
      <c r="L433" s="4" t="s">
        <v>6564</v>
      </c>
      <c r="M433" s="4" t="s">
        <v>6565</v>
      </c>
      <c r="N433" s="10"/>
      <c r="O433" s="23">
        <v>8471.7900000000009</v>
      </c>
    </row>
    <row r="434" spans="1:15" ht="15.75" customHeight="1" x14ac:dyDescent="0.25">
      <c r="A434" s="4" t="s">
        <v>6302</v>
      </c>
      <c r="B434" s="4" t="s">
        <v>85</v>
      </c>
      <c r="C434" s="4" t="s">
        <v>1164</v>
      </c>
      <c r="D434" s="4" t="s">
        <v>1134</v>
      </c>
      <c r="E434" s="4" t="s">
        <v>1165</v>
      </c>
      <c r="F434" s="4" t="s">
        <v>1166</v>
      </c>
      <c r="G434" s="5">
        <v>46065</v>
      </c>
      <c r="H434" s="5">
        <v>46058</v>
      </c>
      <c r="I434" s="5">
        <v>46059</v>
      </c>
      <c r="J434" s="4" t="s">
        <v>6566</v>
      </c>
      <c r="K434" s="4">
        <v>2700</v>
      </c>
      <c r="L434" s="4" t="s">
        <v>6567</v>
      </c>
      <c r="M434" s="4" t="s">
        <v>6568</v>
      </c>
      <c r="N434" s="10"/>
      <c r="O434" s="23">
        <v>20099.689999999999</v>
      </c>
    </row>
    <row r="435" spans="1:15" ht="15.75" customHeight="1" x14ac:dyDescent="0.25">
      <c r="A435" s="4" t="s">
        <v>6302</v>
      </c>
      <c r="B435" s="4" t="s">
        <v>85</v>
      </c>
      <c r="C435" s="4" t="s">
        <v>1164</v>
      </c>
      <c r="D435" s="4" t="s">
        <v>1134</v>
      </c>
      <c r="E435" s="4" t="s">
        <v>1165</v>
      </c>
      <c r="F435" s="4" t="s">
        <v>1166</v>
      </c>
      <c r="G435" s="5">
        <v>46065</v>
      </c>
      <c r="H435" s="5">
        <v>46058</v>
      </c>
      <c r="I435" s="5">
        <v>46059</v>
      </c>
      <c r="J435" s="4" t="s">
        <v>6566</v>
      </c>
      <c r="K435" s="4">
        <v>2700</v>
      </c>
      <c r="L435" s="4" t="s">
        <v>6567</v>
      </c>
      <c r="M435" s="4" t="s">
        <v>6568</v>
      </c>
      <c r="N435" s="10"/>
      <c r="O435" s="23">
        <v>17638.28</v>
      </c>
    </row>
    <row r="436" spans="1:15" ht="15.75" customHeight="1" x14ac:dyDescent="0.25">
      <c r="A436" s="4" t="s">
        <v>6302</v>
      </c>
      <c r="B436" s="4" t="s">
        <v>85</v>
      </c>
      <c r="C436" s="4" t="s">
        <v>1164</v>
      </c>
      <c r="D436" s="4" t="s">
        <v>1134</v>
      </c>
      <c r="E436" s="4" t="s">
        <v>1165</v>
      </c>
      <c r="F436" s="4" t="s">
        <v>1166</v>
      </c>
      <c r="G436" s="5">
        <v>46065</v>
      </c>
      <c r="H436" s="5">
        <v>46058</v>
      </c>
      <c r="I436" s="5">
        <v>46059</v>
      </c>
      <c r="J436" s="4" t="s">
        <v>6569</v>
      </c>
      <c r="K436" s="4">
        <v>2700</v>
      </c>
      <c r="L436" s="4" t="s">
        <v>6570</v>
      </c>
      <c r="M436" s="4" t="s">
        <v>6571</v>
      </c>
      <c r="N436" s="10"/>
      <c r="O436" s="23">
        <v>86258.22</v>
      </c>
    </row>
    <row r="437" spans="1:15" ht="15.75" customHeight="1" x14ac:dyDescent="0.25">
      <c r="A437" s="4" t="s">
        <v>6302</v>
      </c>
      <c r="B437" s="4" t="s">
        <v>85</v>
      </c>
      <c r="C437" s="4" t="s">
        <v>1164</v>
      </c>
      <c r="D437" s="4" t="s">
        <v>1134</v>
      </c>
      <c r="E437" s="4" t="s">
        <v>1165</v>
      </c>
      <c r="F437" s="4" t="s">
        <v>1166</v>
      </c>
      <c r="G437" s="5">
        <v>46065</v>
      </c>
      <c r="H437" s="5">
        <v>46058</v>
      </c>
      <c r="I437" s="5">
        <v>46059</v>
      </c>
      <c r="J437" s="4" t="s">
        <v>6572</v>
      </c>
      <c r="K437" s="4">
        <v>2700</v>
      </c>
      <c r="L437" s="4" t="s">
        <v>6573</v>
      </c>
      <c r="M437" s="4" t="s">
        <v>6574</v>
      </c>
      <c r="N437" s="10"/>
      <c r="O437" s="23">
        <v>21564.560000000001</v>
      </c>
    </row>
    <row r="438" spans="1:15" ht="15.75" customHeight="1" x14ac:dyDescent="0.25">
      <c r="A438" s="4" t="s">
        <v>6302</v>
      </c>
      <c r="B438" s="4" t="s">
        <v>85</v>
      </c>
      <c r="C438" s="4" t="s">
        <v>1164</v>
      </c>
      <c r="D438" s="4" t="s">
        <v>1134</v>
      </c>
      <c r="E438" s="4" t="s">
        <v>1165</v>
      </c>
      <c r="F438" s="4" t="s">
        <v>1166</v>
      </c>
      <c r="G438" s="5">
        <v>46066</v>
      </c>
      <c r="H438" s="5">
        <v>46063</v>
      </c>
      <c r="I438" s="5">
        <v>46066</v>
      </c>
      <c r="J438" s="4" t="s">
        <v>6575</v>
      </c>
      <c r="K438" s="4">
        <v>2700</v>
      </c>
      <c r="L438" s="4" t="s">
        <v>6570</v>
      </c>
      <c r="M438" s="4" t="s">
        <v>6571</v>
      </c>
      <c r="N438" s="10"/>
      <c r="O438" s="23">
        <v>50604.82</v>
      </c>
    </row>
    <row r="439" spans="1:15" ht="15.75" customHeight="1" x14ac:dyDescent="0.25">
      <c r="A439" s="4" t="s">
        <v>6302</v>
      </c>
      <c r="B439" s="4" t="s">
        <v>85</v>
      </c>
      <c r="C439" s="4" t="s">
        <v>1164</v>
      </c>
      <c r="D439" s="4" t="s">
        <v>1134</v>
      </c>
      <c r="E439" s="4" t="s">
        <v>1165</v>
      </c>
      <c r="F439" s="4" t="s">
        <v>1166</v>
      </c>
      <c r="G439" s="5">
        <v>46066</v>
      </c>
      <c r="H439" s="5">
        <v>46063</v>
      </c>
      <c r="I439" s="5">
        <v>46066</v>
      </c>
      <c r="J439" s="4" t="s">
        <v>6576</v>
      </c>
      <c r="K439" s="4">
        <v>2700</v>
      </c>
      <c r="L439" s="4" t="s">
        <v>6567</v>
      </c>
      <c r="M439" s="4" t="s">
        <v>6568</v>
      </c>
      <c r="N439" s="10"/>
      <c r="O439" s="23">
        <v>22139.62</v>
      </c>
    </row>
    <row r="440" spans="1:15" ht="15.75" customHeight="1" x14ac:dyDescent="0.25">
      <c r="A440" s="4" t="s">
        <v>6302</v>
      </c>
      <c r="B440" s="4" t="s">
        <v>85</v>
      </c>
      <c r="C440" s="4" t="s">
        <v>1164</v>
      </c>
      <c r="D440" s="4" t="s">
        <v>1134</v>
      </c>
      <c r="E440" s="4" t="s">
        <v>1165</v>
      </c>
      <c r="F440" s="4" t="s">
        <v>1166</v>
      </c>
      <c r="G440" s="5">
        <v>46066</v>
      </c>
      <c r="H440" s="5">
        <v>46063</v>
      </c>
      <c r="I440" s="5">
        <v>46066</v>
      </c>
      <c r="J440" s="4" t="s">
        <v>6577</v>
      </c>
      <c r="K440" s="4">
        <v>2700</v>
      </c>
      <c r="L440" s="4" t="s">
        <v>6573</v>
      </c>
      <c r="M440" s="4" t="s">
        <v>6574</v>
      </c>
      <c r="N440" s="10"/>
      <c r="O440" s="23">
        <v>12651.2</v>
      </c>
    </row>
    <row r="441" spans="1:15" ht="15.75" customHeight="1" x14ac:dyDescent="0.25">
      <c r="A441" s="4" t="s">
        <v>6302</v>
      </c>
      <c r="B441" s="4" t="s">
        <v>85</v>
      </c>
      <c r="C441" s="4" t="s">
        <v>1164</v>
      </c>
      <c r="D441" s="4" t="s">
        <v>1134</v>
      </c>
      <c r="E441" s="4" t="s">
        <v>1165</v>
      </c>
      <c r="F441" s="4" t="s">
        <v>1166</v>
      </c>
      <c r="G441" s="5">
        <v>46066</v>
      </c>
      <c r="H441" s="5">
        <v>46063</v>
      </c>
      <c r="I441" s="5">
        <v>46066</v>
      </c>
      <c r="J441" s="4" t="s">
        <v>6578</v>
      </c>
      <c r="K441" s="4">
        <v>2700</v>
      </c>
      <c r="L441" s="4" t="s">
        <v>6564</v>
      </c>
      <c r="M441" s="4" t="s">
        <v>6565</v>
      </c>
      <c r="N441" s="10"/>
      <c r="O441" s="23">
        <v>4970.12</v>
      </c>
    </row>
    <row r="442" spans="1:15" ht="15.75" customHeight="1" x14ac:dyDescent="0.25">
      <c r="A442" s="4" t="s">
        <v>6302</v>
      </c>
      <c r="B442" s="4" t="s">
        <v>85</v>
      </c>
      <c r="C442" s="4" t="s">
        <v>6591</v>
      </c>
      <c r="D442" s="4" t="s">
        <v>1134</v>
      </c>
      <c r="E442" s="4" t="s">
        <v>1186</v>
      </c>
      <c r="F442" s="4" t="s">
        <v>1187</v>
      </c>
      <c r="G442" s="5">
        <v>46057</v>
      </c>
      <c r="H442" s="5">
        <v>46053</v>
      </c>
      <c r="I442" s="5">
        <v>46057</v>
      </c>
      <c r="J442" s="4" t="s">
        <v>6592</v>
      </c>
      <c r="K442" s="4">
        <v>2700</v>
      </c>
      <c r="L442" s="8">
        <v>11871903000164</v>
      </c>
      <c r="M442" s="4" t="s">
        <v>6585</v>
      </c>
      <c r="N442" s="15" t="s">
        <v>6810</v>
      </c>
      <c r="O442" s="23">
        <v>24906.47</v>
      </c>
    </row>
    <row r="443" spans="1:15" ht="15.75" customHeight="1" x14ac:dyDescent="0.25">
      <c r="A443" s="4" t="s">
        <v>6302</v>
      </c>
      <c r="B443" s="4" t="s">
        <v>85</v>
      </c>
      <c r="C443" s="4" t="s">
        <v>4130</v>
      </c>
      <c r="D443" s="4" t="s">
        <v>1134</v>
      </c>
      <c r="E443" s="4" t="s">
        <v>1186</v>
      </c>
      <c r="F443" s="4" t="s">
        <v>1187</v>
      </c>
      <c r="G443" s="5">
        <v>46072</v>
      </c>
      <c r="H443" s="5">
        <v>46044</v>
      </c>
      <c r="I443" s="5">
        <v>46049</v>
      </c>
      <c r="J443" s="4" t="s">
        <v>6549</v>
      </c>
      <c r="K443" s="4">
        <v>2700</v>
      </c>
      <c r="L443" s="4" t="s">
        <v>6449</v>
      </c>
      <c r="M443" s="4" t="s">
        <v>6450</v>
      </c>
      <c r="N443" s="10"/>
      <c r="O443" s="23">
        <v>607.9</v>
      </c>
    </row>
    <row r="444" spans="1:15" ht="15.75" customHeight="1" x14ac:dyDescent="0.25">
      <c r="A444" s="4" t="s">
        <v>6302</v>
      </c>
      <c r="B444" s="4" t="s">
        <v>85</v>
      </c>
      <c r="C444" s="4" t="s">
        <v>4130</v>
      </c>
      <c r="D444" s="4" t="s">
        <v>1134</v>
      </c>
      <c r="E444" s="4" t="s">
        <v>1186</v>
      </c>
      <c r="F444" s="4" t="s">
        <v>1187</v>
      </c>
      <c r="G444" s="5">
        <v>46072</v>
      </c>
      <c r="H444" s="5">
        <v>46044</v>
      </c>
      <c r="I444" s="5">
        <v>46049</v>
      </c>
      <c r="J444" s="4" t="s">
        <v>6549</v>
      </c>
      <c r="K444" s="4">
        <v>2700</v>
      </c>
      <c r="L444" s="4" t="s">
        <v>6449</v>
      </c>
      <c r="M444" s="4" t="s">
        <v>6450</v>
      </c>
      <c r="N444" s="10"/>
      <c r="O444" s="23">
        <v>11767.1</v>
      </c>
    </row>
    <row r="445" spans="1:15" ht="15.75" customHeight="1" x14ac:dyDescent="0.25">
      <c r="A445" s="4" t="s">
        <v>6302</v>
      </c>
      <c r="B445" s="4" t="s">
        <v>85</v>
      </c>
      <c r="C445" s="4" t="s">
        <v>4130</v>
      </c>
      <c r="D445" s="4" t="s">
        <v>1134</v>
      </c>
      <c r="E445" s="4" t="s">
        <v>1186</v>
      </c>
      <c r="F445" s="4" t="s">
        <v>1187</v>
      </c>
      <c r="G445" s="5">
        <v>46072</v>
      </c>
      <c r="H445" s="5">
        <v>46053</v>
      </c>
      <c r="I445" s="5">
        <v>46052</v>
      </c>
      <c r="J445" s="4" t="s">
        <v>6550</v>
      </c>
      <c r="K445" s="4">
        <v>2700</v>
      </c>
      <c r="L445" s="4" t="s">
        <v>6551</v>
      </c>
      <c r="M445" s="4" t="s">
        <v>6552</v>
      </c>
      <c r="N445" s="10"/>
      <c r="O445" s="23">
        <v>5900.22</v>
      </c>
    </row>
    <row r="446" spans="1:15" ht="15.75" customHeight="1" x14ac:dyDescent="0.25">
      <c r="A446" s="4" t="s">
        <v>6302</v>
      </c>
      <c r="B446" s="4" t="s">
        <v>85</v>
      </c>
      <c r="C446" s="4" t="s">
        <v>4130</v>
      </c>
      <c r="D446" s="4" t="s">
        <v>1134</v>
      </c>
      <c r="E446" s="4" t="s">
        <v>1186</v>
      </c>
      <c r="F446" s="4" t="s">
        <v>1187</v>
      </c>
      <c r="G446" s="5">
        <v>46072</v>
      </c>
      <c r="H446" s="5">
        <v>46053</v>
      </c>
      <c r="I446" s="5">
        <v>46055</v>
      </c>
      <c r="J446" s="4" t="s">
        <v>6553</v>
      </c>
      <c r="K446" s="4">
        <v>2700</v>
      </c>
      <c r="L446" s="4" t="s">
        <v>6343</v>
      </c>
      <c r="M446" s="4" t="s">
        <v>6344</v>
      </c>
      <c r="N446" s="10"/>
      <c r="O446" s="23">
        <v>5900.22</v>
      </c>
    </row>
    <row r="447" spans="1:15" ht="15.75" customHeight="1" x14ac:dyDescent="0.25">
      <c r="A447" s="4" t="s">
        <v>6302</v>
      </c>
      <c r="B447" s="4" t="s">
        <v>85</v>
      </c>
      <c r="C447" s="4" t="s">
        <v>4130</v>
      </c>
      <c r="D447" s="4" t="s">
        <v>1134</v>
      </c>
      <c r="E447" s="4" t="s">
        <v>1186</v>
      </c>
      <c r="F447" s="4" t="s">
        <v>1187</v>
      </c>
      <c r="G447" s="5">
        <v>46072</v>
      </c>
      <c r="H447" s="5">
        <v>46053</v>
      </c>
      <c r="I447" s="5">
        <v>46055</v>
      </c>
      <c r="J447" s="4" t="s">
        <v>6554</v>
      </c>
      <c r="K447" s="4">
        <v>2700</v>
      </c>
      <c r="L447" s="4" t="s">
        <v>6555</v>
      </c>
      <c r="M447" s="4" t="s">
        <v>6556</v>
      </c>
      <c r="N447" s="10"/>
      <c r="O447" s="23">
        <v>5057.33</v>
      </c>
    </row>
    <row r="448" spans="1:15" ht="15.75" customHeight="1" x14ac:dyDescent="0.25">
      <c r="A448" s="4" t="s">
        <v>6302</v>
      </c>
      <c r="B448" s="4" t="s">
        <v>85</v>
      </c>
      <c r="C448" s="4" t="s">
        <v>4130</v>
      </c>
      <c r="D448" s="4" t="s">
        <v>1134</v>
      </c>
      <c r="E448" s="4" t="s">
        <v>1186</v>
      </c>
      <c r="F448" s="4" t="s">
        <v>1187</v>
      </c>
      <c r="G448" s="5">
        <v>46072</v>
      </c>
      <c r="H448" s="5">
        <v>46053</v>
      </c>
      <c r="I448" s="5">
        <v>46057</v>
      </c>
      <c r="J448" s="4" t="s">
        <v>6557</v>
      </c>
      <c r="K448" s="4">
        <v>2700</v>
      </c>
      <c r="L448" s="4" t="s">
        <v>6343</v>
      </c>
      <c r="M448" s="4" t="s">
        <v>6344</v>
      </c>
      <c r="N448" s="10"/>
      <c r="O448" s="23">
        <v>5087.5200000000004</v>
      </c>
    </row>
    <row r="449" spans="1:15" ht="15.75" customHeight="1" x14ac:dyDescent="0.25">
      <c r="A449" s="4" t="s">
        <v>6302</v>
      </c>
      <c r="B449" s="4" t="s">
        <v>85</v>
      </c>
      <c r="C449" s="4" t="s">
        <v>4130</v>
      </c>
      <c r="D449" s="4" t="s">
        <v>1134</v>
      </c>
      <c r="E449" s="4" t="s">
        <v>1186</v>
      </c>
      <c r="F449" s="4" t="s">
        <v>1187</v>
      </c>
      <c r="G449" s="5">
        <v>46072</v>
      </c>
      <c r="H449" s="5">
        <v>46053</v>
      </c>
      <c r="I449" s="5">
        <v>46057</v>
      </c>
      <c r="J449" s="4" t="s">
        <v>6557</v>
      </c>
      <c r="K449" s="4">
        <v>2700</v>
      </c>
      <c r="L449" s="4" t="s">
        <v>6343</v>
      </c>
      <c r="M449" s="4" t="s">
        <v>6344</v>
      </c>
      <c r="N449" s="10"/>
      <c r="O449" s="23">
        <v>31534.75</v>
      </c>
    </row>
    <row r="450" spans="1:15" ht="15.75" customHeight="1" x14ac:dyDescent="0.25">
      <c r="A450" s="4" t="s">
        <v>6302</v>
      </c>
      <c r="B450" s="4" t="s">
        <v>85</v>
      </c>
      <c r="C450" s="4" t="s">
        <v>4130</v>
      </c>
      <c r="D450" s="4" t="s">
        <v>1134</v>
      </c>
      <c r="E450" s="4" t="s">
        <v>1186</v>
      </c>
      <c r="F450" s="4" t="s">
        <v>1187</v>
      </c>
      <c r="G450" s="5">
        <v>46072</v>
      </c>
      <c r="H450" s="5">
        <v>46053</v>
      </c>
      <c r="I450" s="5">
        <v>46057</v>
      </c>
      <c r="J450" s="4" t="s">
        <v>6558</v>
      </c>
      <c r="K450" s="4">
        <v>2700</v>
      </c>
      <c r="L450" s="4" t="s">
        <v>6551</v>
      </c>
      <c r="M450" s="4" t="s">
        <v>6552</v>
      </c>
      <c r="N450" s="10"/>
      <c r="O450" s="23">
        <v>31534.75</v>
      </c>
    </row>
    <row r="451" spans="1:15" ht="15.75" customHeight="1" x14ac:dyDescent="0.25">
      <c r="A451" s="4" t="s">
        <v>6302</v>
      </c>
      <c r="B451" s="4" t="s">
        <v>85</v>
      </c>
      <c r="C451" s="4" t="s">
        <v>4130</v>
      </c>
      <c r="D451" s="4" t="s">
        <v>1134</v>
      </c>
      <c r="E451" s="4" t="s">
        <v>1186</v>
      </c>
      <c r="F451" s="4" t="s">
        <v>1187</v>
      </c>
      <c r="G451" s="5">
        <v>46072</v>
      </c>
      <c r="H451" s="5">
        <v>46053</v>
      </c>
      <c r="I451" s="5">
        <v>46057</v>
      </c>
      <c r="J451" s="4" t="s">
        <v>6558</v>
      </c>
      <c r="K451" s="4">
        <v>2700</v>
      </c>
      <c r="L451" s="4" t="s">
        <v>6551</v>
      </c>
      <c r="M451" s="4" t="s">
        <v>6552</v>
      </c>
      <c r="N451" s="10"/>
      <c r="O451" s="23">
        <v>5087.5200000000004</v>
      </c>
    </row>
    <row r="452" spans="1:15" ht="15.75" customHeight="1" x14ac:dyDescent="0.25">
      <c r="A452" s="4" t="s">
        <v>6302</v>
      </c>
      <c r="B452" s="4" t="s">
        <v>85</v>
      </c>
      <c r="C452" s="4" t="s">
        <v>4130</v>
      </c>
      <c r="D452" s="4" t="s">
        <v>1134</v>
      </c>
      <c r="E452" s="4" t="s">
        <v>1186</v>
      </c>
      <c r="F452" s="4" t="s">
        <v>1187</v>
      </c>
      <c r="G452" s="5">
        <v>46072</v>
      </c>
      <c r="H452" s="5">
        <v>46053</v>
      </c>
      <c r="I452" s="5">
        <v>46057</v>
      </c>
      <c r="J452" s="4" t="s">
        <v>6559</v>
      </c>
      <c r="K452" s="4">
        <v>2700</v>
      </c>
      <c r="L452" s="4" t="s">
        <v>6555</v>
      </c>
      <c r="M452" s="4" t="s">
        <v>6556</v>
      </c>
      <c r="N452" s="10"/>
      <c r="O452" s="23">
        <v>4970.91</v>
      </c>
    </row>
    <row r="453" spans="1:15" ht="15.75" customHeight="1" x14ac:dyDescent="0.25">
      <c r="A453" s="4" t="s">
        <v>6302</v>
      </c>
      <c r="B453" s="4" t="s">
        <v>85</v>
      </c>
      <c r="C453" s="4" t="s">
        <v>4130</v>
      </c>
      <c r="D453" s="4" t="s">
        <v>1134</v>
      </c>
      <c r="E453" s="4" t="s">
        <v>1186</v>
      </c>
      <c r="F453" s="4" t="s">
        <v>1187</v>
      </c>
      <c r="G453" s="5">
        <v>46072</v>
      </c>
      <c r="H453" s="5">
        <v>46053</v>
      </c>
      <c r="I453" s="5">
        <v>46057</v>
      </c>
      <c r="J453" s="4" t="s">
        <v>6559</v>
      </c>
      <c r="K453" s="4">
        <v>2700</v>
      </c>
      <c r="L453" s="4" t="s">
        <v>6555</v>
      </c>
      <c r="M453" s="4" t="s">
        <v>6556</v>
      </c>
      <c r="N453" s="10"/>
      <c r="O453" s="23">
        <v>26419.599999999999</v>
      </c>
    </row>
    <row r="454" spans="1:15" ht="15.75" customHeight="1" x14ac:dyDescent="0.25">
      <c r="A454" s="4" t="s">
        <v>6302</v>
      </c>
      <c r="B454" s="4" t="s">
        <v>85</v>
      </c>
      <c r="C454" s="4" t="s">
        <v>6591</v>
      </c>
      <c r="D454" s="4" t="s">
        <v>1134</v>
      </c>
      <c r="E454" s="4" t="s">
        <v>1186</v>
      </c>
      <c r="F454" s="4" t="s">
        <v>1187</v>
      </c>
      <c r="G454" s="5">
        <v>46073</v>
      </c>
      <c r="H454" s="5">
        <v>46064</v>
      </c>
      <c r="I454" s="5">
        <v>46072</v>
      </c>
      <c r="J454" s="4" t="s">
        <v>6618</v>
      </c>
      <c r="K454" s="4">
        <v>2700</v>
      </c>
      <c r="L454" s="4" t="s">
        <v>6584</v>
      </c>
      <c r="M454" s="4" t="s">
        <v>6585</v>
      </c>
      <c r="N454" s="10"/>
      <c r="O454" s="23">
        <v>75365.990000000005</v>
      </c>
    </row>
    <row r="455" spans="1:15" ht="15.75" customHeight="1" x14ac:dyDescent="0.25">
      <c r="A455" s="4" t="s">
        <v>6302</v>
      </c>
      <c r="B455" s="4" t="s">
        <v>85</v>
      </c>
      <c r="C455" s="4" t="s">
        <v>6591</v>
      </c>
      <c r="D455" s="4" t="s">
        <v>1134</v>
      </c>
      <c r="E455" s="4" t="s">
        <v>1186</v>
      </c>
      <c r="F455" s="4" t="s">
        <v>1187</v>
      </c>
      <c r="G455" s="5">
        <v>46073</v>
      </c>
      <c r="H455" s="5">
        <v>46064</v>
      </c>
      <c r="I455" s="5">
        <v>46072</v>
      </c>
      <c r="J455" s="4" t="s">
        <v>6619</v>
      </c>
      <c r="K455" s="4">
        <v>2700</v>
      </c>
      <c r="L455" s="4" t="s">
        <v>6584</v>
      </c>
      <c r="M455" s="4" t="s">
        <v>6585</v>
      </c>
      <c r="N455" s="10"/>
      <c r="O455" s="23">
        <v>5091.6099999999997</v>
      </c>
    </row>
    <row r="456" spans="1:15" ht="15.75" customHeight="1" x14ac:dyDescent="0.25">
      <c r="A456" s="4" t="s">
        <v>6302</v>
      </c>
      <c r="B456" s="4" t="s">
        <v>85</v>
      </c>
      <c r="C456" s="4" t="s">
        <v>6661</v>
      </c>
      <c r="D456" s="4" t="s">
        <v>1134</v>
      </c>
      <c r="E456" s="4" t="s">
        <v>1028</v>
      </c>
      <c r="F456" s="4" t="s">
        <v>21</v>
      </c>
      <c r="G456" s="5">
        <v>46055</v>
      </c>
      <c r="H456" s="5">
        <v>46051</v>
      </c>
      <c r="I456" s="5">
        <v>46052</v>
      </c>
      <c r="J456" s="4" t="s">
        <v>6662</v>
      </c>
      <c r="K456" s="4">
        <v>2700</v>
      </c>
      <c r="L456" s="4" t="s">
        <v>6551</v>
      </c>
      <c r="M456" s="4" t="s">
        <v>6552</v>
      </c>
      <c r="N456" s="10"/>
      <c r="O456" s="23">
        <v>10998.52</v>
      </c>
    </row>
    <row r="457" spans="1:15" ht="15.75" customHeight="1" x14ac:dyDescent="0.25">
      <c r="A457" s="4" t="s">
        <v>6302</v>
      </c>
      <c r="B457" s="4" t="s">
        <v>85</v>
      </c>
      <c r="C457" s="4" t="s">
        <v>6661</v>
      </c>
      <c r="D457" s="4" t="s">
        <v>1134</v>
      </c>
      <c r="E457" s="4" t="s">
        <v>1028</v>
      </c>
      <c r="F457" s="4" t="s">
        <v>21</v>
      </c>
      <c r="G457" s="5">
        <v>46055</v>
      </c>
      <c r="H457" s="5">
        <v>46051</v>
      </c>
      <c r="I457" s="5">
        <v>46052</v>
      </c>
      <c r="J457" s="4" t="s">
        <v>6663</v>
      </c>
      <c r="K457" s="4">
        <v>2700</v>
      </c>
      <c r="L457" s="4" t="s">
        <v>6555</v>
      </c>
      <c r="M457" s="4" t="s">
        <v>6556</v>
      </c>
      <c r="N457" s="10"/>
      <c r="O457" s="23">
        <v>4544.78</v>
      </c>
    </row>
    <row r="458" spans="1:15" ht="15.75" customHeight="1" x14ac:dyDescent="0.25">
      <c r="A458" s="4" t="s">
        <v>6302</v>
      </c>
      <c r="B458" s="4" t="s">
        <v>85</v>
      </c>
      <c r="C458" s="4" t="s">
        <v>6664</v>
      </c>
      <c r="D458" s="4" t="s">
        <v>1134</v>
      </c>
      <c r="E458" s="4" t="s">
        <v>4836</v>
      </c>
      <c r="F458" s="4" t="s">
        <v>4827</v>
      </c>
      <c r="G458" s="5">
        <v>46065</v>
      </c>
      <c r="H458" s="5">
        <v>46059</v>
      </c>
      <c r="I458" s="5">
        <v>46064</v>
      </c>
      <c r="J458" s="4" t="s">
        <v>6665</v>
      </c>
      <c r="K458" s="4">
        <v>2700</v>
      </c>
      <c r="L458" s="4" t="s">
        <v>6404</v>
      </c>
      <c r="M458" s="4" t="s">
        <v>6405</v>
      </c>
      <c r="N458" s="10"/>
      <c r="O458" s="23">
        <v>422351.59</v>
      </c>
    </row>
    <row r="459" spans="1:15" ht="15.75" customHeight="1" x14ac:dyDescent="0.25">
      <c r="A459" s="4" t="s">
        <v>6302</v>
      </c>
      <c r="B459" s="4" t="s">
        <v>85</v>
      </c>
      <c r="C459" s="4" t="s">
        <v>6661</v>
      </c>
      <c r="D459" s="4" t="s">
        <v>1134</v>
      </c>
      <c r="E459" s="4" t="s">
        <v>6666</v>
      </c>
      <c r="F459" s="4" t="s">
        <v>83</v>
      </c>
      <c r="G459" s="5">
        <v>46055</v>
      </c>
      <c r="H459" s="5">
        <v>46051</v>
      </c>
      <c r="I459" s="5">
        <v>46052</v>
      </c>
      <c r="J459" s="4" t="s">
        <v>6662</v>
      </c>
      <c r="K459" s="4">
        <v>2700</v>
      </c>
      <c r="L459" s="4" t="s">
        <v>6551</v>
      </c>
      <c r="M459" s="4" t="s">
        <v>6552</v>
      </c>
      <c r="N459" s="10"/>
      <c r="O459" s="23">
        <v>55657.38</v>
      </c>
    </row>
    <row r="460" spans="1:15" ht="15.75" customHeight="1" x14ac:dyDescent="0.25">
      <c r="A460" s="4" t="s">
        <v>6302</v>
      </c>
      <c r="B460" s="4" t="s">
        <v>85</v>
      </c>
      <c r="C460" s="4" t="s">
        <v>6661</v>
      </c>
      <c r="D460" s="4" t="s">
        <v>1134</v>
      </c>
      <c r="E460" s="4" t="s">
        <v>6666</v>
      </c>
      <c r="F460" s="4" t="s">
        <v>83</v>
      </c>
      <c r="G460" s="5">
        <v>46055</v>
      </c>
      <c r="H460" s="5">
        <v>46051</v>
      </c>
      <c r="I460" s="5">
        <v>46052</v>
      </c>
      <c r="J460" s="4" t="s">
        <v>6663</v>
      </c>
      <c r="K460" s="4">
        <v>2700</v>
      </c>
      <c r="L460" s="4" t="s">
        <v>6555</v>
      </c>
      <c r="M460" s="4" t="s">
        <v>6556</v>
      </c>
      <c r="N460" s="10"/>
      <c r="O460" s="23">
        <v>22998.59</v>
      </c>
    </row>
    <row r="461" spans="1:15" ht="15.75" customHeight="1" x14ac:dyDescent="0.25">
      <c r="A461" s="4" t="s">
        <v>6302</v>
      </c>
      <c r="B461" s="4" t="s">
        <v>85</v>
      </c>
      <c r="C461" s="4" t="s">
        <v>18</v>
      </c>
      <c r="D461" s="4" t="s">
        <v>1134</v>
      </c>
      <c r="E461" s="4" t="s">
        <v>6667</v>
      </c>
      <c r="F461" s="4" t="s">
        <v>6668</v>
      </c>
      <c r="G461" s="5">
        <v>46077</v>
      </c>
      <c r="H461" s="5">
        <v>46065</v>
      </c>
      <c r="I461" s="5">
        <v>45959</v>
      </c>
      <c r="J461" s="4" t="s">
        <v>6669</v>
      </c>
      <c r="K461" s="4">
        <v>2700</v>
      </c>
      <c r="L461" s="4" t="s">
        <v>6484</v>
      </c>
      <c r="M461" s="4" t="s">
        <v>6485</v>
      </c>
      <c r="N461" s="10"/>
      <c r="O461" s="23">
        <v>37002.839999999997</v>
      </c>
    </row>
    <row r="462" spans="1:15" ht="15.75" customHeight="1" x14ac:dyDescent="0.25">
      <c r="A462" s="4" t="s">
        <v>6302</v>
      </c>
      <c r="B462" s="4" t="s">
        <v>85</v>
      </c>
      <c r="C462" s="4" t="s">
        <v>18</v>
      </c>
      <c r="D462" s="4" t="s">
        <v>1134</v>
      </c>
      <c r="E462" s="4" t="s">
        <v>6670</v>
      </c>
      <c r="F462" s="4" t="s">
        <v>6668</v>
      </c>
      <c r="G462" s="5">
        <v>46080</v>
      </c>
      <c r="H462" s="5">
        <v>46072</v>
      </c>
      <c r="I462" s="5">
        <v>46077</v>
      </c>
      <c r="J462" s="4" t="s">
        <v>6671</v>
      </c>
      <c r="K462" s="4">
        <v>2700</v>
      </c>
      <c r="L462" s="4" t="s">
        <v>6672</v>
      </c>
      <c r="M462" s="4" t="s">
        <v>6673</v>
      </c>
      <c r="N462" s="10"/>
      <c r="O462" s="23">
        <v>35765.5</v>
      </c>
    </row>
    <row r="463" spans="1:15" ht="15.75" customHeight="1" x14ac:dyDescent="0.25">
      <c r="A463" s="4" t="s">
        <v>6302</v>
      </c>
      <c r="B463" s="4" t="s">
        <v>85</v>
      </c>
      <c r="C463" s="4" t="s">
        <v>6741</v>
      </c>
      <c r="D463" s="4" t="s">
        <v>4239</v>
      </c>
      <c r="E463" s="4" t="s">
        <v>4131</v>
      </c>
      <c r="F463" s="4" t="s">
        <v>1166</v>
      </c>
      <c r="G463" s="5">
        <v>46063</v>
      </c>
      <c r="H463" s="5">
        <v>46056</v>
      </c>
      <c r="I463" s="5">
        <v>46056</v>
      </c>
      <c r="J463" s="4" t="s">
        <v>6742</v>
      </c>
      <c r="K463" s="4">
        <v>2703</v>
      </c>
      <c r="L463" s="8">
        <v>5389817000117</v>
      </c>
      <c r="M463" s="4" t="s">
        <v>4247</v>
      </c>
      <c r="N463" s="15" t="s">
        <v>6810</v>
      </c>
      <c r="O463" s="23">
        <v>16985.02</v>
      </c>
    </row>
    <row r="464" spans="1:15" ht="15.75" customHeight="1" x14ac:dyDescent="0.25">
      <c r="A464" s="4" t="s">
        <v>6302</v>
      </c>
      <c r="B464" s="4" t="s">
        <v>85</v>
      </c>
      <c r="C464" s="4" t="s">
        <v>6743</v>
      </c>
      <c r="D464" s="4" t="s">
        <v>4239</v>
      </c>
      <c r="E464" s="4" t="s">
        <v>4131</v>
      </c>
      <c r="F464" s="4" t="s">
        <v>1166</v>
      </c>
      <c r="G464" s="5">
        <v>46065</v>
      </c>
      <c r="H464" s="5">
        <v>46053</v>
      </c>
      <c r="I464" s="5">
        <v>46057</v>
      </c>
      <c r="J464" s="4" t="s">
        <v>6744</v>
      </c>
      <c r="K464" s="4">
        <v>2700</v>
      </c>
      <c r="L464" s="4" t="s">
        <v>6745</v>
      </c>
      <c r="M464" s="4" t="s">
        <v>6746</v>
      </c>
      <c r="N464" s="15" t="s">
        <v>6810</v>
      </c>
      <c r="O464" s="23">
        <v>37503.919999999998</v>
      </c>
    </row>
    <row r="465" spans="1:15" ht="15.75" customHeight="1" x14ac:dyDescent="0.25">
      <c r="A465" s="4" t="s">
        <v>6302</v>
      </c>
      <c r="B465" s="4" t="s">
        <v>85</v>
      </c>
      <c r="C465" s="4" t="s">
        <v>6743</v>
      </c>
      <c r="D465" s="4" t="s">
        <v>4239</v>
      </c>
      <c r="E465" s="4" t="s">
        <v>4131</v>
      </c>
      <c r="F465" s="4" t="s">
        <v>1166</v>
      </c>
      <c r="G465" s="5">
        <v>46065</v>
      </c>
      <c r="H465" s="5">
        <v>46058</v>
      </c>
      <c r="I465" s="5">
        <v>46063</v>
      </c>
      <c r="J465" s="4" t="s">
        <v>6747</v>
      </c>
      <c r="K465" s="4">
        <v>2700</v>
      </c>
      <c r="L465" s="8">
        <v>35793134000191</v>
      </c>
      <c r="M465" s="4" t="s">
        <v>6746</v>
      </c>
      <c r="N465" s="15" t="s">
        <v>6810</v>
      </c>
      <c r="O465" s="23">
        <v>41311.699999999997</v>
      </c>
    </row>
    <row r="466" spans="1:15" ht="15.75" customHeight="1" x14ac:dyDescent="0.25">
      <c r="A466" s="4" t="s">
        <v>6302</v>
      </c>
      <c r="B466" s="4" t="s">
        <v>85</v>
      </c>
      <c r="C466" s="4" t="s">
        <v>1164</v>
      </c>
      <c r="D466" s="4" t="s">
        <v>4239</v>
      </c>
      <c r="E466" s="4" t="s">
        <v>1165</v>
      </c>
      <c r="F466" s="4" t="s">
        <v>1166</v>
      </c>
      <c r="G466" s="5">
        <v>46058</v>
      </c>
      <c r="H466" s="5">
        <v>46056</v>
      </c>
      <c r="I466" s="5">
        <v>46057</v>
      </c>
      <c r="J466" s="4" t="s">
        <v>6752</v>
      </c>
      <c r="K466" s="4">
        <v>2703</v>
      </c>
      <c r="L466" s="4" t="s">
        <v>6753</v>
      </c>
      <c r="M466" s="4" t="s">
        <v>6754</v>
      </c>
      <c r="N466" s="10"/>
      <c r="O466" s="23">
        <v>6258.44</v>
      </c>
    </row>
    <row r="467" spans="1:15" ht="15.75" customHeight="1" x14ac:dyDescent="0.25">
      <c r="A467" s="4" t="s">
        <v>6302</v>
      </c>
      <c r="B467" s="4" t="s">
        <v>85</v>
      </c>
      <c r="C467" s="4" t="s">
        <v>1164</v>
      </c>
      <c r="D467" s="4" t="s">
        <v>4239</v>
      </c>
      <c r="E467" s="4" t="s">
        <v>1165</v>
      </c>
      <c r="F467" s="4" t="s">
        <v>1166</v>
      </c>
      <c r="G467" s="5">
        <v>46058</v>
      </c>
      <c r="H467" s="5">
        <v>46056</v>
      </c>
      <c r="I467" s="5">
        <v>46057</v>
      </c>
      <c r="J467" s="4" t="s">
        <v>6752</v>
      </c>
      <c r="K467" s="4">
        <v>2703</v>
      </c>
      <c r="L467" s="4" t="s">
        <v>6753</v>
      </c>
      <c r="M467" s="4" t="s">
        <v>6754</v>
      </c>
      <c r="N467" s="10"/>
      <c r="O467" s="23">
        <v>66459.62</v>
      </c>
    </row>
    <row r="468" spans="1:15" ht="15.75" customHeight="1" x14ac:dyDescent="0.25">
      <c r="A468" s="4" t="s">
        <v>6302</v>
      </c>
      <c r="B468" s="4" t="s">
        <v>85</v>
      </c>
      <c r="C468" s="4" t="s">
        <v>6741</v>
      </c>
      <c r="D468" s="4" t="s">
        <v>4239</v>
      </c>
      <c r="E468" s="4" t="s">
        <v>1186</v>
      </c>
      <c r="F468" s="4" t="s">
        <v>1187</v>
      </c>
      <c r="G468" s="5">
        <v>46063</v>
      </c>
      <c r="H468" s="5">
        <v>46056</v>
      </c>
      <c r="I468" s="5">
        <v>46056</v>
      </c>
      <c r="J468" s="4" t="s">
        <v>6742</v>
      </c>
      <c r="K468" s="4">
        <v>2703</v>
      </c>
      <c r="L468" s="4" t="s">
        <v>4246</v>
      </c>
      <c r="M468" s="4" t="s">
        <v>4247</v>
      </c>
      <c r="N468" s="15" t="s">
        <v>6810</v>
      </c>
      <c r="O468" s="23">
        <v>90</v>
      </c>
    </row>
    <row r="469" spans="1:15" ht="15.75" customHeight="1" x14ac:dyDescent="0.25">
      <c r="A469" s="4" t="s">
        <v>6302</v>
      </c>
      <c r="B469" s="4" t="s">
        <v>85</v>
      </c>
      <c r="C469" s="4" t="s">
        <v>6741</v>
      </c>
      <c r="D469" s="4" t="s">
        <v>4239</v>
      </c>
      <c r="E469" s="4" t="s">
        <v>1186</v>
      </c>
      <c r="F469" s="4" t="s">
        <v>1187</v>
      </c>
      <c r="G469" s="5">
        <v>46063</v>
      </c>
      <c r="H469" s="5">
        <v>46056</v>
      </c>
      <c r="I469" s="5">
        <v>46056</v>
      </c>
      <c r="J469" s="4" t="s">
        <v>6742</v>
      </c>
      <c r="K469" s="4">
        <v>2703</v>
      </c>
      <c r="L469" s="4" t="s">
        <v>4246</v>
      </c>
      <c r="M469" s="4" t="s">
        <v>4247</v>
      </c>
      <c r="N469" s="15" t="s">
        <v>6810</v>
      </c>
      <c r="O469" s="23">
        <v>9346.5499999999993</v>
      </c>
    </row>
    <row r="470" spans="1:15" ht="15.75" customHeight="1" x14ac:dyDescent="0.25">
      <c r="A470" s="4" t="s">
        <v>6302</v>
      </c>
      <c r="B470" s="4" t="s">
        <v>85</v>
      </c>
      <c r="C470" s="4" t="s">
        <v>6743</v>
      </c>
      <c r="D470" s="4" t="s">
        <v>4239</v>
      </c>
      <c r="E470" s="4" t="s">
        <v>1186</v>
      </c>
      <c r="F470" s="4" t="s">
        <v>1187</v>
      </c>
      <c r="G470" s="5">
        <v>46065</v>
      </c>
      <c r="H470" s="5">
        <v>46053</v>
      </c>
      <c r="I470" s="5">
        <v>46057</v>
      </c>
      <c r="J470" s="4" t="s">
        <v>6744</v>
      </c>
      <c r="K470" s="4">
        <v>2700</v>
      </c>
      <c r="L470" s="4" t="s">
        <v>6745</v>
      </c>
      <c r="M470" s="4" t="s">
        <v>6746</v>
      </c>
      <c r="N470" s="15" t="s">
        <v>6810</v>
      </c>
      <c r="O470" s="23">
        <v>8154.05</v>
      </c>
    </row>
    <row r="471" spans="1:15" ht="15.75" customHeight="1" x14ac:dyDescent="0.25">
      <c r="A471" s="4" t="s">
        <v>6302</v>
      </c>
      <c r="B471" s="4" t="s">
        <v>85</v>
      </c>
      <c r="C471" s="4" t="s">
        <v>6743</v>
      </c>
      <c r="D471" s="4" t="s">
        <v>4239</v>
      </c>
      <c r="E471" s="4" t="s">
        <v>1186</v>
      </c>
      <c r="F471" s="4" t="s">
        <v>1187</v>
      </c>
      <c r="G471" s="5">
        <v>46065</v>
      </c>
      <c r="H471" s="5">
        <v>46058</v>
      </c>
      <c r="I471" s="5">
        <v>46063</v>
      </c>
      <c r="J471" s="4" t="s">
        <v>6747</v>
      </c>
      <c r="K471" s="4">
        <v>2700</v>
      </c>
      <c r="L471" s="4" t="s">
        <v>6745</v>
      </c>
      <c r="M471" s="4" t="s">
        <v>6746</v>
      </c>
      <c r="N471" s="15" t="s">
        <v>6810</v>
      </c>
      <c r="O471" s="23">
        <v>8981.92</v>
      </c>
    </row>
    <row r="472" spans="1:15" ht="15.75" customHeight="1" x14ac:dyDescent="0.25"/>
    <row r="473" spans="1:15" ht="15.75" customHeight="1" x14ac:dyDescent="0.25"/>
    <row r="474" spans="1:15" ht="15.75" customHeight="1" x14ac:dyDescent="0.25"/>
    <row r="475" spans="1:15" ht="15.75" customHeight="1" x14ac:dyDescent="0.25"/>
    <row r="476" spans="1:15" ht="15.75" customHeight="1" x14ac:dyDescent="0.25"/>
    <row r="477" spans="1:15" ht="15.75" customHeight="1" x14ac:dyDescent="0.25"/>
    <row r="478" spans="1:15" ht="15.75" customHeight="1" x14ac:dyDescent="0.25"/>
    <row r="479" spans="1:15" ht="15.75" customHeight="1" x14ac:dyDescent="0.25"/>
    <row r="480" spans="1:15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</sheetData>
  <dataValidations count="4">
    <dataValidation type="list" allowBlank="1" showErrorMessage="1" sqref="J2:J471" xr:uid="{00000000-0002-0000-0000-000000000000}">
      <formula1>"20262100000000208,20262700000000826,20262700000000492,20262100000000147,20262100000000144,20262100000000219,20262100000000218,20262700000000450,20262700000000476,20262700000000305,20262704000000094,20263000000000095,20263100000000034,20263300000000083,202"&amp;"63300000000084,20264001000000176,20264001000000495,20260800000000013,20260800000000047,20260800000000064,20260800000000065,20260800000000241,20260800000000153,20262100000000090,20262100000000091,20262100000000092,20262100000000093,20262100000000094,202621"&amp;"00000000095,20262700000000338,20262700000000461,20262700000000463,20262700000000464,20262700000000472,20262700000000473,20262700000000474,20262700000000554,20262700000000556,20262700000000557,20262700000000558,20262700000000657,20262700000000659,202627000"&amp;"00000661,20262700000000664,20262700000000468,20262700000000727,20262700000000729,20262700000000433,20262700000000435,20262700000000606,20262700000000740,20262700000000819,20262704000000167,20262704000000151,20262704000000177,20262704000000171"</formula1>
    </dataValidation>
    <dataValidation type="list" allowBlank="1" showErrorMessage="1" sqref="C2:C471" xr:uid="{00000000-0002-0000-0000-000001000000}">
      <formula1>"ORDINARIO,01202227000222,01201327020025,01201009001008,01201927000114,01202227000077,01202010000007,01200909005002,01200909005003"</formula1>
    </dataValidation>
    <dataValidation type="list" allowBlank="1" showErrorMessage="1" sqref="E2:E471" xr:uid="{00000000-0002-0000-0000-000002000000}">
      <formula1>"2.751.000,1.751.000,1.754.791,1.500.000,1.754.790,1.759.000,2.706.510,2.754.791,2.500.000,2.700.000,2.701.000,2.710.610,2.710.620"</formula1>
    </dataValidation>
    <dataValidation type="list" allowBlank="1" showErrorMessage="1" sqref="L2:L471" xr:uid="{00000000-0002-0000-0000-000003000000}">
      <formula1>"12477490000281,24915546000130,05207424000145,45955360000185,06981180000116,19119463000103,59527788000131,19704303000113,22287860000190,25570573000181,29283144000184,38680138000151,34028316001509,08458633000150,00062861000102,08689089000157,32477067000108,"&amp;"00091977000161,21681150000188,04295026000165,16587834000185,33048240000115,11603147000192,05042745000137,57349904000144,52645039000160,11871903000164,11871903000164,18091212000197,22569055000150,27068259000120,5389817000117,35793134000191,35793134000191,0"&amp;"9352764000110,05389817000117"</formula1>
    </dataValidation>
  </dataValidations>
  <pageMargins left="0.511811024" right="0.511811024" top="0.78740157499999996" bottom="0.78740157499999996" header="0" footer="0"/>
  <pageSetup orientation="landscape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O1000"/>
  <sheetViews>
    <sheetView topLeftCell="J954" workbookViewId="0">
      <selection activeCell="N2" sqref="N2:N980"/>
    </sheetView>
  </sheetViews>
  <sheetFormatPr defaultColWidth="12.5703125" defaultRowHeight="15" customHeight="1" x14ac:dyDescent="0.25"/>
  <cols>
    <col min="1" max="1" width="25.7109375" customWidth="1"/>
    <col min="2" max="2" width="17.7109375" customWidth="1"/>
    <col min="3" max="3" width="11.140625" customWidth="1"/>
    <col min="4" max="4" width="40.7109375" customWidth="1"/>
    <col min="5" max="5" width="16.85546875" customWidth="1"/>
    <col min="6" max="6" width="39.5703125" customWidth="1"/>
    <col min="7" max="7" width="15.85546875" customWidth="1"/>
    <col min="8" max="8" width="15.140625" customWidth="1"/>
    <col min="9" max="9" width="17.5703125" customWidth="1"/>
    <col min="10" max="10" width="18.28515625" customWidth="1"/>
    <col min="11" max="11" width="13.42578125" customWidth="1"/>
    <col min="12" max="12" width="15.42578125" customWidth="1"/>
    <col min="13" max="13" width="75.28515625" customWidth="1"/>
    <col min="14" max="14" width="11.5703125" customWidth="1"/>
    <col min="15" max="15" width="16.42578125" style="24" customWidth="1"/>
    <col min="16" max="25" width="8.5703125" customWidth="1"/>
  </cols>
  <sheetData>
    <row r="1" spans="1:15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2" t="s">
        <v>6</v>
      </c>
      <c r="H1" s="2" t="s">
        <v>7</v>
      </c>
      <c r="I1" s="2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22" t="s">
        <v>14</v>
      </c>
    </row>
    <row r="2" spans="1:15" x14ac:dyDescent="0.25">
      <c r="A2" s="4" t="s">
        <v>16</v>
      </c>
      <c r="B2" s="4" t="s">
        <v>17</v>
      </c>
      <c r="C2" s="4" t="s">
        <v>18</v>
      </c>
      <c r="D2" s="4" t="s">
        <v>91</v>
      </c>
      <c r="E2" s="4" t="s">
        <v>20</v>
      </c>
      <c r="F2" s="4" t="s">
        <v>21</v>
      </c>
      <c r="G2" s="5">
        <v>46055</v>
      </c>
      <c r="H2" s="5">
        <v>46045</v>
      </c>
      <c r="I2" s="5">
        <v>46054</v>
      </c>
      <c r="J2" s="4" t="s">
        <v>92</v>
      </c>
      <c r="K2" s="4">
        <v>2200</v>
      </c>
      <c r="L2" s="4" t="s">
        <v>93</v>
      </c>
      <c r="M2" s="4" t="s">
        <v>94</v>
      </c>
      <c r="N2" s="4"/>
      <c r="O2" s="23">
        <v>6802296.1500000004</v>
      </c>
    </row>
    <row r="3" spans="1:15" x14ac:dyDescent="0.25">
      <c r="A3" s="4" t="s">
        <v>16</v>
      </c>
      <c r="B3" s="4" t="s">
        <v>17</v>
      </c>
      <c r="C3" s="4" t="s">
        <v>18</v>
      </c>
      <c r="D3" s="4" t="s">
        <v>91</v>
      </c>
      <c r="E3" s="4" t="s">
        <v>20</v>
      </c>
      <c r="F3" s="4" t="s">
        <v>21</v>
      </c>
      <c r="G3" s="5">
        <v>46056</v>
      </c>
      <c r="H3" s="5">
        <v>46055</v>
      </c>
      <c r="I3" s="5">
        <v>46056</v>
      </c>
      <c r="J3" s="4" t="s">
        <v>95</v>
      </c>
      <c r="K3" s="4">
        <v>2200</v>
      </c>
      <c r="L3" s="4" t="s">
        <v>96</v>
      </c>
      <c r="M3" s="4" t="s">
        <v>97</v>
      </c>
      <c r="N3" s="4"/>
      <c r="O3" s="23">
        <v>5440</v>
      </c>
    </row>
    <row r="4" spans="1:15" x14ac:dyDescent="0.25">
      <c r="A4" s="4" t="s">
        <v>16</v>
      </c>
      <c r="B4" s="4" t="s">
        <v>17</v>
      </c>
      <c r="C4" s="4" t="s">
        <v>18</v>
      </c>
      <c r="D4" s="4" t="s">
        <v>91</v>
      </c>
      <c r="E4" s="4" t="s">
        <v>20</v>
      </c>
      <c r="F4" s="4" t="s">
        <v>21</v>
      </c>
      <c r="G4" s="5">
        <v>46057</v>
      </c>
      <c r="H4" s="5">
        <v>46055</v>
      </c>
      <c r="I4" s="5">
        <v>46057</v>
      </c>
      <c r="J4" s="4" t="s">
        <v>98</v>
      </c>
      <c r="K4" s="4">
        <v>2200</v>
      </c>
      <c r="L4" s="4" t="s">
        <v>99</v>
      </c>
      <c r="M4" s="4" t="s">
        <v>100</v>
      </c>
      <c r="N4" s="4"/>
      <c r="O4" s="23">
        <v>2270</v>
      </c>
    </row>
    <row r="5" spans="1:15" x14ac:dyDescent="0.25">
      <c r="A5" s="4" t="s">
        <v>16</v>
      </c>
      <c r="B5" s="4" t="s">
        <v>17</v>
      </c>
      <c r="C5" s="4" t="s">
        <v>18</v>
      </c>
      <c r="D5" s="4" t="s">
        <v>91</v>
      </c>
      <c r="E5" s="4" t="s">
        <v>20</v>
      </c>
      <c r="F5" s="4" t="s">
        <v>21</v>
      </c>
      <c r="G5" s="5">
        <v>46057</v>
      </c>
      <c r="H5" s="5">
        <v>46055</v>
      </c>
      <c r="I5" s="5">
        <v>46057</v>
      </c>
      <c r="J5" s="4" t="s">
        <v>98</v>
      </c>
      <c r="K5" s="4">
        <v>2200</v>
      </c>
      <c r="L5" s="4" t="s">
        <v>99</v>
      </c>
      <c r="M5" s="4" t="s">
        <v>100</v>
      </c>
      <c r="N5" s="4"/>
      <c r="O5" s="23">
        <v>454</v>
      </c>
    </row>
    <row r="6" spans="1:15" x14ac:dyDescent="0.25">
      <c r="A6" s="4" t="s">
        <v>16</v>
      </c>
      <c r="B6" s="4" t="s">
        <v>17</v>
      </c>
      <c r="C6" s="4" t="s">
        <v>18</v>
      </c>
      <c r="D6" s="4" t="s">
        <v>91</v>
      </c>
      <c r="E6" s="4" t="s">
        <v>20</v>
      </c>
      <c r="F6" s="4" t="s">
        <v>21</v>
      </c>
      <c r="G6" s="5">
        <v>46057</v>
      </c>
      <c r="H6" s="5">
        <v>46055</v>
      </c>
      <c r="I6" s="5">
        <v>46057</v>
      </c>
      <c r="J6" s="4" t="s">
        <v>98</v>
      </c>
      <c r="K6" s="4">
        <v>2200</v>
      </c>
      <c r="L6" s="4" t="s">
        <v>99</v>
      </c>
      <c r="M6" s="4" t="s">
        <v>100</v>
      </c>
      <c r="N6" s="4"/>
      <c r="O6" s="23">
        <v>454</v>
      </c>
    </row>
    <row r="7" spans="1:15" x14ac:dyDescent="0.25">
      <c r="A7" s="4" t="s">
        <v>16</v>
      </c>
      <c r="B7" s="4" t="s">
        <v>17</v>
      </c>
      <c r="C7" s="4" t="s">
        <v>18</v>
      </c>
      <c r="D7" s="4" t="s">
        <v>91</v>
      </c>
      <c r="E7" s="4" t="s">
        <v>20</v>
      </c>
      <c r="F7" s="4" t="s">
        <v>21</v>
      </c>
      <c r="G7" s="5">
        <v>46057</v>
      </c>
      <c r="H7" s="5">
        <v>46055</v>
      </c>
      <c r="I7" s="5">
        <v>46057</v>
      </c>
      <c r="J7" s="4" t="s">
        <v>98</v>
      </c>
      <c r="K7" s="4">
        <v>2200</v>
      </c>
      <c r="L7" s="4" t="s">
        <v>99</v>
      </c>
      <c r="M7" s="4" t="s">
        <v>100</v>
      </c>
      <c r="N7" s="4"/>
      <c r="O7" s="23">
        <v>1362</v>
      </c>
    </row>
    <row r="8" spans="1:15" x14ac:dyDescent="0.25">
      <c r="A8" s="4" t="s">
        <v>16</v>
      </c>
      <c r="B8" s="4" t="s">
        <v>17</v>
      </c>
      <c r="C8" s="4" t="s">
        <v>18</v>
      </c>
      <c r="D8" s="4" t="s">
        <v>91</v>
      </c>
      <c r="E8" s="4" t="s">
        <v>20</v>
      </c>
      <c r="F8" s="4" t="s">
        <v>21</v>
      </c>
      <c r="G8" s="5">
        <v>46057</v>
      </c>
      <c r="H8" s="5">
        <v>46055</v>
      </c>
      <c r="I8" s="5">
        <v>46057</v>
      </c>
      <c r="J8" s="4" t="s">
        <v>98</v>
      </c>
      <c r="K8" s="4">
        <v>2200</v>
      </c>
      <c r="L8" s="4" t="s">
        <v>99</v>
      </c>
      <c r="M8" s="4" t="s">
        <v>100</v>
      </c>
      <c r="N8" s="4"/>
      <c r="O8" s="23">
        <v>6356</v>
      </c>
    </row>
    <row r="9" spans="1:15" x14ac:dyDescent="0.25">
      <c r="A9" s="4" t="s">
        <v>16</v>
      </c>
      <c r="B9" s="4" t="s">
        <v>17</v>
      </c>
      <c r="C9" s="4" t="s">
        <v>18</v>
      </c>
      <c r="D9" s="4" t="s">
        <v>91</v>
      </c>
      <c r="E9" s="4" t="s">
        <v>20</v>
      </c>
      <c r="F9" s="4" t="s">
        <v>21</v>
      </c>
      <c r="G9" s="5">
        <v>46057</v>
      </c>
      <c r="H9" s="5">
        <v>46055</v>
      </c>
      <c r="I9" s="5">
        <v>46057</v>
      </c>
      <c r="J9" s="4" t="s">
        <v>98</v>
      </c>
      <c r="K9" s="4">
        <v>2200</v>
      </c>
      <c r="L9" s="4" t="s">
        <v>99</v>
      </c>
      <c r="M9" s="4" t="s">
        <v>100</v>
      </c>
      <c r="N9" s="4"/>
      <c r="O9" s="23">
        <v>1362</v>
      </c>
    </row>
    <row r="10" spans="1:15" x14ac:dyDescent="0.25">
      <c r="A10" s="4" t="s">
        <v>16</v>
      </c>
      <c r="B10" s="4" t="s">
        <v>17</v>
      </c>
      <c r="C10" s="4" t="s">
        <v>18</v>
      </c>
      <c r="D10" s="4" t="s">
        <v>91</v>
      </c>
      <c r="E10" s="4" t="s">
        <v>20</v>
      </c>
      <c r="F10" s="4" t="s">
        <v>21</v>
      </c>
      <c r="G10" s="5">
        <v>46057</v>
      </c>
      <c r="H10" s="5">
        <v>46055</v>
      </c>
      <c r="I10" s="5">
        <v>46057</v>
      </c>
      <c r="J10" s="4" t="s">
        <v>98</v>
      </c>
      <c r="K10" s="4">
        <v>2200</v>
      </c>
      <c r="L10" s="4" t="s">
        <v>99</v>
      </c>
      <c r="M10" s="4" t="s">
        <v>100</v>
      </c>
      <c r="N10" s="4"/>
      <c r="O10" s="23">
        <v>454</v>
      </c>
    </row>
    <row r="11" spans="1:15" x14ac:dyDescent="0.25">
      <c r="A11" s="4" t="s">
        <v>16</v>
      </c>
      <c r="B11" s="4" t="s">
        <v>17</v>
      </c>
      <c r="C11" s="4" t="s">
        <v>18</v>
      </c>
      <c r="D11" s="4" t="s">
        <v>91</v>
      </c>
      <c r="E11" s="4" t="s">
        <v>20</v>
      </c>
      <c r="F11" s="4" t="s">
        <v>21</v>
      </c>
      <c r="G11" s="5">
        <v>46057</v>
      </c>
      <c r="H11" s="5">
        <v>46055</v>
      </c>
      <c r="I11" s="5">
        <v>46057</v>
      </c>
      <c r="J11" s="4" t="s">
        <v>98</v>
      </c>
      <c r="K11" s="4">
        <v>2200</v>
      </c>
      <c r="L11" s="4" t="s">
        <v>99</v>
      </c>
      <c r="M11" s="4" t="s">
        <v>100</v>
      </c>
      <c r="N11" s="4"/>
      <c r="O11" s="23">
        <v>1362</v>
      </c>
    </row>
    <row r="12" spans="1:15" x14ac:dyDescent="0.25">
      <c r="A12" s="4" t="s">
        <v>16</v>
      </c>
      <c r="B12" s="4" t="s">
        <v>17</v>
      </c>
      <c r="C12" s="4" t="s">
        <v>18</v>
      </c>
      <c r="D12" s="4" t="s">
        <v>91</v>
      </c>
      <c r="E12" s="4" t="s">
        <v>20</v>
      </c>
      <c r="F12" s="4" t="s">
        <v>21</v>
      </c>
      <c r="G12" s="5">
        <v>46057</v>
      </c>
      <c r="H12" s="5">
        <v>46055</v>
      </c>
      <c r="I12" s="5">
        <v>46057</v>
      </c>
      <c r="J12" s="4" t="s">
        <v>98</v>
      </c>
      <c r="K12" s="4">
        <v>2200</v>
      </c>
      <c r="L12" s="4" t="s">
        <v>99</v>
      </c>
      <c r="M12" s="4" t="s">
        <v>100</v>
      </c>
      <c r="N12" s="4"/>
      <c r="O12" s="23">
        <v>4086</v>
      </c>
    </row>
    <row r="13" spans="1:15" x14ac:dyDescent="0.25">
      <c r="A13" s="4" t="s">
        <v>16</v>
      </c>
      <c r="B13" s="4" t="s">
        <v>17</v>
      </c>
      <c r="C13" s="4" t="s">
        <v>18</v>
      </c>
      <c r="D13" s="4" t="s">
        <v>91</v>
      </c>
      <c r="E13" s="4" t="s">
        <v>20</v>
      </c>
      <c r="F13" s="4" t="s">
        <v>21</v>
      </c>
      <c r="G13" s="5">
        <v>46057</v>
      </c>
      <c r="H13" s="5">
        <v>46055</v>
      </c>
      <c r="I13" s="5">
        <v>46057</v>
      </c>
      <c r="J13" s="4" t="s">
        <v>98</v>
      </c>
      <c r="K13" s="4">
        <v>2200</v>
      </c>
      <c r="L13" s="4" t="s">
        <v>99</v>
      </c>
      <c r="M13" s="4" t="s">
        <v>100</v>
      </c>
      <c r="N13" s="4"/>
      <c r="O13" s="23">
        <v>15436</v>
      </c>
    </row>
    <row r="14" spans="1:15" x14ac:dyDescent="0.25">
      <c r="A14" s="4" t="s">
        <v>16</v>
      </c>
      <c r="B14" s="4" t="s">
        <v>17</v>
      </c>
      <c r="C14" s="4" t="s">
        <v>18</v>
      </c>
      <c r="D14" s="4" t="s">
        <v>91</v>
      </c>
      <c r="E14" s="4" t="s">
        <v>20</v>
      </c>
      <c r="F14" s="4" t="s">
        <v>21</v>
      </c>
      <c r="G14" s="5">
        <v>46057</v>
      </c>
      <c r="H14" s="5">
        <v>46055</v>
      </c>
      <c r="I14" s="5">
        <v>46057</v>
      </c>
      <c r="J14" s="4" t="s">
        <v>98</v>
      </c>
      <c r="K14" s="4">
        <v>2200</v>
      </c>
      <c r="L14" s="4" t="s">
        <v>99</v>
      </c>
      <c r="M14" s="4" t="s">
        <v>100</v>
      </c>
      <c r="N14" s="4"/>
      <c r="O14" s="23">
        <v>454</v>
      </c>
    </row>
    <row r="15" spans="1:15" x14ac:dyDescent="0.25">
      <c r="A15" s="4" t="s">
        <v>16</v>
      </c>
      <c r="B15" s="4" t="s">
        <v>17</v>
      </c>
      <c r="C15" s="4" t="s">
        <v>18</v>
      </c>
      <c r="D15" s="4" t="s">
        <v>91</v>
      </c>
      <c r="E15" s="4" t="s">
        <v>20</v>
      </c>
      <c r="F15" s="4" t="s">
        <v>21</v>
      </c>
      <c r="G15" s="5">
        <v>46057</v>
      </c>
      <c r="H15" s="5">
        <v>46055</v>
      </c>
      <c r="I15" s="5">
        <v>46057</v>
      </c>
      <c r="J15" s="4" t="s">
        <v>98</v>
      </c>
      <c r="K15" s="4">
        <v>2200</v>
      </c>
      <c r="L15" s="4" t="s">
        <v>99</v>
      </c>
      <c r="M15" s="4" t="s">
        <v>100</v>
      </c>
      <c r="N15" s="4"/>
      <c r="O15" s="23">
        <v>3632</v>
      </c>
    </row>
    <row r="16" spans="1:15" x14ac:dyDescent="0.25">
      <c r="A16" s="4" t="s">
        <v>16</v>
      </c>
      <c r="B16" s="4" t="s">
        <v>17</v>
      </c>
      <c r="C16" s="4" t="s">
        <v>18</v>
      </c>
      <c r="D16" s="4" t="s">
        <v>91</v>
      </c>
      <c r="E16" s="4" t="s">
        <v>20</v>
      </c>
      <c r="F16" s="4" t="s">
        <v>21</v>
      </c>
      <c r="G16" s="5">
        <v>46073</v>
      </c>
      <c r="H16" s="5">
        <v>46066</v>
      </c>
      <c r="I16" s="5">
        <v>46073</v>
      </c>
      <c r="J16" s="4" t="s">
        <v>101</v>
      </c>
      <c r="K16" s="4">
        <v>2200</v>
      </c>
      <c r="L16" s="4" t="s">
        <v>93</v>
      </c>
      <c r="M16" s="4" t="s">
        <v>94</v>
      </c>
      <c r="N16" s="4"/>
      <c r="O16" s="23">
        <v>111774.41</v>
      </c>
    </row>
    <row r="17" spans="1:15" x14ac:dyDescent="0.25">
      <c r="A17" s="4" t="s">
        <v>16</v>
      </c>
      <c r="B17" s="4" t="s">
        <v>17</v>
      </c>
      <c r="C17" s="4" t="s">
        <v>18</v>
      </c>
      <c r="D17" s="4" t="s">
        <v>91</v>
      </c>
      <c r="E17" s="4" t="s">
        <v>20</v>
      </c>
      <c r="F17" s="4" t="s">
        <v>21</v>
      </c>
      <c r="G17" s="5">
        <v>46073</v>
      </c>
      <c r="H17" s="5">
        <v>46066</v>
      </c>
      <c r="I17" s="5">
        <v>46073</v>
      </c>
      <c r="J17" s="4" t="s">
        <v>101</v>
      </c>
      <c r="K17" s="4">
        <v>2200</v>
      </c>
      <c r="L17" s="4" t="s">
        <v>93</v>
      </c>
      <c r="M17" s="4" t="s">
        <v>94</v>
      </c>
      <c r="N17" s="4"/>
      <c r="O17" s="23">
        <v>111774.41</v>
      </c>
    </row>
    <row r="18" spans="1:15" x14ac:dyDescent="0.25">
      <c r="A18" s="4" t="s">
        <v>16</v>
      </c>
      <c r="B18" s="4" t="s">
        <v>17</v>
      </c>
      <c r="C18" s="4" t="s">
        <v>18</v>
      </c>
      <c r="D18" s="4" t="s">
        <v>91</v>
      </c>
      <c r="E18" s="4" t="s">
        <v>20</v>
      </c>
      <c r="F18" s="4" t="s">
        <v>21</v>
      </c>
      <c r="G18" s="5">
        <v>46073</v>
      </c>
      <c r="H18" s="5">
        <v>46066</v>
      </c>
      <c r="I18" s="5">
        <v>46073</v>
      </c>
      <c r="J18" s="4" t="s">
        <v>101</v>
      </c>
      <c r="K18" s="4">
        <v>2200</v>
      </c>
      <c r="L18" s="4" t="s">
        <v>93</v>
      </c>
      <c r="M18" s="4" t="s">
        <v>94</v>
      </c>
      <c r="N18" s="4"/>
      <c r="O18" s="23">
        <v>111774.41</v>
      </c>
    </row>
    <row r="19" spans="1:15" x14ac:dyDescent="0.25">
      <c r="A19" s="4" t="s">
        <v>16</v>
      </c>
      <c r="B19" s="4" t="s">
        <v>17</v>
      </c>
      <c r="C19" s="4" t="s">
        <v>18</v>
      </c>
      <c r="D19" s="4" t="s">
        <v>91</v>
      </c>
      <c r="E19" s="4" t="s">
        <v>20</v>
      </c>
      <c r="F19" s="4" t="s">
        <v>21</v>
      </c>
      <c r="G19" s="5">
        <v>46073</v>
      </c>
      <c r="H19" s="5">
        <v>46066</v>
      </c>
      <c r="I19" s="5">
        <v>46073</v>
      </c>
      <c r="J19" s="4" t="s">
        <v>101</v>
      </c>
      <c r="K19" s="4">
        <v>2200</v>
      </c>
      <c r="L19" s="4" t="s">
        <v>93</v>
      </c>
      <c r="M19" s="4" t="s">
        <v>94</v>
      </c>
      <c r="N19" s="4"/>
      <c r="O19" s="23">
        <v>111774.41</v>
      </c>
    </row>
    <row r="20" spans="1:15" x14ac:dyDescent="0.25">
      <c r="A20" s="4" t="s">
        <v>16</v>
      </c>
      <c r="B20" s="4" t="s">
        <v>17</v>
      </c>
      <c r="C20" s="4" t="s">
        <v>18</v>
      </c>
      <c r="D20" s="4" t="s">
        <v>91</v>
      </c>
      <c r="E20" s="4" t="s">
        <v>20</v>
      </c>
      <c r="F20" s="4" t="s">
        <v>21</v>
      </c>
      <c r="G20" s="5">
        <v>46073</v>
      </c>
      <c r="H20" s="5">
        <v>46066</v>
      </c>
      <c r="I20" s="5">
        <v>46073</v>
      </c>
      <c r="J20" s="4" t="s">
        <v>101</v>
      </c>
      <c r="K20" s="4">
        <v>2200</v>
      </c>
      <c r="L20" s="4" t="s">
        <v>93</v>
      </c>
      <c r="M20" s="4" t="s">
        <v>94</v>
      </c>
      <c r="N20" s="4"/>
      <c r="O20" s="23">
        <v>111774.41</v>
      </c>
    </row>
    <row r="21" spans="1:15" ht="15.75" customHeight="1" x14ac:dyDescent="0.25">
      <c r="A21" s="4" t="s">
        <v>16</v>
      </c>
      <c r="B21" s="4" t="s">
        <v>17</v>
      </c>
      <c r="C21" s="4" t="s">
        <v>18</v>
      </c>
      <c r="D21" s="4" t="s">
        <v>91</v>
      </c>
      <c r="E21" s="4" t="s">
        <v>20</v>
      </c>
      <c r="F21" s="4" t="s">
        <v>21</v>
      </c>
      <c r="G21" s="5">
        <v>46073</v>
      </c>
      <c r="H21" s="5">
        <v>46066</v>
      </c>
      <c r="I21" s="5">
        <v>46073</v>
      </c>
      <c r="J21" s="4" t="s">
        <v>101</v>
      </c>
      <c r="K21" s="4">
        <v>2200</v>
      </c>
      <c r="L21" s="4" t="s">
        <v>93</v>
      </c>
      <c r="M21" s="4" t="s">
        <v>94</v>
      </c>
      <c r="N21" s="4"/>
      <c r="O21" s="23">
        <v>111774.41</v>
      </c>
    </row>
    <row r="22" spans="1:15" ht="15.75" customHeight="1" x14ac:dyDescent="0.25">
      <c r="A22" s="4" t="s">
        <v>16</v>
      </c>
      <c r="B22" s="4" t="s">
        <v>17</v>
      </c>
      <c r="C22" s="4" t="s">
        <v>18</v>
      </c>
      <c r="D22" s="4" t="s">
        <v>91</v>
      </c>
      <c r="E22" s="4" t="s">
        <v>20</v>
      </c>
      <c r="F22" s="4" t="s">
        <v>21</v>
      </c>
      <c r="G22" s="5">
        <v>46073</v>
      </c>
      <c r="H22" s="5">
        <v>46066</v>
      </c>
      <c r="I22" s="5">
        <v>46073</v>
      </c>
      <c r="J22" s="4" t="s">
        <v>101</v>
      </c>
      <c r="K22" s="4">
        <v>2200</v>
      </c>
      <c r="L22" s="4" t="s">
        <v>93</v>
      </c>
      <c r="M22" s="4" t="s">
        <v>94</v>
      </c>
      <c r="N22" s="4"/>
      <c r="O22" s="23">
        <v>111774.41</v>
      </c>
    </row>
    <row r="23" spans="1:15" ht="15.75" customHeight="1" x14ac:dyDescent="0.25">
      <c r="A23" s="4" t="s">
        <v>16</v>
      </c>
      <c r="B23" s="4" t="s">
        <v>17</v>
      </c>
      <c r="C23" s="4" t="s">
        <v>18</v>
      </c>
      <c r="D23" s="4" t="s">
        <v>91</v>
      </c>
      <c r="E23" s="4" t="s">
        <v>20</v>
      </c>
      <c r="F23" s="4" t="s">
        <v>21</v>
      </c>
      <c r="G23" s="5">
        <v>46073</v>
      </c>
      <c r="H23" s="5">
        <v>46066</v>
      </c>
      <c r="I23" s="5">
        <v>46073</v>
      </c>
      <c r="J23" s="4" t="s">
        <v>101</v>
      </c>
      <c r="K23" s="4">
        <v>2200</v>
      </c>
      <c r="L23" s="4" t="s">
        <v>93</v>
      </c>
      <c r="M23" s="4" t="s">
        <v>94</v>
      </c>
      <c r="N23" s="4"/>
      <c r="O23" s="23">
        <v>111774.41</v>
      </c>
    </row>
    <row r="24" spans="1:15" ht="15.75" customHeight="1" x14ac:dyDescent="0.25">
      <c r="A24" s="4" t="s">
        <v>16</v>
      </c>
      <c r="B24" s="4" t="s">
        <v>17</v>
      </c>
      <c r="C24" s="4" t="s">
        <v>18</v>
      </c>
      <c r="D24" s="4" t="s">
        <v>91</v>
      </c>
      <c r="E24" s="4" t="s">
        <v>20</v>
      </c>
      <c r="F24" s="4" t="s">
        <v>21</v>
      </c>
      <c r="G24" s="5">
        <v>46073</v>
      </c>
      <c r="H24" s="5">
        <v>46066</v>
      </c>
      <c r="I24" s="5">
        <v>46073</v>
      </c>
      <c r="J24" s="4" t="s">
        <v>101</v>
      </c>
      <c r="K24" s="4">
        <v>2200</v>
      </c>
      <c r="L24" s="4" t="s">
        <v>93</v>
      </c>
      <c r="M24" s="4" t="s">
        <v>94</v>
      </c>
      <c r="N24" s="4"/>
      <c r="O24" s="23">
        <v>111774.41</v>
      </c>
    </row>
    <row r="25" spans="1:15" ht="15.75" customHeight="1" x14ac:dyDescent="0.25">
      <c r="A25" s="4" t="s">
        <v>16</v>
      </c>
      <c r="B25" s="4" t="s">
        <v>17</v>
      </c>
      <c r="C25" s="4" t="s">
        <v>18</v>
      </c>
      <c r="D25" s="4" t="s">
        <v>91</v>
      </c>
      <c r="E25" s="4" t="s">
        <v>20</v>
      </c>
      <c r="F25" s="4" t="s">
        <v>21</v>
      </c>
      <c r="G25" s="5">
        <v>46073</v>
      </c>
      <c r="H25" s="5">
        <v>46066</v>
      </c>
      <c r="I25" s="5">
        <v>46073</v>
      </c>
      <c r="J25" s="4" t="s">
        <v>101</v>
      </c>
      <c r="K25" s="4">
        <v>2200</v>
      </c>
      <c r="L25" s="4" t="s">
        <v>93</v>
      </c>
      <c r="M25" s="4" t="s">
        <v>94</v>
      </c>
      <c r="N25" s="4"/>
      <c r="O25" s="23">
        <v>111774.41</v>
      </c>
    </row>
    <row r="26" spans="1:15" ht="15.75" customHeight="1" x14ac:dyDescent="0.25">
      <c r="A26" s="4" t="s">
        <v>16</v>
      </c>
      <c r="B26" s="4" t="s">
        <v>17</v>
      </c>
      <c r="C26" s="4" t="s">
        <v>18</v>
      </c>
      <c r="D26" s="4" t="s">
        <v>91</v>
      </c>
      <c r="E26" s="4" t="s">
        <v>20</v>
      </c>
      <c r="F26" s="4" t="s">
        <v>21</v>
      </c>
      <c r="G26" s="5">
        <v>46073</v>
      </c>
      <c r="H26" s="5">
        <v>46066</v>
      </c>
      <c r="I26" s="5">
        <v>46073</v>
      </c>
      <c r="J26" s="4" t="s">
        <v>101</v>
      </c>
      <c r="K26" s="4">
        <v>2200</v>
      </c>
      <c r="L26" s="4" t="s">
        <v>93</v>
      </c>
      <c r="M26" s="4" t="s">
        <v>94</v>
      </c>
      <c r="N26" s="4"/>
      <c r="O26" s="23">
        <v>111774.41</v>
      </c>
    </row>
    <row r="27" spans="1:15" ht="15.75" customHeight="1" x14ac:dyDescent="0.25">
      <c r="A27" s="4" t="s">
        <v>16</v>
      </c>
      <c r="B27" s="4" t="s">
        <v>17</v>
      </c>
      <c r="C27" s="4" t="s">
        <v>18</v>
      </c>
      <c r="D27" s="4" t="s">
        <v>91</v>
      </c>
      <c r="E27" s="4" t="s">
        <v>20</v>
      </c>
      <c r="F27" s="4" t="s">
        <v>21</v>
      </c>
      <c r="G27" s="5">
        <v>46073</v>
      </c>
      <c r="H27" s="5">
        <v>46066</v>
      </c>
      <c r="I27" s="5">
        <v>46073</v>
      </c>
      <c r="J27" s="4" t="s">
        <v>101</v>
      </c>
      <c r="K27" s="4">
        <v>2200</v>
      </c>
      <c r="L27" s="4" t="s">
        <v>93</v>
      </c>
      <c r="M27" s="4" t="s">
        <v>94</v>
      </c>
      <c r="N27" s="4"/>
      <c r="O27" s="23">
        <v>111774.41</v>
      </c>
    </row>
    <row r="28" spans="1:15" ht="15.75" customHeight="1" x14ac:dyDescent="0.25">
      <c r="A28" s="4" t="s">
        <v>16</v>
      </c>
      <c r="B28" s="4" t="s">
        <v>17</v>
      </c>
      <c r="C28" s="4" t="s">
        <v>18</v>
      </c>
      <c r="D28" s="4" t="s">
        <v>91</v>
      </c>
      <c r="E28" s="4" t="s">
        <v>20</v>
      </c>
      <c r="F28" s="4" t="s">
        <v>21</v>
      </c>
      <c r="G28" s="5">
        <v>46073</v>
      </c>
      <c r="H28" s="5">
        <v>46066</v>
      </c>
      <c r="I28" s="5">
        <v>46073</v>
      </c>
      <c r="J28" s="4" t="s">
        <v>101</v>
      </c>
      <c r="K28" s="4">
        <v>2200</v>
      </c>
      <c r="L28" s="4" t="s">
        <v>93</v>
      </c>
      <c r="M28" s="4" t="s">
        <v>94</v>
      </c>
      <c r="N28" s="4"/>
      <c r="O28" s="23">
        <v>111774.41</v>
      </c>
    </row>
    <row r="29" spans="1:15" ht="15.75" customHeight="1" x14ac:dyDescent="0.25">
      <c r="A29" s="4" t="s">
        <v>16</v>
      </c>
      <c r="B29" s="4" t="s">
        <v>17</v>
      </c>
      <c r="C29" s="4" t="s">
        <v>18</v>
      </c>
      <c r="D29" s="4" t="s">
        <v>91</v>
      </c>
      <c r="E29" s="4" t="s">
        <v>20</v>
      </c>
      <c r="F29" s="4" t="s">
        <v>21</v>
      </c>
      <c r="G29" s="5">
        <v>46073</v>
      </c>
      <c r="H29" s="5">
        <v>46066</v>
      </c>
      <c r="I29" s="5">
        <v>46073</v>
      </c>
      <c r="J29" s="4" t="s">
        <v>101</v>
      </c>
      <c r="K29" s="4">
        <v>2200</v>
      </c>
      <c r="L29" s="4" t="s">
        <v>93</v>
      </c>
      <c r="M29" s="4" t="s">
        <v>94</v>
      </c>
      <c r="N29" s="4"/>
      <c r="O29" s="23">
        <v>111774.41</v>
      </c>
    </row>
    <row r="30" spans="1:15" ht="15.75" customHeight="1" x14ac:dyDescent="0.25">
      <c r="A30" s="4" t="s">
        <v>16</v>
      </c>
      <c r="B30" s="4" t="s">
        <v>17</v>
      </c>
      <c r="C30" s="4" t="s">
        <v>18</v>
      </c>
      <c r="D30" s="4" t="s">
        <v>91</v>
      </c>
      <c r="E30" s="4" t="s">
        <v>20</v>
      </c>
      <c r="F30" s="4" t="s">
        <v>21</v>
      </c>
      <c r="G30" s="5">
        <v>46073</v>
      </c>
      <c r="H30" s="5">
        <v>46066</v>
      </c>
      <c r="I30" s="5">
        <v>46073</v>
      </c>
      <c r="J30" s="4" t="s">
        <v>101</v>
      </c>
      <c r="K30" s="4">
        <v>2200</v>
      </c>
      <c r="L30" s="4" t="s">
        <v>93</v>
      </c>
      <c r="M30" s="4" t="s">
        <v>94</v>
      </c>
      <c r="N30" s="4"/>
      <c r="O30" s="23">
        <v>111774.41</v>
      </c>
    </row>
    <row r="31" spans="1:15" ht="15.75" customHeight="1" x14ac:dyDescent="0.25">
      <c r="A31" s="4" t="s">
        <v>16</v>
      </c>
      <c r="B31" s="4" t="s">
        <v>17</v>
      </c>
      <c r="C31" s="4" t="s">
        <v>18</v>
      </c>
      <c r="D31" s="4" t="s">
        <v>91</v>
      </c>
      <c r="E31" s="4" t="s">
        <v>20</v>
      </c>
      <c r="F31" s="4" t="s">
        <v>21</v>
      </c>
      <c r="G31" s="5">
        <v>46073</v>
      </c>
      <c r="H31" s="5">
        <v>46066</v>
      </c>
      <c r="I31" s="5">
        <v>46073</v>
      </c>
      <c r="J31" s="4" t="s">
        <v>101</v>
      </c>
      <c r="K31" s="4">
        <v>2200</v>
      </c>
      <c r="L31" s="4" t="s">
        <v>93</v>
      </c>
      <c r="M31" s="4" t="s">
        <v>94</v>
      </c>
      <c r="N31" s="4"/>
      <c r="O31" s="23">
        <v>111774.41</v>
      </c>
    </row>
    <row r="32" spans="1:15" ht="15.75" customHeight="1" x14ac:dyDescent="0.25">
      <c r="A32" s="4" t="s">
        <v>16</v>
      </c>
      <c r="B32" s="4" t="s">
        <v>17</v>
      </c>
      <c r="C32" s="4" t="s">
        <v>18</v>
      </c>
      <c r="D32" s="4" t="s">
        <v>91</v>
      </c>
      <c r="E32" s="4" t="s">
        <v>20</v>
      </c>
      <c r="F32" s="4" t="s">
        <v>21</v>
      </c>
      <c r="G32" s="5">
        <v>46073</v>
      </c>
      <c r="H32" s="5">
        <v>46066</v>
      </c>
      <c r="I32" s="5">
        <v>46073</v>
      </c>
      <c r="J32" s="4" t="s">
        <v>101</v>
      </c>
      <c r="K32" s="4">
        <v>2200</v>
      </c>
      <c r="L32" s="4" t="s">
        <v>93</v>
      </c>
      <c r="M32" s="4" t="s">
        <v>94</v>
      </c>
      <c r="N32" s="4"/>
      <c r="O32" s="23">
        <v>111774.41</v>
      </c>
    </row>
    <row r="33" spans="1:15" ht="15.75" customHeight="1" x14ac:dyDescent="0.25">
      <c r="A33" s="4" t="s">
        <v>16</v>
      </c>
      <c r="B33" s="4" t="s">
        <v>17</v>
      </c>
      <c r="C33" s="4" t="s">
        <v>18</v>
      </c>
      <c r="D33" s="4" t="s">
        <v>91</v>
      </c>
      <c r="E33" s="4" t="s">
        <v>20</v>
      </c>
      <c r="F33" s="4" t="s">
        <v>21</v>
      </c>
      <c r="G33" s="5">
        <v>46073</v>
      </c>
      <c r="H33" s="5">
        <v>46066</v>
      </c>
      <c r="I33" s="5">
        <v>46073</v>
      </c>
      <c r="J33" s="4" t="s">
        <v>101</v>
      </c>
      <c r="K33" s="4">
        <v>2200</v>
      </c>
      <c r="L33" s="4" t="s">
        <v>93</v>
      </c>
      <c r="M33" s="4" t="s">
        <v>94</v>
      </c>
      <c r="N33" s="4"/>
      <c r="O33" s="23">
        <v>111774.41</v>
      </c>
    </row>
    <row r="34" spans="1:15" ht="15.75" customHeight="1" x14ac:dyDescent="0.25">
      <c r="A34" s="4" t="s">
        <v>16</v>
      </c>
      <c r="B34" s="4" t="s">
        <v>17</v>
      </c>
      <c r="C34" s="4" t="s">
        <v>18</v>
      </c>
      <c r="D34" s="4" t="s">
        <v>91</v>
      </c>
      <c r="E34" s="4" t="s">
        <v>20</v>
      </c>
      <c r="F34" s="4" t="s">
        <v>21</v>
      </c>
      <c r="G34" s="5">
        <v>46073</v>
      </c>
      <c r="H34" s="5">
        <v>46066</v>
      </c>
      <c r="I34" s="5">
        <v>46073</v>
      </c>
      <c r="J34" s="4" t="s">
        <v>101</v>
      </c>
      <c r="K34" s="4">
        <v>2200</v>
      </c>
      <c r="L34" s="4" t="s">
        <v>93</v>
      </c>
      <c r="M34" s="4" t="s">
        <v>94</v>
      </c>
      <c r="N34" s="4"/>
      <c r="O34" s="23">
        <v>111774.41</v>
      </c>
    </row>
    <row r="35" spans="1:15" ht="15.75" customHeight="1" x14ac:dyDescent="0.25">
      <c r="A35" s="4" t="s">
        <v>16</v>
      </c>
      <c r="B35" s="4" t="s">
        <v>17</v>
      </c>
      <c r="C35" s="4" t="s">
        <v>18</v>
      </c>
      <c r="D35" s="4" t="s">
        <v>91</v>
      </c>
      <c r="E35" s="4" t="s">
        <v>20</v>
      </c>
      <c r="F35" s="4" t="s">
        <v>21</v>
      </c>
      <c r="G35" s="5">
        <v>46073</v>
      </c>
      <c r="H35" s="5">
        <v>46066</v>
      </c>
      <c r="I35" s="5">
        <v>46073</v>
      </c>
      <c r="J35" s="4" t="s">
        <v>101</v>
      </c>
      <c r="K35" s="4">
        <v>2200</v>
      </c>
      <c r="L35" s="4" t="s">
        <v>93</v>
      </c>
      <c r="M35" s="4" t="s">
        <v>94</v>
      </c>
      <c r="N35" s="4"/>
      <c r="O35" s="23">
        <v>111774.41</v>
      </c>
    </row>
    <row r="36" spans="1:15" ht="15.75" customHeight="1" x14ac:dyDescent="0.25">
      <c r="A36" s="4" t="s">
        <v>16</v>
      </c>
      <c r="B36" s="4" t="s">
        <v>17</v>
      </c>
      <c r="C36" s="4" t="s">
        <v>18</v>
      </c>
      <c r="D36" s="4" t="s">
        <v>91</v>
      </c>
      <c r="E36" s="4" t="s">
        <v>20</v>
      </c>
      <c r="F36" s="4" t="s">
        <v>21</v>
      </c>
      <c r="G36" s="5">
        <v>46073</v>
      </c>
      <c r="H36" s="5">
        <v>46066</v>
      </c>
      <c r="I36" s="5">
        <v>46073</v>
      </c>
      <c r="J36" s="4" t="s">
        <v>101</v>
      </c>
      <c r="K36" s="4">
        <v>2200</v>
      </c>
      <c r="L36" s="4" t="s">
        <v>93</v>
      </c>
      <c r="M36" s="4" t="s">
        <v>94</v>
      </c>
      <c r="N36" s="4"/>
      <c r="O36" s="23">
        <v>111774.41</v>
      </c>
    </row>
    <row r="37" spans="1:15" ht="15.75" customHeight="1" x14ac:dyDescent="0.25">
      <c r="A37" s="4" t="s">
        <v>16</v>
      </c>
      <c r="B37" s="4" t="s">
        <v>17</v>
      </c>
      <c r="C37" s="4" t="s">
        <v>18</v>
      </c>
      <c r="D37" s="4" t="s">
        <v>91</v>
      </c>
      <c r="E37" s="4" t="s">
        <v>20</v>
      </c>
      <c r="F37" s="4" t="s">
        <v>21</v>
      </c>
      <c r="G37" s="5">
        <v>46073</v>
      </c>
      <c r="H37" s="5">
        <v>46066</v>
      </c>
      <c r="I37" s="5">
        <v>46073</v>
      </c>
      <c r="J37" s="4" t="s">
        <v>101</v>
      </c>
      <c r="K37" s="4">
        <v>2200</v>
      </c>
      <c r="L37" s="4" t="s">
        <v>93</v>
      </c>
      <c r="M37" s="4" t="s">
        <v>94</v>
      </c>
      <c r="N37" s="4"/>
      <c r="O37" s="23">
        <v>111774.41</v>
      </c>
    </row>
    <row r="38" spans="1:15" ht="15.75" customHeight="1" x14ac:dyDescent="0.25">
      <c r="A38" s="4" t="s">
        <v>16</v>
      </c>
      <c r="B38" s="4" t="s">
        <v>17</v>
      </c>
      <c r="C38" s="4" t="s">
        <v>18</v>
      </c>
      <c r="D38" s="4" t="s">
        <v>91</v>
      </c>
      <c r="E38" s="4" t="s">
        <v>20</v>
      </c>
      <c r="F38" s="4" t="s">
        <v>21</v>
      </c>
      <c r="G38" s="5">
        <v>46073</v>
      </c>
      <c r="H38" s="5">
        <v>46066</v>
      </c>
      <c r="I38" s="5">
        <v>46073</v>
      </c>
      <c r="J38" s="4" t="s">
        <v>101</v>
      </c>
      <c r="K38" s="4">
        <v>2200</v>
      </c>
      <c r="L38" s="4" t="s">
        <v>93</v>
      </c>
      <c r="M38" s="4" t="s">
        <v>94</v>
      </c>
      <c r="N38" s="4"/>
      <c r="O38" s="23">
        <v>111774.41</v>
      </c>
    </row>
    <row r="39" spans="1:15" ht="15.75" customHeight="1" x14ac:dyDescent="0.25">
      <c r="A39" s="4" t="s">
        <v>16</v>
      </c>
      <c r="B39" s="4" t="s">
        <v>17</v>
      </c>
      <c r="C39" s="4" t="s">
        <v>18</v>
      </c>
      <c r="D39" s="4" t="s">
        <v>91</v>
      </c>
      <c r="E39" s="4" t="s">
        <v>20</v>
      </c>
      <c r="F39" s="4" t="s">
        <v>21</v>
      </c>
      <c r="G39" s="5">
        <v>46073</v>
      </c>
      <c r="H39" s="5">
        <v>46066</v>
      </c>
      <c r="I39" s="5">
        <v>46073</v>
      </c>
      <c r="J39" s="4" t="s">
        <v>101</v>
      </c>
      <c r="K39" s="4">
        <v>2200</v>
      </c>
      <c r="L39" s="4" t="s">
        <v>93</v>
      </c>
      <c r="M39" s="4" t="s">
        <v>94</v>
      </c>
      <c r="N39" s="4"/>
      <c r="O39" s="23">
        <v>111774.41</v>
      </c>
    </row>
    <row r="40" spans="1:15" ht="15.75" customHeight="1" x14ac:dyDescent="0.25">
      <c r="A40" s="4" t="s">
        <v>16</v>
      </c>
      <c r="B40" s="4" t="s">
        <v>17</v>
      </c>
      <c r="C40" s="4" t="s">
        <v>18</v>
      </c>
      <c r="D40" s="4" t="s">
        <v>91</v>
      </c>
      <c r="E40" s="4" t="s">
        <v>20</v>
      </c>
      <c r="F40" s="4" t="s">
        <v>21</v>
      </c>
      <c r="G40" s="5">
        <v>46073</v>
      </c>
      <c r="H40" s="5">
        <v>46066</v>
      </c>
      <c r="I40" s="5">
        <v>46073</v>
      </c>
      <c r="J40" s="4" t="s">
        <v>101</v>
      </c>
      <c r="K40" s="4">
        <v>2200</v>
      </c>
      <c r="L40" s="4" t="s">
        <v>93</v>
      </c>
      <c r="M40" s="4" t="s">
        <v>94</v>
      </c>
      <c r="N40" s="4"/>
      <c r="O40" s="23">
        <v>111774.41</v>
      </c>
    </row>
    <row r="41" spans="1:15" ht="15.75" customHeight="1" x14ac:dyDescent="0.25">
      <c r="A41" s="4" t="s">
        <v>16</v>
      </c>
      <c r="B41" s="4" t="s">
        <v>17</v>
      </c>
      <c r="C41" s="4" t="s">
        <v>18</v>
      </c>
      <c r="D41" s="4" t="s">
        <v>91</v>
      </c>
      <c r="E41" s="4" t="s">
        <v>20</v>
      </c>
      <c r="F41" s="4" t="s">
        <v>21</v>
      </c>
      <c r="G41" s="5">
        <v>46073</v>
      </c>
      <c r="H41" s="5">
        <v>46066</v>
      </c>
      <c r="I41" s="5">
        <v>46073</v>
      </c>
      <c r="J41" s="4" t="s">
        <v>101</v>
      </c>
      <c r="K41" s="4">
        <v>2200</v>
      </c>
      <c r="L41" s="4" t="s">
        <v>93</v>
      </c>
      <c r="M41" s="4" t="s">
        <v>94</v>
      </c>
      <c r="N41" s="4"/>
      <c r="O41" s="23">
        <v>111774.41</v>
      </c>
    </row>
    <row r="42" spans="1:15" ht="15.75" customHeight="1" x14ac:dyDescent="0.25">
      <c r="A42" s="4" t="s">
        <v>16</v>
      </c>
      <c r="B42" s="4" t="s">
        <v>17</v>
      </c>
      <c r="C42" s="4" t="s">
        <v>18</v>
      </c>
      <c r="D42" s="4" t="s">
        <v>91</v>
      </c>
      <c r="E42" s="4" t="s">
        <v>20</v>
      </c>
      <c r="F42" s="4" t="s">
        <v>21</v>
      </c>
      <c r="G42" s="5">
        <v>46073</v>
      </c>
      <c r="H42" s="5">
        <v>46066</v>
      </c>
      <c r="I42" s="5">
        <v>46073</v>
      </c>
      <c r="J42" s="4" t="s">
        <v>101</v>
      </c>
      <c r="K42" s="4">
        <v>2200</v>
      </c>
      <c r="L42" s="4" t="s">
        <v>93</v>
      </c>
      <c r="M42" s="4" t="s">
        <v>94</v>
      </c>
      <c r="N42" s="4"/>
      <c r="O42" s="23">
        <v>111774.41</v>
      </c>
    </row>
    <row r="43" spans="1:15" ht="15.75" customHeight="1" x14ac:dyDescent="0.25">
      <c r="A43" s="4" t="s">
        <v>16</v>
      </c>
      <c r="B43" s="4" t="s">
        <v>17</v>
      </c>
      <c r="C43" s="4" t="s">
        <v>18</v>
      </c>
      <c r="D43" s="4" t="s">
        <v>91</v>
      </c>
      <c r="E43" s="4" t="s">
        <v>20</v>
      </c>
      <c r="F43" s="4" t="s">
        <v>21</v>
      </c>
      <c r="G43" s="5">
        <v>46073</v>
      </c>
      <c r="H43" s="5">
        <v>46066</v>
      </c>
      <c r="I43" s="5">
        <v>46073</v>
      </c>
      <c r="J43" s="4" t="s">
        <v>101</v>
      </c>
      <c r="K43" s="4">
        <v>2200</v>
      </c>
      <c r="L43" s="4" t="s">
        <v>93</v>
      </c>
      <c r="M43" s="4" t="s">
        <v>94</v>
      </c>
      <c r="N43" s="4"/>
      <c r="O43" s="23">
        <v>111774.41</v>
      </c>
    </row>
    <row r="44" spans="1:15" ht="15.75" customHeight="1" x14ac:dyDescent="0.25">
      <c r="A44" s="4" t="s">
        <v>16</v>
      </c>
      <c r="B44" s="4" t="s">
        <v>17</v>
      </c>
      <c r="C44" s="4" t="s">
        <v>18</v>
      </c>
      <c r="D44" s="4" t="s">
        <v>91</v>
      </c>
      <c r="E44" s="4" t="s">
        <v>20</v>
      </c>
      <c r="F44" s="4" t="s">
        <v>21</v>
      </c>
      <c r="G44" s="5">
        <v>46073</v>
      </c>
      <c r="H44" s="5">
        <v>46066</v>
      </c>
      <c r="I44" s="5">
        <v>46073</v>
      </c>
      <c r="J44" s="4" t="s">
        <v>101</v>
      </c>
      <c r="K44" s="4">
        <v>2200</v>
      </c>
      <c r="L44" s="4" t="s">
        <v>93</v>
      </c>
      <c r="M44" s="4" t="s">
        <v>94</v>
      </c>
      <c r="N44" s="4"/>
      <c r="O44" s="23">
        <v>111774.41</v>
      </c>
    </row>
    <row r="45" spans="1:15" ht="15.75" customHeight="1" x14ac:dyDescent="0.25">
      <c r="A45" s="4" t="s">
        <v>16</v>
      </c>
      <c r="B45" s="4" t="s">
        <v>17</v>
      </c>
      <c r="C45" s="4" t="s">
        <v>18</v>
      </c>
      <c r="D45" s="4" t="s">
        <v>91</v>
      </c>
      <c r="E45" s="4" t="s">
        <v>20</v>
      </c>
      <c r="F45" s="4" t="s">
        <v>21</v>
      </c>
      <c r="G45" s="5">
        <v>46073</v>
      </c>
      <c r="H45" s="5">
        <v>46066</v>
      </c>
      <c r="I45" s="5">
        <v>46073</v>
      </c>
      <c r="J45" s="4" t="s">
        <v>101</v>
      </c>
      <c r="K45" s="4">
        <v>2200</v>
      </c>
      <c r="L45" s="4" t="s">
        <v>93</v>
      </c>
      <c r="M45" s="4" t="s">
        <v>94</v>
      </c>
      <c r="N45" s="4"/>
      <c r="O45" s="23">
        <v>111774.41</v>
      </c>
    </row>
    <row r="46" spans="1:15" ht="15.75" customHeight="1" x14ac:dyDescent="0.25">
      <c r="A46" s="4" t="s">
        <v>16</v>
      </c>
      <c r="B46" s="4" t="s">
        <v>17</v>
      </c>
      <c r="C46" s="4" t="s">
        <v>18</v>
      </c>
      <c r="D46" s="4" t="s">
        <v>91</v>
      </c>
      <c r="E46" s="4" t="s">
        <v>20</v>
      </c>
      <c r="F46" s="4" t="s">
        <v>21</v>
      </c>
      <c r="G46" s="5">
        <v>46073</v>
      </c>
      <c r="H46" s="5">
        <v>46066</v>
      </c>
      <c r="I46" s="5">
        <v>46073</v>
      </c>
      <c r="J46" s="4" t="s">
        <v>101</v>
      </c>
      <c r="K46" s="4">
        <v>2200</v>
      </c>
      <c r="L46" s="4" t="s">
        <v>93</v>
      </c>
      <c r="M46" s="4" t="s">
        <v>94</v>
      </c>
      <c r="N46" s="4"/>
      <c r="O46" s="23">
        <v>111774.41</v>
      </c>
    </row>
    <row r="47" spans="1:15" ht="15.75" customHeight="1" x14ac:dyDescent="0.25">
      <c r="A47" s="4" t="s">
        <v>16</v>
      </c>
      <c r="B47" s="4" t="s">
        <v>17</v>
      </c>
      <c r="C47" s="4" t="s">
        <v>18</v>
      </c>
      <c r="D47" s="4" t="s">
        <v>91</v>
      </c>
      <c r="E47" s="4" t="s">
        <v>20</v>
      </c>
      <c r="F47" s="4" t="s">
        <v>21</v>
      </c>
      <c r="G47" s="5">
        <v>46073</v>
      </c>
      <c r="H47" s="5">
        <v>46066</v>
      </c>
      <c r="I47" s="5">
        <v>46073</v>
      </c>
      <c r="J47" s="4" t="s">
        <v>101</v>
      </c>
      <c r="K47" s="4">
        <v>2200</v>
      </c>
      <c r="L47" s="4" t="s">
        <v>93</v>
      </c>
      <c r="M47" s="4" t="s">
        <v>94</v>
      </c>
      <c r="N47" s="4"/>
      <c r="O47" s="23">
        <v>111774.41</v>
      </c>
    </row>
    <row r="48" spans="1:15" ht="15.75" customHeight="1" x14ac:dyDescent="0.25">
      <c r="A48" s="4" t="s">
        <v>16</v>
      </c>
      <c r="B48" s="4" t="s">
        <v>17</v>
      </c>
      <c r="C48" s="4" t="s">
        <v>18</v>
      </c>
      <c r="D48" s="4" t="s">
        <v>91</v>
      </c>
      <c r="E48" s="4" t="s">
        <v>20</v>
      </c>
      <c r="F48" s="4" t="s">
        <v>21</v>
      </c>
      <c r="G48" s="5">
        <v>46073</v>
      </c>
      <c r="H48" s="5">
        <v>46066</v>
      </c>
      <c r="I48" s="5">
        <v>46073</v>
      </c>
      <c r="J48" s="4" t="s">
        <v>101</v>
      </c>
      <c r="K48" s="4">
        <v>2200</v>
      </c>
      <c r="L48" s="4" t="s">
        <v>93</v>
      </c>
      <c r="M48" s="4" t="s">
        <v>94</v>
      </c>
      <c r="N48" s="4"/>
      <c r="O48" s="23">
        <v>111774.41</v>
      </c>
    </row>
    <row r="49" spans="1:15" ht="15.75" customHeight="1" x14ac:dyDescent="0.25">
      <c r="A49" s="4" t="s">
        <v>16</v>
      </c>
      <c r="B49" s="4" t="s">
        <v>17</v>
      </c>
      <c r="C49" s="4" t="s">
        <v>18</v>
      </c>
      <c r="D49" s="4" t="s">
        <v>91</v>
      </c>
      <c r="E49" s="4" t="s">
        <v>20</v>
      </c>
      <c r="F49" s="4" t="s">
        <v>21</v>
      </c>
      <c r="G49" s="5">
        <v>46073</v>
      </c>
      <c r="H49" s="5">
        <v>46066</v>
      </c>
      <c r="I49" s="5">
        <v>46073</v>
      </c>
      <c r="J49" s="4" t="s">
        <v>101</v>
      </c>
      <c r="K49" s="4">
        <v>2200</v>
      </c>
      <c r="L49" s="4" t="s">
        <v>93</v>
      </c>
      <c r="M49" s="4" t="s">
        <v>94</v>
      </c>
      <c r="N49" s="4"/>
      <c r="O49" s="23">
        <v>111774.41</v>
      </c>
    </row>
    <row r="50" spans="1:15" ht="15.75" customHeight="1" x14ac:dyDescent="0.25">
      <c r="A50" s="4" t="s">
        <v>16</v>
      </c>
      <c r="B50" s="4" t="s">
        <v>17</v>
      </c>
      <c r="C50" s="4" t="s">
        <v>18</v>
      </c>
      <c r="D50" s="4" t="s">
        <v>91</v>
      </c>
      <c r="E50" s="4" t="s">
        <v>20</v>
      </c>
      <c r="F50" s="4" t="s">
        <v>21</v>
      </c>
      <c r="G50" s="5">
        <v>46073</v>
      </c>
      <c r="H50" s="5">
        <v>46066</v>
      </c>
      <c r="I50" s="5">
        <v>46073</v>
      </c>
      <c r="J50" s="4" t="s">
        <v>101</v>
      </c>
      <c r="K50" s="4">
        <v>2200</v>
      </c>
      <c r="L50" s="4" t="s">
        <v>93</v>
      </c>
      <c r="M50" s="4" t="s">
        <v>94</v>
      </c>
      <c r="N50" s="4"/>
      <c r="O50" s="23">
        <v>111774.41</v>
      </c>
    </row>
    <row r="51" spans="1:15" ht="15.75" customHeight="1" x14ac:dyDescent="0.25">
      <c r="A51" s="4" t="s">
        <v>16</v>
      </c>
      <c r="B51" s="4" t="s">
        <v>17</v>
      </c>
      <c r="C51" s="4" t="s">
        <v>18</v>
      </c>
      <c r="D51" s="4" t="s">
        <v>91</v>
      </c>
      <c r="E51" s="4" t="s">
        <v>20</v>
      </c>
      <c r="F51" s="4" t="s">
        <v>21</v>
      </c>
      <c r="G51" s="5">
        <v>46073</v>
      </c>
      <c r="H51" s="5">
        <v>46066</v>
      </c>
      <c r="I51" s="5">
        <v>46073</v>
      </c>
      <c r="J51" s="4" t="s">
        <v>101</v>
      </c>
      <c r="K51" s="4">
        <v>2200</v>
      </c>
      <c r="L51" s="4" t="s">
        <v>93</v>
      </c>
      <c r="M51" s="4" t="s">
        <v>94</v>
      </c>
      <c r="N51" s="4"/>
      <c r="O51" s="23">
        <v>111774.41</v>
      </c>
    </row>
    <row r="52" spans="1:15" ht="15.75" customHeight="1" x14ac:dyDescent="0.25">
      <c r="A52" s="4" t="s">
        <v>16</v>
      </c>
      <c r="B52" s="4" t="s">
        <v>17</v>
      </c>
      <c r="C52" s="4" t="s">
        <v>18</v>
      </c>
      <c r="D52" s="4" t="s">
        <v>91</v>
      </c>
      <c r="E52" s="4" t="s">
        <v>20</v>
      </c>
      <c r="F52" s="4" t="s">
        <v>21</v>
      </c>
      <c r="G52" s="5">
        <v>46073</v>
      </c>
      <c r="H52" s="5">
        <v>46066</v>
      </c>
      <c r="I52" s="5">
        <v>46073</v>
      </c>
      <c r="J52" s="4" t="s">
        <v>101</v>
      </c>
      <c r="K52" s="4">
        <v>2200</v>
      </c>
      <c r="L52" s="4" t="s">
        <v>93</v>
      </c>
      <c r="M52" s="4" t="s">
        <v>94</v>
      </c>
      <c r="N52" s="4"/>
      <c r="O52" s="23">
        <v>111774.41</v>
      </c>
    </row>
    <row r="53" spans="1:15" ht="15.75" customHeight="1" x14ac:dyDescent="0.25">
      <c r="A53" s="4" t="s">
        <v>16</v>
      </c>
      <c r="B53" s="4" t="s">
        <v>17</v>
      </c>
      <c r="C53" s="4" t="s">
        <v>18</v>
      </c>
      <c r="D53" s="4" t="s">
        <v>91</v>
      </c>
      <c r="E53" s="4" t="s">
        <v>20</v>
      </c>
      <c r="F53" s="4" t="s">
        <v>21</v>
      </c>
      <c r="G53" s="5">
        <v>46073</v>
      </c>
      <c r="H53" s="5">
        <v>46066</v>
      </c>
      <c r="I53" s="5">
        <v>46073</v>
      </c>
      <c r="J53" s="4" t="s">
        <v>101</v>
      </c>
      <c r="K53" s="4">
        <v>2200</v>
      </c>
      <c r="L53" s="4" t="s">
        <v>93</v>
      </c>
      <c r="M53" s="4" t="s">
        <v>94</v>
      </c>
      <c r="N53" s="4"/>
      <c r="O53" s="23">
        <v>111774.41</v>
      </c>
    </row>
    <row r="54" spans="1:15" ht="15.75" customHeight="1" x14ac:dyDescent="0.25">
      <c r="A54" s="4" t="s">
        <v>16</v>
      </c>
      <c r="B54" s="4" t="s">
        <v>17</v>
      </c>
      <c r="C54" s="4" t="s">
        <v>18</v>
      </c>
      <c r="D54" s="4" t="s">
        <v>91</v>
      </c>
      <c r="E54" s="4" t="s">
        <v>20</v>
      </c>
      <c r="F54" s="4" t="s">
        <v>21</v>
      </c>
      <c r="G54" s="5">
        <v>46073</v>
      </c>
      <c r="H54" s="5">
        <v>46066</v>
      </c>
      <c r="I54" s="5">
        <v>46073</v>
      </c>
      <c r="J54" s="4" t="s">
        <v>101</v>
      </c>
      <c r="K54" s="4">
        <v>2200</v>
      </c>
      <c r="L54" s="4" t="s">
        <v>93</v>
      </c>
      <c r="M54" s="4" t="s">
        <v>94</v>
      </c>
      <c r="N54" s="4"/>
      <c r="O54" s="23">
        <v>111774.41</v>
      </c>
    </row>
    <row r="55" spans="1:15" ht="15.75" customHeight="1" x14ac:dyDescent="0.25">
      <c r="A55" s="4" t="s">
        <v>16</v>
      </c>
      <c r="B55" s="4" t="s">
        <v>17</v>
      </c>
      <c r="C55" s="4" t="s">
        <v>18</v>
      </c>
      <c r="D55" s="4" t="s">
        <v>91</v>
      </c>
      <c r="E55" s="4" t="s">
        <v>20</v>
      </c>
      <c r="F55" s="4" t="s">
        <v>21</v>
      </c>
      <c r="G55" s="5">
        <v>46073</v>
      </c>
      <c r="H55" s="5">
        <v>46066</v>
      </c>
      <c r="I55" s="5">
        <v>46073</v>
      </c>
      <c r="J55" s="4" t="s">
        <v>101</v>
      </c>
      <c r="K55" s="4">
        <v>2200</v>
      </c>
      <c r="L55" s="4" t="s">
        <v>93</v>
      </c>
      <c r="M55" s="4" t="s">
        <v>94</v>
      </c>
      <c r="N55" s="4"/>
      <c r="O55" s="23">
        <v>111774.41</v>
      </c>
    </row>
    <row r="56" spans="1:15" ht="15.75" customHeight="1" x14ac:dyDescent="0.25">
      <c r="A56" s="4" t="s">
        <v>16</v>
      </c>
      <c r="B56" s="4" t="s">
        <v>17</v>
      </c>
      <c r="C56" s="4" t="s">
        <v>18</v>
      </c>
      <c r="D56" s="4" t="s">
        <v>91</v>
      </c>
      <c r="E56" s="4" t="s">
        <v>20</v>
      </c>
      <c r="F56" s="4" t="s">
        <v>21</v>
      </c>
      <c r="G56" s="5">
        <v>46073</v>
      </c>
      <c r="H56" s="5">
        <v>46066</v>
      </c>
      <c r="I56" s="5">
        <v>46073</v>
      </c>
      <c r="J56" s="4" t="s">
        <v>101</v>
      </c>
      <c r="K56" s="4">
        <v>2200</v>
      </c>
      <c r="L56" s="4" t="s">
        <v>93</v>
      </c>
      <c r="M56" s="4" t="s">
        <v>94</v>
      </c>
      <c r="N56" s="4"/>
      <c r="O56" s="23">
        <v>111774.41</v>
      </c>
    </row>
    <row r="57" spans="1:15" ht="15.75" customHeight="1" x14ac:dyDescent="0.25">
      <c r="A57" s="4" t="s">
        <v>16</v>
      </c>
      <c r="B57" s="4" t="s">
        <v>17</v>
      </c>
      <c r="C57" s="4" t="s">
        <v>18</v>
      </c>
      <c r="D57" s="4" t="s">
        <v>91</v>
      </c>
      <c r="E57" s="4" t="s">
        <v>20</v>
      </c>
      <c r="F57" s="4" t="s">
        <v>21</v>
      </c>
      <c r="G57" s="5">
        <v>46073</v>
      </c>
      <c r="H57" s="5">
        <v>46066</v>
      </c>
      <c r="I57" s="5">
        <v>46073</v>
      </c>
      <c r="J57" s="4" t="s">
        <v>101</v>
      </c>
      <c r="K57" s="4">
        <v>2200</v>
      </c>
      <c r="L57" s="4" t="s">
        <v>93</v>
      </c>
      <c r="M57" s="4" t="s">
        <v>94</v>
      </c>
      <c r="N57" s="4"/>
      <c r="O57" s="23">
        <v>111774.41</v>
      </c>
    </row>
    <row r="58" spans="1:15" ht="15.75" customHeight="1" x14ac:dyDescent="0.25">
      <c r="A58" s="4" t="s">
        <v>16</v>
      </c>
      <c r="B58" s="4" t="s">
        <v>17</v>
      </c>
      <c r="C58" s="4" t="s">
        <v>18</v>
      </c>
      <c r="D58" s="4" t="s">
        <v>91</v>
      </c>
      <c r="E58" s="4" t="s">
        <v>20</v>
      </c>
      <c r="F58" s="4" t="s">
        <v>21</v>
      </c>
      <c r="G58" s="5">
        <v>46073</v>
      </c>
      <c r="H58" s="5">
        <v>46066</v>
      </c>
      <c r="I58" s="5">
        <v>46073</v>
      </c>
      <c r="J58" s="4" t="s">
        <v>101</v>
      </c>
      <c r="K58" s="4">
        <v>2200</v>
      </c>
      <c r="L58" s="4" t="s">
        <v>93</v>
      </c>
      <c r="M58" s="4" t="s">
        <v>94</v>
      </c>
      <c r="N58" s="4"/>
      <c r="O58" s="23">
        <v>111774.41</v>
      </c>
    </row>
    <row r="59" spans="1:15" ht="15.75" customHeight="1" x14ac:dyDescent="0.25">
      <c r="A59" s="4" t="s">
        <v>16</v>
      </c>
      <c r="B59" s="4" t="s">
        <v>17</v>
      </c>
      <c r="C59" s="4" t="s">
        <v>18</v>
      </c>
      <c r="D59" s="4" t="s">
        <v>91</v>
      </c>
      <c r="E59" s="4" t="s">
        <v>20</v>
      </c>
      <c r="F59" s="4" t="s">
        <v>21</v>
      </c>
      <c r="G59" s="5">
        <v>46073</v>
      </c>
      <c r="H59" s="5">
        <v>46066</v>
      </c>
      <c r="I59" s="5">
        <v>46073</v>
      </c>
      <c r="J59" s="4" t="s">
        <v>101</v>
      </c>
      <c r="K59" s="4">
        <v>2200</v>
      </c>
      <c r="L59" s="4" t="s">
        <v>93</v>
      </c>
      <c r="M59" s="4" t="s">
        <v>94</v>
      </c>
      <c r="N59" s="4"/>
      <c r="O59" s="23">
        <v>111774.41</v>
      </c>
    </row>
    <row r="60" spans="1:15" ht="15.75" customHeight="1" x14ac:dyDescent="0.25">
      <c r="A60" s="4" t="s">
        <v>16</v>
      </c>
      <c r="B60" s="4" t="s">
        <v>17</v>
      </c>
      <c r="C60" s="4" t="s">
        <v>18</v>
      </c>
      <c r="D60" s="4" t="s">
        <v>91</v>
      </c>
      <c r="E60" s="4" t="s">
        <v>20</v>
      </c>
      <c r="F60" s="4" t="s">
        <v>21</v>
      </c>
      <c r="G60" s="5">
        <v>46073</v>
      </c>
      <c r="H60" s="5">
        <v>46066</v>
      </c>
      <c r="I60" s="5">
        <v>46073</v>
      </c>
      <c r="J60" s="4" t="s">
        <v>101</v>
      </c>
      <c r="K60" s="4">
        <v>2200</v>
      </c>
      <c r="L60" s="4" t="s">
        <v>93</v>
      </c>
      <c r="M60" s="4" t="s">
        <v>94</v>
      </c>
      <c r="N60" s="4"/>
      <c r="O60" s="23">
        <v>111774.41</v>
      </c>
    </row>
    <row r="61" spans="1:15" ht="15.75" customHeight="1" x14ac:dyDescent="0.25">
      <c r="A61" s="4" t="s">
        <v>16</v>
      </c>
      <c r="B61" s="4" t="s">
        <v>17</v>
      </c>
      <c r="C61" s="4" t="s">
        <v>18</v>
      </c>
      <c r="D61" s="4" t="s">
        <v>91</v>
      </c>
      <c r="E61" s="4" t="s">
        <v>20</v>
      </c>
      <c r="F61" s="4" t="s">
        <v>21</v>
      </c>
      <c r="G61" s="5">
        <v>46073</v>
      </c>
      <c r="H61" s="5">
        <v>46066</v>
      </c>
      <c r="I61" s="5">
        <v>46073</v>
      </c>
      <c r="J61" s="4" t="s">
        <v>101</v>
      </c>
      <c r="K61" s="4">
        <v>2200</v>
      </c>
      <c r="L61" s="4" t="s">
        <v>93</v>
      </c>
      <c r="M61" s="4" t="s">
        <v>94</v>
      </c>
      <c r="N61" s="4"/>
      <c r="O61" s="23">
        <v>111774.41</v>
      </c>
    </row>
    <row r="62" spans="1:15" ht="15.75" customHeight="1" x14ac:dyDescent="0.25">
      <c r="A62" s="4" t="s">
        <v>16</v>
      </c>
      <c r="B62" s="4" t="s">
        <v>17</v>
      </c>
      <c r="C62" s="4" t="s">
        <v>18</v>
      </c>
      <c r="D62" s="4" t="s">
        <v>91</v>
      </c>
      <c r="E62" s="4" t="s">
        <v>20</v>
      </c>
      <c r="F62" s="4" t="s">
        <v>21</v>
      </c>
      <c r="G62" s="5">
        <v>46073</v>
      </c>
      <c r="H62" s="5">
        <v>46066</v>
      </c>
      <c r="I62" s="5">
        <v>46073</v>
      </c>
      <c r="J62" s="4" t="s">
        <v>102</v>
      </c>
      <c r="K62" s="4">
        <v>2200</v>
      </c>
      <c r="L62" s="4" t="s">
        <v>93</v>
      </c>
      <c r="M62" s="4" t="s">
        <v>94</v>
      </c>
      <c r="N62" s="4"/>
      <c r="O62" s="23">
        <v>157801</v>
      </c>
    </row>
    <row r="63" spans="1:15" ht="15.75" customHeight="1" x14ac:dyDescent="0.25">
      <c r="A63" s="4" t="s">
        <v>16</v>
      </c>
      <c r="B63" s="4" t="s">
        <v>17</v>
      </c>
      <c r="C63" s="4" t="s">
        <v>18</v>
      </c>
      <c r="D63" s="4" t="s">
        <v>91</v>
      </c>
      <c r="E63" s="4" t="s">
        <v>20</v>
      </c>
      <c r="F63" s="4" t="s">
        <v>21</v>
      </c>
      <c r="G63" s="5">
        <v>46073</v>
      </c>
      <c r="H63" s="5">
        <v>46066</v>
      </c>
      <c r="I63" s="5">
        <v>46073</v>
      </c>
      <c r="J63" s="4" t="s">
        <v>102</v>
      </c>
      <c r="K63" s="4">
        <v>2200</v>
      </c>
      <c r="L63" s="4" t="s">
        <v>93</v>
      </c>
      <c r="M63" s="4" t="s">
        <v>94</v>
      </c>
      <c r="N63" s="4"/>
      <c r="O63" s="23">
        <v>157801</v>
      </c>
    </row>
    <row r="64" spans="1:15" ht="15.75" customHeight="1" x14ac:dyDescent="0.25">
      <c r="A64" s="4" t="s">
        <v>16</v>
      </c>
      <c r="B64" s="4" t="s">
        <v>17</v>
      </c>
      <c r="C64" s="4" t="s">
        <v>18</v>
      </c>
      <c r="D64" s="4" t="s">
        <v>91</v>
      </c>
      <c r="E64" s="4" t="s">
        <v>20</v>
      </c>
      <c r="F64" s="4" t="s">
        <v>21</v>
      </c>
      <c r="G64" s="5">
        <v>46073</v>
      </c>
      <c r="H64" s="5">
        <v>46066</v>
      </c>
      <c r="I64" s="5">
        <v>46073</v>
      </c>
      <c r="J64" s="4" t="s">
        <v>102</v>
      </c>
      <c r="K64" s="4">
        <v>2200</v>
      </c>
      <c r="L64" s="4" t="s">
        <v>93</v>
      </c>
      <c r="M64" s="4" t="s">
        <v>94</v>
      </c>
      <c r="N64" s="4"/>
      <c r="O64" s="23">
        <v>157801</v>
      </c>
    </row>
    <row r="65" spans="1:15" ht="15.75" customHeight="1" x14ac:dyDescent="0.25">
      <c r="A65" s="4" t="s">
        <v>16</v>
      </c>
      <c r="B65" s="4" t="s">
        <v>17</v>
      </c>
      <c r="C65" s="4" t="s">
        <v>18</v>
      </c>
      <c r="D65" s="4" t="s">
        <v>91</v>
      </c>
      <c r="E65" s="4" t="s">
        <v>20</v>
      </c>
      <c r="F65" s="4" t="s">
        <v>21</v>
      </c>
      <c r="G65" s="5">
        <v>46073</v>
      </c>
      <c r="H65" s="5">
        <v>46066</v>
      </c>
      <c r="I65" s="5">
        <v>46073</v>
      </c>
      <c r="J65" s="4" t="s">
        <v>103</v>
      </c>
      <c r="K65" s="4">
        <v>2200</v>
      </c>
      <c r="L65" s="4" t="s">
        <v>93</v>
      </c>
      <c r="M65" s="4" t="s">
        <v>94</v>
      </c>
      <c r="N65" s="4"/>
      <c r="O65" s="23">
        <v>286668.49</v>
      </c>
    </row>
    <row r="66" spans="1:15" ht="15.75" customHeight="1" x14ac:dyDescent="0.25">
      <c r="A66" s="4" t="s">
        <v>16</v>
      </c>
      <c r="B66" s="4" t="s">
        <v>17</v>
      </c>
      <c r="C66" s="4" t="s">
        <v>18</v>
      </c>
      <c r="D66" s="4" t="s">
        <v>91</v>
      </c>
      <c r="E66" s="4" t="s">
        <v>20</v>
      </c>
      <c r="F66" s="4" t="s">
        <v>21</v>
      </c>
      <c r="G66" s="5">
        <v>46073</v>
      </c>
      <c r="H66" s="5">
        <v>46066</v>
      </c>
      <c r="I66" s="5">
        <v>46073</v>
      </c>
      <c r="J66" s="4" t="s">
        <v>103</v>
      </c>
      <c r="K66" s="4">
        <v>2200</v>
      </c>
      <c r="L66" s="4" t="s">
        <v>93</v>
      </c>
      <c r="M66" s="4" t="s">
        <v>94</v>
      </c>
      <c r="N66" s="4"/>
      <c r="O66" s="23">
        <v>286668.49</v>
      </c>
    </row>
    <row r="67" spans="1:15" ht="15.75" customHeight="1" x14ac:dyDescent="0.25">
      <c r="A67" s="4" t="s">
        <v>16</v>
      </c>
      <c r="B67" s="4" t="s">
        <v>17</v>
      </c>
      <c r="C67" s="4" t="s">
        <v>18</v>
      </c>
      <c r="D67" s="4" t="s">
        <v>91</v>
      </c>
      <c r="E67" s="4" t="s">
        <v>20</v>
      </c>
      <c r="F67" s="4" t="s">
        <v>21</v>
      </c>
      <c r="G67" s="5">
        <v>46073</v>
      </c>
      <c r="H67" s="5">
        <v>46066</v>
      </c>
      <c r="I67" s="5">
        <v>46073</v>
      </c>
      <c r="J67" s="4" t="s">
        <v>103</v>
      </c>
      <c r="K67" s="4">
        <v>2200</v>
      </c>
      <c r="L67" s="4" t="s">
        <v>93</v>
      </c>
      <c r="M67" s="4" t="s">
        <v>94</v>
      </c>
      <c r="N67" s="4"/>
      <c r="O67" s="23">
        <v>286668.49</v>
      </c>
    </row>
    <row r="68" spans="1:15" ht="15.75" customHeight="1" x14ac:dyDescent="0.25">
      <c r="A68" s="4" t="s">
        <v>16</v>
      </c>
      <c r="B68" s="4" t="s">
        <v>17</v>
      </c>
      <c r="C68" s="4" t="s">
        <v>18</v>
      </c>
      <c r="D68" s="4" t="s">
        <v>91</v>
      </c>
      <c r="E68" s="4" t="s">
        <v>20</v>
      </c>
      <c r="F68" s="4" t="s">
        <v>21</v>
      </c>
      <c r="G68" s="5">
        <v>46073</v>
      </c>
      <c r="H68" s="5">
        <v>46066</v>
      </c>
      <c r="I68" s="5">
        <v>46073</v>
      </c>
      <c r="J68" s="4" t="s">
        <v>103</v>
      </c>
      <c r="K68" s="4">
        <v>2200</v>
      </c>
      <c r="L68" s="4" t="s">
        <v>93</v>
      </c>
      <c r="M68" s="4" t="s">
        <v>94</v>
      </c>
      <c r="N68" s="4"/>
      <c r="O68" s="23">
        <v>286668.49</v>
      </c>
    </row>
    <row r="69" spans="1:15" ht="15.75" customHeight="1" x14ac:dyDescent="0.25">
      <c r="A69" s="4" t="s">
        <v>16</v>
      </c>
      <c r="B69" s="4" t="s">
        <v>17</v>
      </c>
      <c r="C69" s="4" t="s">
        <v>18</v>
      </c>
      <c r="D69" s="4" t="s">
        <v>91</v>
      </c>
      <c r="E69" s="4" t="s">
        <v>20</v>
      </c>
      <c r="F69" s="4" t="s">
        <v>21</v>
      </c>
      <c r="G69" s="5">
        <v>46073</v>
      </c>
      <c r="H69" s="5">
        <v>46066</v>
      </c>
      <c r="I69" s="5">
        <v>46073</v>
      </c>
      <c r="J69" s="4" t="s">
        <v>103</v>
      </c>
      <c r="K69" s="4">
        <v>2200</v>
      </c>
      <c r="L69" s="4" t="s">
        <v>93</v>
      </c>
      <c r="M69" s="4" t="s">
        <v>94</v>
      </c>
      <c r="N69" s="4"/>
      <c r="O69" s="23">
        <v>286668.49</v>
      </c>
    </row>
    <row r="70" spans="1:15" ht="15.75" customHeight="1" x14ac:dyDescent="0.25">
      <c r="A70" s="4" t="s">
        <v>16</v>
      </c>
      <c r="B70" s="4" t="s">
        <v>17</v>
      </c>
      <c r="C70" s="4" t="s">
        <v>18</v>
      </c>
      <c r="D70" s="4" t="s">
        <v>91</v>
      </c>
      <c r="E70" s="4" t="s">
        <v>104</v>
      </c>
      <c r="F70" s="4" t="s">
        <v>105</v>
      </c>
      <c r="G70" s="5">
        <v>46055</v>
      </c>
      <c r="H70" s="5">
        <v>46045</v>
      </c>
      <c r="I70" s="5">
        <v>46054</v>
      </c>
      <c r="J70" s="4" t="s">
        <v>106</v>
      </c>
      <c r="K70" s="4">
        <v>2200</v>
      </c>
      <c r="L70" s="4" t="s">
        <v>93</v>
      </c>
      <c r="M70" s="4" t="s">
        <v>94</v>
      </c>
      <c r="N70" s="4"/>
      <c r="O70" s="23">
        <v>2591066.42</v>
      </c>
    </row>
    <row r="71" spans="1:15" ht="15.75" customHeight="1" x14ac:dyDescent="0.25">
      <c r="A71" s="4" t="s">
        <v>1573</v>
      </c>
      <c r="B71" s="4" t="s">
        <v>17</v>
      </c>
      <c r="C71" s="4" t="s">
        <v>18</v>
      </c>
      <c r="D71" s="4" t="s">
        <v>91</v>
      </c>
      <c r="E71" s="4" t="s">
        <v>20</v>
      </c>
      <c r="F71" s="4" t="s">
        <v>21</v>
      </c>
      <c r="G71" s="5">
        <v>46055</v>
      </c>
      <c r="H71" s="5">
        <v>46050</v>
      </c>
      <c r="I71" s="5">
        <v>46055</v>
      </c>
      <c r="J71" s="4" t="s">
        <v>1873</v>
      </c>
      <c r="K71" s="4">
        <v>2200</v>
      </c>
      <c r="L71" s="4" t="s">
        <v>1874</v>
      </c>
      <c r="M71" s="4" t="s">
        <v>1875</v>
      </c>
      <c r="N71" s="4"/>
      <c r="O71" s="23">
        <v>180000</v>
      </c>
    </row>
    <row r="72" spans="1:15" ht="15.75" customHeight="1" x14ac:dyDescent="0.25">
      <c r="A72" s="4" t="s">
        <v>1573</v>
      </c>
      <c r="B72" s="4" t="s">
        <v>17</v>
      </c>
      <c r="C72" s="4" t="s">
        <v>18</v>
      </c>
      <c r="D72" s="4" t="s">
        <v>91</v>
      </c>
      <c r="E72" s="4" t="s">
        <v>20</v>
      </c>
      <c r="F72" s="4" t="s">
        <v>21</v>
      </c>
      <c r="G72" s="5">
        <v>46055</v>
      </c>
      <c r="H72" s="5">
        <v>46052</v>
      </c>
      <c r="I72" s="5">
        <v>46055</v>
      </c>
      <c r="J72" s="4" t="s">
        <v>1876</v>
      </c>
      <c r="K72" s="4">
        <v>2200</v>
      </c>
      <c r="L72" s="4" t="s">
        <v>899</v>
      </c>
      <c r="M72" s="4" t="s">
        <v>900</v>
      </c>
      <c r="N72" s="4"/>
      <c r="O72" s="23">
        <v>2112.88</v>
      </c>
    </row>
    <row r="73" spans="1:15" ht="15.75" customHeight="1" x14ac:dyDescent="0.25">
      <c r="A73" s="4" t="s">
        <v>1573</v>
      </c>
      <c r="B73" s="4" t="s">
        <v>17</v>
      </c>
      <c r="C73" s="4" t="s">
        <v>18</v>
      </c>
      <c r="D73" s="4" t="s">
        <v>91</v>
      </c>
      <c r="E73" s="4" t="s">
        <v>20</v>
      </c>
      <c r="F73" s="4" t="s">
        <v>21</v>
      </c>
      <c r="G73" s="5">
        <v>46055</v>
      </c>
      <c r="H73" s="5">
        <v>46052</v>
      </c>
      <c r="I73" s="5">
        <v>46055</v>
      </c>
      <c r="J73" s="4" t="s">
        <v>1876</v>
      </c>
      <c r="K73" s="4">
        <v>2200</v>
      </c>
      <c r="L73" s="4" t="s">
        <v>899</v>
      </c>
      <c r="M73" s="4" t="s">
        <v>900</v>
      </c>
      <c r="N73" s="4"/>
      <c r="O73" s="23">
        <v>5195.96</v>
      </c>
    </row>
    <row r="74" spans="1:15" ht="15.75" customHeight="1" x14ac:dyDescent="0.25">
      <c r="A74" s="4" t="s">
        <v>1573</v>
      </c>
      <c r="B74" s="4" t="s">
        <v>17</v>
      </c>
      <c r="C74" s="4" t="s">
        <v>18</v>
      </c>
      <c r="D74" s="4" t="s">
        <v>91</v>
      </c>
      <c r="E74" s="4" t="s">
        <v>20</v>
      </c>
      <c r="F74" s="4" t="s">
        <v>21</v>
      </c>
      <c r="G74" s="5">
        <v>46055</v>
      </c>
      <c r="H74" s="5">
        <v>46052</v>
      </c>
      <c r="I74" s="5">
        <v>46055</v>
      </c>
      <c r="J74" s="4" t="s">
        <v>1876</v>
      </c>
      <c r="K74" s="4">
        <v>2200</v>
      </c>
      <c r="L74" s="4" t="s">
        <v>899</v>
      </c>
      <c r="M74" s="4" t="s">
        <v>900</v>
      </c>
      <c r="N74" s="4"/>
      <c r="O74" s="23">
        <v>2759.68</v>
      </c>
    </row>
    <row r="75" spans="1:15" ht="15.75" customHeight="1" x14ac:dyDescent="0.25">
      <c r="A75" s="4" t="s">
        <v>1573</v>
      </c>
      <c r="B75" s="4" t="s">
        <v>17</v>
      </c>
      <c r="C75" s="4" t="s">
        <v>18</v>
      </c>
      <c r="D75" s="4" t="s">
        <v>91</v>
      </c>
      <c r="E75" s="4" t="s">
        <v>20</v>
      </c>
      <c r="F75" s="4" t="s">
        <v>21</v>
      </c>
      <c r="G75" s="5">
        <v>46055</v>
      </c>
      <c r="H75" s="5">
        <v>46052</v>
      </c>
      <c r="I75" s="5">
        <v>46055</v>
      </c>
      <c r="J75" s="4" t="s">
        <v>1876</v>
      </c>
      <c r="K75" s="4">
        <v>2200</v>
      </c>
      <c r="L75" s="4" t="s">
        <v>899</v>
      </c>
      <c r="M75" s="4" t="s">
        <v>900</v>
      </c>
      <c r="N75" s="4"/>
      <c r="O75" s="23">
        <v>2069.7600000000002</v>
      </c>
    </row>
    <row r="76" spans="1:15" ht="15.75" customHeight="1" x14ac:dyDescent="0.25">
      <c r="A76" s="4" t="s">
        <v>1573</v>
      </c>
      <c r="B76" s="4" t="s">
        <v>17</v>
      </c>
      <c r="C76" s="4" t="s">
        <v>18</v>
      </c>
      <c r="D76" s="4" t="s">
        <v>91</v>
      </c>
      <c r="E76" s="4" t="s">
        <v>20</v>
      </c>
      <c r="F76" s="4" t="s">
        <v>21</v>
      </c>
      <c r="G76" s="5">
        <v>46055</v>
      </c>
      <c r="H76" s="5">
        <v>46052</v>
      </c>
      <c r="I76" s="5">
        <v>46055</v>
      </c>
      <c r="J76" s="4" t="s">
        <v>1876</v>
      </c>
      <c r="K76" s="4">
        <v>2200</v>
      </c>
      <c r="L76" s="4" t="s">
        <v>899</v>
      </c>
      <c r="M76" s="4" t="s">
        <v>900</v>
      </c>
      <c r="N76" s="4"/>
      <c r="O76" s="23">
        <v>5454.68</v>
      </c>
    </row>
    <row r="77" spans="1:15" ht="15.75" customHeight="1" x14ac:dyDescent="0.25">
      <c r="A77" s="4" t="s">
        <v>1573</v>
      </c>
      <c r="B77" s="4" t="s">
        <v>17</v>
      </c>
      <c r="C77" s="4" t="s">
        <v>18</v>
      </c>
      <c r="D77" s="4" t="s">
        <v>91</v>
      </c>
      <c r="E77" s="4" t="s">
        <v>20</v>
      </c>
      <c r="F77" s="4" t="s">
        <v>21</v>
      </c>
      <c r="G77" s="5">
        <v>46055</v>
      </c>
      <c r="H77" s="5">
        <v>46052</v>
      </c>
      <c r="I77" s="5">
        <v>46055</v>
      </c>
      <c r="J77" s="4" t="s">
        <v>1876</v>
      </c>
      <c r="K77" s="4">
        <v>2200</v>
      </c>
      <c r="L77" s="4" t="s">
        <v>899</v>
      </c>
      <c r="M77" s="4" t="s">
        <v>900</v>
      </c>
      <c r="N77" s="4"/>
      <c r="O77" s="23">
        <v>3363.36</v>
      </c>
    </row>
    <row r="78" spans="1:15" ht="15.75" customHeight="1" x14ac:dyDescent="0.25">
      <c r="A78" s="4" t="s">
        <v>1573</v>
      </c>
      <c r="B78" s="4" t="s">
        <v>17</v>
      </c>
      <c r="C78" s="4" t="s">
        <v>18</v>
      </c>
      <c r="D78" s="4" t="s">
        <v>91</v>
      </c>
      <c r="E78" s="4" t="s">
        <v>20</v>
      </c>
      <c r="F78" s="4" t="s">
        <v>21</v>
      </c>
      <c r="G78" s="5">
        <v>46055</v>
      </c>
      <c r="H78" s="5">
        <v>46052</v>
      </c>
      <c r="I78" s="5">
        <v>46055</v>
      </c>
      <c r="J78" s="4" t="s">
        <v>1876</v>
      </c>
      <c r="K78" s="4">
        <v>2200</v>
      </c>
      <c r="L78" s="4" t="s">
        <v>899</v>
      </c>
      <c r="M78" s="4" t="s">
        <v>900</v>
      </c>
      <c r="N78" s="4"/>
      <c r="O78" s="23">
        <v>2026.64</v>
      </c>
    </row>
    <row r="79" spans="1:15" ht="15.75" customHeight="1" x14ac:dyDescent="0.25">
      <c r="A79" s="4" t="s">
        <v>1573</v>
      </c>
      <c r="B79" s="4" t="s">
        <v>17</v>
      </c>
      <c r="C79" s="4" t="s">
        <v>18</v>
      </c>
      <c r="D79" s="4" t="s">
        <v>91</v>
      </c>
      <c r="E79" s="4" t="s">
        <v>20</v>
      </c>
      <c r="F79" s="4" t="s">
        <v>21</v>
      </c>
      <c r="G79" s="5">
        <v>46055</v>
      </c>
      <c r="H79" s="5">
        <v>46052</v>
      </c>
      <c r="I79" s="5">
        <v>46055</v>
      </c>
      <c r="J79" s="4" t="s">
        <v>1876</v>
      </c>
      <c r="K79" s="4">
        <v>2200</v>
      </c>
      <c r="L79" s="4" t="s">
        <v>899</v>
      </c>
      <c r="M79" s="4" t="s">
        <v>900</v>
      </c>
      <c r="N79" s="4"/>
      <c r="O79" s="23">
        <v>3557.4</v>
      </c>
    </row>
    <row r="80" spans="1:15" ht="15.75" customHeight="1" x14ac:dyDescent="0.25">
      <c r="A80" s="4" t="s">
        <v>1573</v>
      </c>
      <c r="B80" s="4" t="s">
        <v>17</v>
      </c>
      <c r="C80" s="4" t="s">
        <v>18</v>
      </c>
      <c r="D80" s="4" t="s">
        <v>91</v>
      </c>
      <c r="E80" s="4" t="s">
        <v>20</v>
      </c>
      <c r="F80" s="4" t="s">
        <v>21</v>
      </c>
      <c r="G80" s="5">
        <v>46055</v>
      </c>
      <c r="H80" s="5">
        <v>46052</v>
      </c>
      <c r="I80" s="5">
        <v>46055</v>
      </c>
      <c r="J80" s="4" t="s">
        <v>1876</v>
      </c>
      <c r="K80" s="4">
        <v>2200</v>
      </c>
      <c r="L80" s="4" t="s">
        <v>899</v>
      </c>
      <c r="M80" s="4" t="s">
        <v>900</v>
      </c>
      <c r="N80" s="4"/>
      <c r="O80" s="23">
        <v>2263.8000000000002</v>
      </c>
    </row>
    <row r="81" spans="1:15" ht="15.75" customHeight="1" x14ac:dyDescent="0.25">
      <c r="A81" s="4" t="s">
        <v>1573</v>
      </c>
      <c r="B81" s="4" t="s">
        <v>17</v>
      </c>
      <c r="C81" s="4" t="s">
        <v>18</v>
      </c>
      <c r="D81" s="4" t="s">
        <v>91</v>
      </c>
      <c r="E81" s="4" t="s">
        <v>20</v>
      </c>
      <c r="F81" s="4" t="s">
        <v>21</v>
      </c>
      <c r="G81" s="5">
        <v>46055</v>
      </c>
      <c r="H81" s="5">
        <v>46052</v>
      </c>
      <c r="I81" s="5">
        <v>46055</v>
      </c>
      <c r="J81" s="4" t="s">
        <v>1876</v>
      </c>
      <c r="K81" s="4">
        <v>2200</v>
      </c>
      <c r="L81" s="4" t="s">
        <v>899</v>
      </c>
      <c r="M81" s="4" t="s">
        <v>900</v>
      </c>
      <c r="N81" s="4"/>
      <c r="O81" s="23">
        <v>3514.28</v>
      </c>
    </row>
    <row r="82" spans="1:15" ht="15.75" customHeight="1" x14ac:dyDescent="0.25">
      <c r="A82" s="4" t="s">
        <v>1573</v>
      </c>
      <c r="B82" s="4" t="s">
        <v>17</v>
      </c>
      <c r="C82" s="4" t="s">
        <v>18</v>
      </c>
      <c r="D82" s="4" t="s">
        <v>91</v>
      </c>
      <c r="E82" s="4" t="s">
        <v>20</v>
      </c>
      <c r="F82" s="4" t="s">
        <v>21</v>
      </c>
      <c r="G82" s="5">
        <v>46055</v>
      </c>
      <c r="H82" s="5">
        <v>46052</v>
      </c>
      <c r="I82" s="5">
        <v>46055</v>
      </c>
      <c r="J82" s="4" t="s">
        <v>1876</v>
      </c>
      <c r="K82" s="4">
        <v>2200</v>
      </c>
      <c r="L82" s="4" t="s">
        <v>899</v>
      </c>
      <c r="M82" s="4" t="s">
        <v>900</v>
      </c>
      <c r="N82" s="4"/>
      <c r="O82" s="23">
        <v>3104.64</v>
      </c>
    </row>
    <row r="83" spans="1:15" ht="15.75" customHeight="1" x14ac:dyDescent="0.25">
      <c r="A83" s="4" t="s">
        <v>1573</v>
      </c>
      <c r="B83" s="4" t="s">
        <v>17</v>
      </c>
      <c r="C83" s="4" t="s">
        <v>18</v>
      </c>
      <c r="D83" s="4" t="s">
        <v>91</v>
      </c>
      <c r="E83" s="4" t="s">
        <v>20</v>
      </c>
      <c r="F83" s="4" t="s">
        <v>21</v>
      </c>
      <c r="G83" s="5">
        <v>46055</v>
      </c>
      <c r="H83" s="5">
        <v>46052</v>
      </c>
      <c r="I83" s="5">
        <v>46055</v>
      </c>
      <c r="J83" s="4" t="s">
        <v>1876</v>
      </c>
      <c r="K83" s="4">
        <v>2200</v>
      </c>
      <c r="L83" s="4" t="s">
        <v>899</v>
      </c>
      <c r="M83" s="4" t="s">
        <v>900</v>
      </c>
      <c r="N83" s="4"/>
      <c r="O83" s="23">
        <v>1638.56</v>
      </c>
    </row>
    <row r="84" spans="1:15" ht="15.75" customHeight="1" x14ac:dyDescent="0.25">
      <c r="A84" s="4" t="s">
        <v>1573</v>
      </c>
      <c r="B84" s="4" t="s">
        <v>17</v>
      </c>
      <c r="C84" s="4" t="s">
        <v>18</v>
      </c>
      <c r="D84" s="4" t="s">
        <v>91</v>
      </c>
      <c r="E84" s="4" t="s">
        <v>20</v>
      </c>
      <c r="F84" s="4" t="s">
        <v>21</v>
      </c>
      <c r="G84" s="5">
        <v>46055</v>
      </c>
      <c r="H84" s="5">
        <v>46052</v>
      </c>
      <c r="I84" s="5">
        <v>46055</v>
      </c>
      <c r="J84" s="4" t="s">
        <v>1876</v>
      </c>
      <c r="K84" s="4">
        <v>2200</v>
      </c>
      <c r="L84" s="4" t="s">
        <v>899</v>
      </c>
      <c r="M84" s="4" t="s">
        <v>900</v>
      </c>
      <c r="N84" s="4"/>
      <c r="O84" s="23">
        <v>2932.16</v>
      </c>
    </row>
    <row r="85" spans="1:15" ht="15.75" customHeight="1" x14ac:dyDescent="0.25">
      <c r="A85" s="4" t="s">
        <v>1573</v>
      </c>
      <c r="B85" s="4" t="s">
        <v>17</v>
      </c>
      <c r="C85" s="4" t="s">
        <v>18</v>
      </c>
      <c r="D85" s="4" t="s">
        <v>91</v>
      </c>
      <c r="E85" s="4" t="s">
        <v>20</v>
      </c>
      <c r="F85" s="4" t="s">
        <v>21</v>
      </c>
      <c r="G85" s="5">
        <v>46055</v>
      </c>
      <c r="H85" s="5">
        <v>46052</v>
      </c>
      <c r="I85" s="5">
        <v>46055</v>
      </c>
      <c r="J85" s="4" t="s">
        <v>1876</v>
      </c>
      <c r="K85" s="4">
        <v>2200</v>
      </c>
      <c r="L85" s="4" t="s">
        <v>899</v>
      </c>
      <c r="M85" s="4" t="s">
        <v>900</v>
      </c>
      <c r="N85" s="4"/>
      <c r="O85" s="23">
        <v>2608.7600000000002</v>
      </c>
    </row>
    <row r="86" spans="1:15" ht="15.75" customHeight="1" x14ac:dyDescent="0.25">
      <c r="A86" s="4" t="s">
        <v>1573</v>
      </c>
      <c r="B86" s="4" t="s">
        <v>17</v>
      </c>
      <c r="C86" s="4" t="s">
        <v>18</v>
      </c>
      <c r="D86" s="4" t="s">
        <v>91</v>
      </c>
      <c r="E86" s="4" t="s">
        <v>20</v>
      </c>
      <c r="F86" s="4" t="s">
        <v>21</v>
      </c>
      <c r="G86" s="5">
        <v>46055</v>
      </c>
      <c r="H86" s="5">
        <v>46052</v>
      </c>
      <c r="I86" s="5">
        <v>46055</v>
      </c>
      <c r="J86" s="4" t="s">
        <v>1876</v>
      </c>
      <c r="K86" s="4">
        <v>2200</v>
      </c>
      <c r="L86" s="4" t="s">
        <v>899</v>
      </c>
      <c r="M86" s="4" t="s">
        <v>900</v>
      </c>
      <c r="N86" s="4"/>
      <c r="O86" s="23">
        <v>2069.7600000000002</v>
      </c>
    </row>
    <row r="87" spans="1:15" ht="15.75" customHeight="1" x14ac:dyDescent="0.25">
      <c r="A87" s="4" t="s">
        <v>1573</v>
      </c>
      <c r="B87" s="4" t="s">
        <v>17</v>
      </c>
      <c r="C87" s="4" t="s">
        <v>18</v>
      </c>
      <c r="D87" s="4" t="s">
        <v>91</v>
      </c>
      <c r="E87" s="4" t="s">
        <v>20</v>
      </c>
      <c r="F87" s="4" t="s">
        <v>21</v>
      </c>
      <c r="G87" s="5">
        <v>46055</v>
      </c>
      <c r="H87" s="5">
        <v>46052</v>
      </c>
      <c r="I87" s="5">
        <v>46055</v>
      </c>
      <c r="J87" s="4" t="s">
        <v>1876</v>
      </c>
      <c r="K87" s="4">
        <v>2200</v>
      </c>
      <c r="L87" s="4" t="s">
        <v>899</v>
      </c>
      <c r="M87" s="4" t="s">
        <v>900</v>
      </c>
      <c r="N87" s="4"/>
      <c r="O87" s="23">
        <v>1897.28</v>
      </c>
    </row>
    <row r="88" spans="1:15" ht="15.75" customHeight="1" x14ac:dyDescent="0.25">
      <c r="A88" s="4" t="s">
        <v>1573</v>
      </c>
      <c r="B88" s="4" t="s">
        <v>17</v>
      </c>
      <c r="C88" s="4" t="s">
        <v>18</v>
      </c>
      <c r="D88" s="4" t="s">
        <v>91</v>
      </c>
      <c r="E88" s="4" t="s">
        <v>20</v>
      </c>
      <c r="F88" s="4" t="s">
        <v>21</v>
      </c>
      <c r="G88" s="5">
        <v>46055</v>
      </c>
      <c r="H88" s="5">
        <v>46052</v>
      </c>
      <c r="I88" s="5">
        <v>46055</v>
      </c>
      <c r="J88" s="4" t="s">
        <v>1876</v>
      </c>
      <c r="K88" s="4">
        <v>2200</v>
      </c>
      <c r="L88" s="4" t="s">
        <v>899</v>
      </c>
      <c r="M88" s="4" t="s">
        <v>900</v>
      </c>
      <c r="N88" s="4"/>
      <c r="O88" s="23">
        <v>2177.56</v>
      </c>
    </row>
    <row r="89" spans="1:15" ht="15.75" customHeight="1" x14ac:dyDescent="0.25">
      <c r="A89" s="4" t="s">
        <v>1573</v>
      </c>
      <c r="B89" s="4" t="s">
        <v>17</v>
      </c>
      <c r="C89" s="4" t="s">
        <v>18</v>
      </c>
      <c r="D89" s="4" t="s">
        <v>91</v>
      </c>
      <c r="E89" s="4" t="s">
        <v>20</v>
      </c>
      <c r="F89" s="4" t="s">
        <v>21</v>
      </c>
      <c r="G89" s="5">
        <v>46055</v>
      </c>
      <c r="H89" s="5">
        <v>46052</v>
      </c>
      <c r="I89" s="5">
        <v>46055</v>
      </c>
      <c r="J89" s="4" t="s">
        <v>1876</v>
      </c>
      <c r="K89" s="4">
        <v>2200</v>
      </c>
      <c r="L89" s="4" t="s">
        <v>899</v>
      </c>
      <c r="M89" s="4" t="s">
        <v>900</v>
      </c>
      <c r="N89" s="4"/>
      <c r="O89" s="23">
        <v>1918.84</v>
      </c>
    </row>
    <row r="90" spans="1:15" ht="15.75" customHeight="1" x14ac:dyDescent="0.25">
      <c r="A90" s="4" t="s">
        <v>1573</v>
      </c>
      <c r="B90" s="4" t="s">
        <v>17</v>
      </c>
      <c r="C90" s="4" t="s">
        <v>18</v>
      </c>
      <c r="D90" s="4" t="s">
        <v>91</v>
      </c>
      <c r="E90" s="4" t="s">
        <v>20</v>
      </c>
      <c r="F90" s="4" t="s">
        <v>21</v>
      </c>
      <c r="G90" s="5">
        <v>46055</v>
      </c>
      <c r="H90" s="5">
        <v>46052</v>
      </c>
      <c r="I90" s="5">
        <v>46055</v>
      </c>
      <c r="J90" s="4" t="s">
        <v>1876</v>
      </c>
      <c r="K90" s="4">
        <v>2200</v>
      </c>
      <c r="L90" s="4" t="s">
        <v>899</v>
      </c>
      <c r="M90" s="4" t="s">
        <v>900</v>
      </c>
      <c r="N90" s="4"/>
      <c r="O90" s="23">
        <v>1660.12</v>
      </c>
    </row>
    <row r="91" spans="1:15" ht="15.75" customHeight="1" x14ac:dyDescent="0.25">
      <c r="A91" s="4" t="s">
        <v>1573</v>
      </c>
      <c r="B91" s="4" t="s">
        <v>17</v>
      </c>
      <c r="C91" s="4" t="s">
        <v>18</v>
      </c>
      <c r="D91" s="4" t="s">
        <v>91</v>
      </c>
      <c r="E91" s="4" t="s">
        <v>20</v>
      </c>
      <c r="F91" s="4" t="s">
        <v>21</v>
      </c>
      <c r="G91" s="5">
        <v>46055</v>
      </c>
      <c r="H91" s="5">
        <v>46052</v>
      </c>
      <c r="I91" s="5">
        <v>46055</v>
      </c>
      <c r="J91" s="4" t="s">
        <v>1876</v>
      </c>
      <c r="K91" s="4">
        <v>2200</v>
      </c>
      <c r="L91" s="4" t="s">
        <v>899</v>
      </c>
      <c r="M91" s="4" t="s">
        <v>900</v>
      </c>
      <c r="N91" s="4"/>
      <c r="O91" s="23">
        <v>1185.8</v>
      </c>
    </row>
    <row r="92" spans="1:15" ht="15.75" customHeight="1" x14ac:dyDescent="0.25">
      <c r="A92" s="4" t="s">
        <v>1573</v>
      </c>
      <c r="B92" s="4" t="s">
        <v>17</v>
      </c>
      <c r="C92" s="4" t="s">
        <v>18</v>
      </c>
      <c r="D92" s="4" t="s">
        <v>91</v>
      </c>
      <c r="E92" s="4" t="s">
        <v>20</v>
      </c>
      <c r="F92" s="4" t="s">
        <v>21</v>
      </c>
      <c r="G92" s="5">
        <v>46055</v>
      </c>
      <c r="H92" s="5">
        <v>46052</v>
      </c>
      <c r="I92" s="5">
        <v>46055</v>
      </c>
      <c r="J92" s="4" t="s">
        <v>1876</v>
      </c>
      <c r="K92" s="4">
        <v>2200</v>
      </c>
      <c r="L92" s="4" t="s">
        <v>899</v>
      </c>
      <c r="M92" s="4" t="s">
        <v>900</v>
      </c>
      <c r="N92" s="4"/>
      <c r="O92" s="23">
        <v>1487.64</v>
      </c>
    </row>
    <row r="93" spans="1:15" ht="15.75" customHeight="1" x14ac:dyDescent="0.25">
      <c r="A93" s="4" t="s">
        <v>1573</v>
      </c>
      <c r="B93" s="4" t="s">
        <v>17</v>
      </c>
      <c r="C93" s="4" t="s">
        <v>18</v>
      </c>
      <c r="D93" s="4" t="s">
        <v>91</v>
      </c>
      <c r="E93" s="4" t="s">
        <v>20</v>
      </c>
      <c r="F93" s="4" t="s">
        <v>21</v>
      </c>
      <c r="G93" s="5">
        <v>46055</v>
      </c>
      <c r="H93" s="5">
        <v>46052</v>
      </c>
      <c r="I93" s="5">
        <v>46055</v>
      </c>
      <c r="J93" s="4" t="s">
        <v>1876</v>
      </c>
      <c r="K93" s="4">
        <v>2200</v>
      </c>
      <c r="L93" s="4" t="s">
        <v>899</v>
      </c>
      <c r="M93" s="4" t="s">
        <v>900</v>
      </c>
      <c r="N93" s="4"/>
      <c r="O93" s="23">
        <v>2565.64</v>
      </c>
    </row>
    <row r="94" spans="1:15" ht="15.75" customHeight="1" x14ac:dyDescent="0.25">
      <c r="A94" s="4" t="s">
        <v>1573</v>
      </c>
      <c r="B94" s="4" t="s">
        <v>17</v>
      </c>
      <c r="C94" s="4" t="s">
        <v>18</v>
      </c>
      <c r="D94" s="4" t="s">
        <v>91</v>
      </c>
      <c r="E94" s="4" t="s">
        <v>20</v>
      </c>
      <c r="F94" s="4" t="s">
        <v>21</v>
      </c>
      <c r="G94" s="5">
        <v>46055</v>
      </c>
      <c r="H94" s="5">
        <v>46052</v>
      </c>
      <c r="I94" s="5">
        <v>46055</v>
      </c>
      <c r="J94" s="4" t="s">
        <v>1876</v>
      </c>
      <c r="K94" s="4">
        <v>2200</v>
      </c>
      <c r="L94" s="4" t="s">
        <v>899</v>
      </c>
      <c r="M94" s="4" t="s">
        <v>900</v>
      </c>
      <c r="N94" s="4"/>
      <c r="O94" s="23">
        <v>2393.16</v>
      </c>
    </row>
    <row r="95" spans="1:15" ht="15.75" customHeight="1" x14ac:dyDescent="0.25">
      <c r="A95" s="4" t="s">
        <v>1573</v>
      </c>
      <c r="B95" s="4" t="s">
        <v>17</v>
      </c>
      <c r="C95" s="4" t="s">
        <v>18</v>
      </c>
      <c r="D95" s="4" t="s">
        <v>91</v>
      </c>
      <c r="E95" s="4" t="s">
        <v>20</v>
      </c>
      <c r="F95" s="4" t="s">
        <v>21</v>
      </c>
      <c r="G95" s="5">
        <v>46055</v>
      </c>
      <c r="H95" s="5">
        <v>46052</v>
      </c>
      <c r="I95" s="5">
        <v>46055</v>
      </c>
      <c r="J95" s="4" t="s">
        <v>1876</v>
      </c>
      <c r="K95" s="4">
        <v>2200</v>
      </c>
      <c r="L95" s="4" t="s">
        <v>899</v>
      </c>
      <c r="M95" s="4" t="s">
        <v>900</v>
      </c>
      <c r="N95" s="4"/>
      <c r="O95" s="23">
        <v>2759.68</v>
      </c>
    </row>
    <row r="96" spans="1:15" ht="15.75" customHeight="1" x14ac:dyDescent="0.25">
      <c r="A96" s="4" t="s">
        <v>1573</v>
      </c>
      <c r="B96" s="4" t="s">
        <v>17</v>
      </c>
      <c r="C96" s="4" t="s">
        <v>18</v>
      </c>
      <c r="D96" s="4" t="s">
        <v>91</v>
      </c>
      <c r="E96" s="4" t="s">
        <v>20</v>
      </c>
      <c r="F96" s="4" t="s">
        <v>21</v>
      </c>
      <c r="G96" s="5">
        <v>46055</v>
      </c>
      <c r="H96" s="5">
        <v>46052</v>
      </c>
      <c r="I96" s="5">
        <v>46055</v>
      </c>
      <c r="J96" s="4" t="s">
        <v>1876</v>
      </c>
      <c r="K96" s="4">
        <v>2200</v>
      </c>
      <c r="L96" s="4" t="s">
        <v>899</v>
      </c>
      <c r="M96" s="4" t="s">
        <v>900</v>
      </c>
      <c r="N96" s="4"/>
      <c r="O96" s="23">
        <v>2975.28</v>
      </c>
    </row>
    <row r="97" spans="1:15" ht="15.75" customHeight="1" x14ac:dyDescent="0.25">
      <c r="A97" s="4" t="s">
        <v>1573</v>
      </c>
      <c r="B97" s="4" t="s">
        <v>17</v>
      </c>
      <c r="C97" s="4" t="s">
        <v>18</v>
      </c>
      <c r="D97" s="4" t="s">
        <v>91</v>
      </c>
      <c r="E97" s="4" t="s">
        <v>20</v>
      </c>
      <c r="F97" s="4" t="s">
        <v>21</v>
      </c>
      <c r="G97" s="5">
        <v>46055</v>
      </c>
      <c r="H97" s="5">
        <v>46052</v>
      </c>
      <c r="I97" s="5">
        <v>46055</v>
      </c>
      <c r="J97" s="4" t="s">
        <v>1876</v>
      </c>
      <c r="K97" s="4">
        <v>2200</v>
      </c>
      <c r="L97" s="4" t="s">
        <v>899</v>
      </c>
      <c r="M97" s="4" t="s">
        <v>900</v>
      </c>
      <c r="N97" s="4"/>
      <c r="O97" s="23">
        <v>5023.4799999999996</v>
      </c>
    </row>
    <row r="98" spans="1:15" ht="15.75" customHeight="1" x14ac:dyDescent="0.25">
      <c r="A98" s="4" t="s">
        <v>1573</v>
      </c>
      <c r="B98" s="4" t="s">
        <v>17</v>
      </c>
      <c r="C98" s="4" t="s">
        <v>18</v>
      </c>
      <c r="D98" s="4" t="s">
        <v>91</v>
      </c>
      <c r="E98" s="4" t="s">
        <v>20</v>
      </c>
      <c r="F98" s="4" t="s">
        <v>21</v>
      </c>
      <c r="G98" s="5">
        <v>46055</v>
      </c>
      <c r="H98" s="5">
        <v>46052</v>
      </c>
      <c r="I98" s="5">
        <v>46055</v>
      </c>
      <c r="J98" s="4" t="s">
        <v>1876</v>
      </c>
      <c r="K98" s="4">
        <v>2200</v>
      </c>
      <c r="L98" s="4" t="s">
        <v>899</v>
      </c>
      <c r="M98" s="4" t="s">
        <v>900</v>
      </c>
      <c r="N98" s="4"/>
      <c r="O98" s="23">
        <v>2716.56</v>
      </c>
    </row>
    <row r="99" spans="1:15" ht="15.75" customHeight="1" x14ac:dyDescent="0.25">
      <c r="A99" s="4" t="s">
        <v>1573</v>
      </c>
      <c r="B99" s="4" t="s">
        <v>17</v>
      </c>
      <c r="C99" s="4" t="s">
        <v>18</v>
      </c>
      <c r="D99" s="4" t="s">
        <v>91</v>
      </c>
      <c r="E99" s="4" t="s">
        <v>20</v>
      </c>
      <c r="F99" s="4" t="s">
        <v>21</v>
      </c>
      <c r="G99" s="5">
        <v>46055</v>
      </c>
      <c r="H99" s="5">
        <v>46052</v>
      </c>
      <c r="I99" s="5">
        <v>46055</v>
      </c>
      <c r="J99" s="4" t="s">
        <v>1877</v>
      </c>
      <c r="K99" s="4">
        <v>2200</v>
      </c>
      <c r="L99" s="4" t="s">
        <v>558</v>
      </c>
      <c r="M99" s="4" t="s">
        <v>559</v>
      </c>
      <c r="N99" s="4"/>
      <c r="O99" s="23">
        <v>6921.6</v>
      </c>
    </row>
    <row r="100" spans="1:15" ht="15.75" customHeight="1" x14ac:dyDescent="0.25">
      <c r="A100" s="4" t="s">
        <v>1573</v>
      </c>
      <c r="B100" s="4" t="s">
        <v>17</v>
      </c>
      <c r="C100" s="4" t="s">
        <v>18</v>
      </c>
      <c r="D100" s="4" t="s">
        <v>91</v>
      </c>
      <c r="E100" s="4" t="s">
        <v>20</v>
      </c>
      <c r="F100" s="4" t="s">
        <v>21</v>
      </c>
      <c r="G100" s="5">
        <v>46055</v>
      </c>
      <c r="H100" s="5">
        <v>46052</v>
      </c>
      <c r="I100" s="5">
        <v>46055</v>
      </c>
      <c r="J100" s="4" t="s">
        <v>1877</v>
      </c>
      <c r="K100" s="4">
        <v>2200</v>
      </c>
      <c r="L100" s="4" t="s">
        <v>558</v>
      </c>
      <c r="M100" s="4" t="s">
        <v>559</v>
      </c>
      <c r="N100" s="4"/>
      <c r="O100" s="23">
        <v>3769.8</v>
      </c>
    </row>
    <row r="101" spans="1:15" ht="15.75" customHeight="1" x14ac:dyDescent="0.25">
      <c r="A101" s="4" t="s">
        <v>1573</v>
      </c>
      <c r="B101" s="4" t="s">
        <v>17</v>
      </c>
      <c r="C101" s="4" t="s">
        <v>18</v>
      </c>
      <c r="D101" s="4" t="s">
        <v>91</v>
      </c>
      <c r="E101" s="4" t="s">
        <v>20</v>
      </c>
      <c r="F101" s="4" t="s">
        <v>21</v>
      </c>
      <c r="G101" s="5">
        <v>46055</v>
      </c>
      <c r="H101" s="5">
        <v>46052</v>
      </c>
      <c r="I101" s="5">
        <v>46055</v>
      </c>
      <c r="J101" s="4" t="s">
        <v>1877</v>
      </c>
      <c r="K101" s="4">
        <v>2200</v>
      </c>
      <c r="L101" s="4" t="s">
        <v>558</v>
      </c>
      <c r="M101" s="4" t="s">
        <v>559</v>
      </c>
      <c r="N101" s="4"/>
      <c r="O101" s="23">
        <v>6921.6</v>
      </c>
    </row>
    <row r="102" spans="1:15" ht="15.75" customHeight="1" x14ac:dyDescent="0.25">
      <c r="A102" s="4" t="s">
        <v>1573</v>
      </c>
      <c r="B102" s="4" t="s">
        <v>17</v>
      </c>
      <c r="C102" s="4" t="s">
        <v>18</v>
      </c>
      <c r="D102" s="4" t="s">
        <v>91</v>
      </c>
      <c r="E102" s="4" t="s">
        <v>20</v>
      </c>
      <c r="F102" s="4" t="s">
        <v>21</v>
      </c>
      <c r="G102" s="5">
        <v>46055</v>
      </c>
      <c r="H102" s="5">
        <v>46052</v>
      </c>
      <c r="I102" s="5">
        <v>46055</v>
      </c>
      <c r="J102" s="4" t="s">
        <v>1877</v>
      </c>
      <c r="K102" s="4">
        <v>2200</v>
      </c>
      <c r="L102" s="4" t="s">
        <v>558</v>
      </c>
      <c r="M102" s="4" t="s">
        <v>559</v>
      </c>
      <c r="N102" s="4"/>
      <c r="O102" s="23">
        <v>5562</v>
      </c>
    </row>
    <row r="103" spans="1:15" ht="15.75" customHeight="1" x14ac:dyDescent="0.25">
      <c r="A103" s="4" t="s">
        <v>1573</v>
      </c>
      <c r="B103" s="4" t="s">
        <v>17</v>
      </c>
      <c r="C103" s="4" t="s">
        <v>18</v>
      </c>
      <c r="D103" s="4" t="s">
        <v>91</v>
      </c>
      <c r="E103" s="4" t="s">
        <v>20</v>
      </c>
      <c r="F103" s="4" t="s">
        <v>21</v>
      </c>
      <c r="G103" s="5">
        <v>46055</v>
      </c>
      <c r="H103" s="5">
        <v>46052</v>
      </c>
      <c r="I103" s="5">
        <v>46055</v>
      </c>
      <c r="J103" s="4" t="s">
        <v>1877</v>
      </c>
      <c r="K103" s="4">
        <v>2200</v>
      </c>
      <c r="L103" s="4" t="s">
        <v>558</v>
      </c>
      <c r="M103" s="4" t="s">
        <v>559</v>
      </c>
      <c r="N103" s="4"/>
      <c r="O103" s="23">
        <v>4882.2</v>
      </c>
    </row>
    <row r="104" spans="1:15" ht="15.75" customHeight="1" x14ac:dyDescent="0.25">
      <c r="A104" s="4" t="s">
        <v>1573</v>
      </c>
      <c r="B104" s="4" t="s">
        <v>17</v>
      </c>
      <c r="C104" s="4" t="s">
        <v>18</v>
      </c>
      <c r="D104" s="4" t="s">
        <v>91</v>
      </c>
      <c r="E104" s="4" t="s">
        <v>20</v>
      </c>
      <c r="F104" s="4" t="s">
        <v>21</v>
      </c>
      <c r="G104" s="5">
        <v>46055</v>
      </c>
      <c r="H104" s="5">
        <v>46052</v>
      </c>
      <c r="I104" s="5">
        <v>46055</v>
      </c>
      <c r="J104" s="4" t="s">
        <v>1877</v>
      </c>
      <c r="K104" s="4">
        <v>2200</v>
      </c>
      <c r="L104" s="4" t="s">
        <v>558</v>
      </c>
      <c r="M104" s="4" t="s">
        <v>559</v>
      </c>
      <c r="N104" s="4"/>
      <c r="O104" s="23">
        <v>7230.6</v>
      </c>
    </row>
    <row r="105" spans="1:15" ht="15.75" customHeight="1" x14ac:dyDescent="0.25">
      <c r="A105" s="4" t="s">
        <v>1573</v>
      </c>
      <c r="B105" s="4" t="s">
        <v>17</v>
      </c>
      <c r="C105" s="4" t="s">
        <v>18</v>
      </c>
      <c r="D105" s="4" t="s">
        <v>91</v>
      </c>
      <c r="E105" s="4" t="s">
        <v>20</v>
      </c>
      <c r="F105" s="4" t="s">
        <v>21</v>
      </c>
      <c r="G105" s="5">
        <v>46055</v>
      </c>
      <c r="H105" s="5">
        <v>46052</v>
      </c>
      <c r="I105" s="5">
        <v>46055</v>
      </c>
      <c r="J105" s="4" t="s">
        <v>1877</v>
      </c>
      <c r="K105" s="4">
        <v>2200</v>
      </c>
      <c r="L105" s="4" t="s">
        <v>558</v>
      </c>
      <c r="M105" s="4" t="s">
        <v>559</v>
      </c>
      <c r="N105" s="4"/>
      <c r="O105" s="23">
        <v>8652</v>
      </c>
    </row>
    <row r="106" spans="1:15" ht="15.75" customHeight="1" x14ac:dyDescent="0.25">
      <c r="A106" s="4" t="s">
        <v>1573</v>
      </c>
      <c r="B106" s="4" t="s">
        <v>17</v>
      </c>
      <c r="C106" s="4" t="s">
        <v>18</v>
      </c>
      <c r="D106" s="4" t="s">
        <v>91</v>
      </c>
      <c r="E106" s="4" t="s">
        <v>20</v>
      </c>
      <c r="F106" s="4" t="s">
        <v>21</v>
      </c>
      <c r="G106" s="5">
        <v>46055</v>
      </c>
      <c r="H106" s="5">
        <v>46052</v>
      </c>
      <c r="I106" s="5">
        <v>46055</v>
      </c>
      <c r="J106" s="4" t="s">
        <v>1877</v>
      </c>
      <c r="K106" s="4">
        <v>2200</v>
      </c>
      <c r="L106" s="4" t="s">
        <v>558</v>
      </c>
      <c r="M106" s="4" t="s">
        <v>559</v>
      </c>
      <c r="N106" s="4"/>
      <c r="O106" s="23">
        <v>5562</v>
      </c>
    </row>
    <row r="107" spans="1:15" ht="15.75" customHeight="1" x14ac:dyDescent="0.25">
      <c r="A107" s="4" t="s">
        <v>1573</v>
      </c>
      <c r="B107" s="4" t="s">
        <v>17</v>
      </c>
      <c r="C107" s="4" t="s">
        <v>18</v>
      </c>
      <c r="D107" s="4" t="s">
        <v>91</v>
      </c>
      <c r="E107" s="4" t="s">
        <v>20</v>
      </c>
      <c r="F107" s="4" t="s">
        <v>21</v>
      </c>
      <c r="G107" s="5">
        <v>46055</v>
      </c>
      <c r="H107" s="5">
        <v>46052</v>
      </c>
      <c r="I107" s="5">
        <v>46055</v>
      </c>
      <c r="J107" s="4" t="s">
        <v>1877</v>
      </c>
      <c r="K107" s="4">
        <v>2200</v>
      </c>
      <c r="L107" s="4" t="s">
        <v>558</v>
      </c>
      <c r="M107" s="4" t="s">
        <v>559</v>
      </c>
      <c r="N107" s="4"/>
      <c r="O107" s="23">
        <v>4882.2</v>
      </c>
    </row>
    <row r="108" spans="1:15" ht="15.75" customHeight="1" x14ac:dyDescent="0.25">
      <c r="A108" s="4" t="s">
        <v>1573</v>
      </c>
      <c r="B108" s="4" t="s">
        <v>17</v>
      </c>
      <c r="C108" s="4" t="s">
        <v>18</v>
      </c>
      <c r="D108" s="4" t="s">
        <v>91</v>
      </c>
      <c r="E108" s="4" t="s">
        <v>20</v>
      </c>
      <c r="F108" s="4" t="s">
        <v>21</v>
      </c>
      <c r="G108" s="5">
        <v>46055</v>
      </c>
      <c r="H108" s="5">
        <v>46052</v>
      </c>
      <c r="I108" s="5">
        <v>46055</v>
      </c>
      <c r="J108" s="4" t="s">
        <v>1877</v>
      </c>
      <c r="K108" s="4">
        <v>2200</v>
      </c>
      <c r="L108" s="4" t="s">
        <v>558</v>
      </c>
      <c r="M108" s="4" t="s">
        <v>559</v>
      </c>
      <c r="N108" s="4"/>
      <c r="O108" s="23">
        <v>3831.6</v>
      </c>
    </row>
    <row r="109" spans="1:15" ht="15.75" customHeight="1" x14ac:dyDescent="0.25">
      <c r="A109" s="4" t="s">
        <v>1573</v>
      </c>
      <c r="B109" s="4" t="s">
        <v>17</v>
      </c>
      <c r="C109" s="4" t="s">
        <v>18</v>
      </c>
      <c r="D109" s="4" t="s">
        <v>91</v>
      </c>
      <c r="E109" s="4" t="s">
        <v>20</v>
      </c>
      <c r="F109" s="4" t="s">
        <v>21</v>
      </c>
      <c r="G109" s="5">
        <v>46055</v>
      </c>
      <c r="H109" s="5">
        <v>46052</v>
      </c>
      <c r="I109" s="5">
        <v>46055</v>
      </c>
      <c r="J109" s="4" t="s">
        <v>1877</v>
      </c>
      <c r="K109" s="4">
        <v>2200</v>
      </c>
      <c r="L109" s="4" t="s">
        <v>558</v>
      </c>
      <c r="M109" s="4" t="s">
        <v>559</v>
      </c>
      <c r="N109" s="4"/>
      <c r="O109" s="23">
        <v>3337.2</v>
      </c>
    </row>
    <row r="110" spans="1:15" ht="15.75" customHeight="1" x14ac:dyDescent="0.25">
      <c r="A110" s="4" t="s">
        <v>1573</v>
      </c>
      <c r="B110" s="4" t="s">
        <v>17</v>
      </c>
      <c r="C110" s="4" t="s">
        <v>18</v>
      </c>
      <c r="D110" s="4" t="s">
        <v>91</v>
      </c>
      <c r="E110" s="4" t="s">
        <v>20</v>
      </c>
      <c r="F110" s="4" t="s">
        <v>21</v>
      </c>
      <c r="G110" s="5">
        <v>46055</v>
      </c>
      <c r="H110" s="5">
        <v>46052</v>
      </c>
      <c r="I110" s="5">
        <v>46055</v>
      </c>
      <c r="J110" s="4" t="s">
        <v>1877</v>
      </c>
      <c r="K110" s="4">
        <v>2200</v>
      </c>
      <c r="L110" s="4" t="s">
        <v>558</v>
      </c>
      <c r="M110" s="4" t="s">
        <v>559</v>
      </c>
      <c r="N110" s="4"/>
      <c r="O110" s="23">
        <v>4696.8</v>
      </c>
    </row>
    <row r="111" spans="1:15" ht="15.75" customHeight="1" x14ac:dyDescent="0.25">
      <c r="A111" s="4" t="s">
        <v>1573</v>
      </c>
      <c r="B111" s="4" t="s">
        <v>17</v>
      </c>
      <c r="C111" s="4" t="s">
        <v>18</v>
      </c>
      <c r="D111" s="4" t="s">
        <v>91</v>
      </c>
      <c r="E111" s="4" t="s">
        <v>20</v>
      </c>
      <c r="F111" s="4" t="s">
        <v>21</v>
      </c>
      <c r="G111" s="5">
        <v>46055</v>
      </c>
      <c r="H111" s="5">
        <v>46052</v>
      </c>
      <c r="I111" s="5">
        <v>46055</v>
      </c>
      <c r="J111" s="4" t="s">
        <v>1877</v>
      </c>
      <c r="K111" s="4">
        <v>2200</v>
      </c>
      <c r="L111" s="4" t="s">
        <v>558</v>
      </c>
      <c r="M111" s="4" t="s">
        <v>559</v>
      </c>
      <c r="N111" s="4"/>
      <c r="O111" s="23">
        <v>6241.8</v>
      </c>
    </row>
    <row r="112" spans="1:15" ht="15.75" customHeight="1" x14ac:dyDescent="0.25">
      <c r="A112" s="4" t="s">
        <v>1573</v>
      </c>
      <c r="B112" s="4" t="s">
        <v>17</v>
      </c>
      <c r="C112" s="4" t="s">
        <v>18</v>
      </c>
      <c r="D112" s="4" t="s">
        <v>91</v>
      </c>
      <c r="E112" s="4" t="s">
        <v>20</v>
      </c>
      <c r="F112" s="4" t="s">
        <v>21</v>
      </c>
      <c r="G112" s="5">
        <v>46055</v>
      </c>
      <c r="H112" s="5">
        <v>46052</v>
      </c>
      <c r="I112" s="5">
        <v>46055</v>
      </c>
      <c r="J112" s="4" t="s">
        <v>1877</v>
      </c>
      <c r="K112" s="4">
        <v>2200</v>
      </c>
      <c r="L112" s="4" t="s">
        <v>558</v>
      </c>
      <c r="M112" s="4" t="s">
        <v>559</v>
      </c>
      <c r="N112" s="4"/>
      <c r="O112" s="23">
        <v>123.6</v>
      </c>
    </row>
    <row r="113" spans="1:15" ht="15.75" customHeight="1" x14ac:dyDescent="0.25">
      <c r="A113" s="4" t="s">
        <v>1573</v>
      </c>
      <c r="B113" s="4" t="s">
        <v>17</v>
      </c>
      <c r="C113" s="4" t="s">
        <v>18</v>
      </c>
      <c r="D113" s="4" t="s">
        <v>91</v>
      </c>
      <c r="E113" s="4" t="s">
        <v>20</v>
      </c>
      <c r="F113" s="4" t="s">
        <v>21</v>
      </c>
      <c r="G113" s="5">
        <v>46055</v>
      </c>
      <c r="H113" s="5">
        <v>46052</v>
      </c>
      <c r="I113" s="5">
        <v>46055</v>
      </c>
      <c r="J113" s="4" t="s">
        <v>1877</v>
      </c>
      <c r="K113" s="4">
        <v>2200</v>
      </c>
      <c r="L113" s="4" t="s">
        <v>558</v>
      </c>
      <c r="M113" s="4" t="s">
        <v>559</v>
      </c>
      <c r="N113" s="4"/>
      <c r="O113" s="23">
        <v>61.8</v>
      </c>
    </row>
    <row r="114" spans="1:15" ht="15.75" customHeight="1" x14ac:dyDescent="0.25">
      <c r="A114" s="4" t="s">
        <v>1573</v>
      </c>
      <c r="B114" s="4" t="s">
        <v>17</v>
      </c>
      <c r="C114" s="4" t="s">
        <v>18</v>
      </c>
      <c r="D114" s="4" t="s">
        <v>91</v>
      </c>
      <c r="E114" s="4" t="s">
        <v>20</v>
      </c>
      <c r="F114" s="4" t="s">
        <v>21</v>
      </c>
      <c r="G114" s="5">
        <v>46055</v>
      </c>
      <c r="H114" s="5">
        <v>46052</v>
      </c>
      <c r="I114" s="5">
        <v>46055</v>
      </c>
      <c r="J114" s="4" t="s">
        <v>1877</v>
      </c>
      <c r="K114" s="4">
        <v>2200</v>
      </c>
      <c r="L114" s="4" t="s">
        <v>558</v>
      </c>
      <c r="M114" s="4" t="s">
        <v>559</v>
      </c>
      <c r="N114" s="4"/>
      <c r="O114" s="23">
        <v>61.8</v>
      </c>
    </row>
    <row r="115" spans="1:15" ht="15.75" customHeight="1" x14ac:dyDescent="0.25">
      <c r="A115" s="4" t="s">
        <v>1573</v>
      </c>
      <c r="B115" s="4" t="s">
        <v>17</v>
      </c>
      <c r="C115" s="4" t="s">
        <v>18</v>
      </c>
      <c r="D115" s="4" t="s">
        <v>91</v>
      </c>
      <c r="E115" s="4" t="s">
        <v>20</v>
      </c>
      <c r="F115" s="4" t="s">
        <v>21</v>
      </c>
      <c r="G115" s="5">
        <v>46055</v>
      </c>
      <c r="H115" s="5">
        <v>46052</v>
      </c>
      <c r="I115" s="5">
        <v>46055</v>
      </c>
      <c r="J115" s="4" t="s">
        <v>1877</v>
      </c>
      <c r="K115" s="4">
        <v>2200</v>
      </c>
      <c r="L115" s="4" t="s">
        <v>558</v>
      </c>
      <c r="M115" s="4" t="s">
        <v>559</v>
      </c>
      <c r="N115" s="4"/>
      <c r="O115" s="23">
        <v>61.8</v>
      </c>
    </row>
    <row r="116" spans="1:15" ht="15.75" customHeight="1" x14ac:dyDescent="0.25">
      <c r="A116" s="4" t="s">
        <v>1573</v>
      </c>
      <c r="B116" s="4" t="s">
        <v>17</v>
      </c>
      <c r="C116" s="4" t="s">
        <v>18</v>
      </c>
      <c r="D116" s="4" t="s">
        <v>91</v>
      </c>
      <c r="E116" s="4" t="s">
        <v>20</v>
      </c>
      <c r="F116" s="4" t="s">
        <v>21</v>
      </c>
      <c r="G116" s="5">
        <v>46055</v>
      </c>
      <c r="H116" s="5">
        <v>46052</v>
      </c>
      <c r="I116" s="5">
        <v>46055</v>
      </c>
      <c r="J116" s="4" t="s">
        <v>1877</v>
      </c>
      <c r="K116" s="4">
        <v>2200</v>
      </c>
      <c r="L116" s="4" t="s">
        <v>558</v>
      </c>
      <c r="M116" s="4" t="s">
        <v>559</v>
      </c>
      <c r="N116" s="4"/>
      <c r="O116" s="23">
        <v>61.8</v>
      </c>
    </row>
    <row r="117" spans="1:15" ht="15.75" customHeight="1" x14ac:dyDescent="0.25">
      <c r="A117" s="4" t="s">
        <v>1573</v>
      </c>
      <c r="B117" s="4" t="s">
        <v>17</v>
      </c>
      <c r="C117" s="4" t="s">
        <v>18</v>
      </c>
      <c r="D117" s="4" t="s">
        <v>91</v>
      </c>
      <c r="E117" s="4" t="s">
        <v>20</v>
      </c>
      <c r="F117" s="4" t="s">
        <v>21</v>
      </c>
      <c r="G117" s="5">
        <v>46055</v>
      </c>
      <c r="H117" s="5">
        <v>46052</v>
      </c>
      <c r="I117" s="5">
        <v>46055</v>
      </c>
      <c r="J117" s="4" t="s">
        <v>1877</v>
      </c>
      <c r="K117" s="4">
        <v>2200</v>
      </c>
      <c r="L117" s="4" t="s">
        <v>558</v>
      </c>
      <c r="M117" s="4" t="s">
        <v>559</v>
      </c>
      <c r="N117" s="4"/>
      <c r="O117" s="23">
        <v>61.8</v>
      </c>
    </row>
    <row r="118" spans="1:15" ht="15.75" customHeight="1" x14ac:dyDescent="0.25">
      <c r="A118" s="4" t="s">
        <v>1573</v>
      </c>
      <c r="B118" s="4" t="s">
        <v>17</v>
      </c>
      <c r="C118" s="4" t="s">
        <v>18</v>
      </c>
      <c r="D118" s="4" t="s">
        <v>91</v>
      </c>
      <c r="E118" s="4" t="s">
        <v>20</v>
      </c>
      <c r="F118" s="4" t="s">
        <v>21</v>
      </c>
      <c r="G118" s="5">
        <v>46055</v>
      </c>
      <c r="H118" s="5">
        <v>46052</v>
      </c>
      <c r="I118" s="5">
        <v>46055</v>
      </c>
      <c r="J118" s="4" t="s">
        <v>1877</v>
      </c>
      <c r="K118" s="4">
        <v>2200</v>
      </c>
      <c r="L118" s="4" t="s">
        <v>558</v>
      </c>
      <c r="M118" s="4" t="s">
        <v>559</v>
      </c>
      <c r="N118" s="4"/>
      <c r="O118" s="23">
        <v>1792.2</v>
      </c>
    </row>
    <row r="119" spans="1:15" ht="15.75" customHeight="1" x14ac:dyDescent="0.25">
      <c r="A119" s="4" t="s">
        <v>1573</v>
      </c>
      <c r="B119" s="4" t="s">
        <v>17</v>
      </c>
      <c r="C119" s="4" t="s">
        <v>18</v>
      </c>
      <c r="D119" s="4" t="s">
        <v>91</v>
      </c>
      <c r="E119" s="4" t="s">
        <v>20</v>
      </c>
      <c r="F119" s="4" t="s">
        <v>21</v>
      </c>
      <c r="G119" s="5">
        <v>46055</v>
      </c>
      <c r="H119" s="5">
        <v>46052</v>
      </c>
      <c r="I119" s="5">
        <v>46055</v>
      </c>
      <c r="J119" s="4" t="s">
        <v>1877</v>
      </c>
      <c r="K119" s="4">
        <v>2200</v>
      </c>
      <c r="L119" s="4" t="s">
        <v>558</v>
      </c>
      <c r="M119" s="4" t="s">
        <v>559</v>
      </c>
      <c r="N119" s="4"/>
      <c r="O119" s="23">
        <v>2781</v>
      </c>
    </row>
    <row r="120" spans="1:15" ht="15.75" customHeight="1" x14ac:dyDescent="0.25">
      <c r="A120" s="4" t="s">
        <v>1573</v>
      </c>
      <c r="B120" s="4" t="s">
        <v>17</v>
      </c>
      <c r="C120" s="4" t="s">
        <v>18</v>
      </c>
      <c r="D120" s="4" t="s">
        <v>91</v>
      </c>
      <c r="E120" s="4" t="s">
        <v>20</v>
      </c>
      <c r="F120" s="4" t="s">
        <v>21</v>
      </c>
      <c r="G120" s="5">
        <v>46055</v>
      </c>
      <c r="H120" s="5">
        <v>46052</v>
      </c>
      <c r="I120" s="5">
        <v>46055</v>
      </c>
      <c r="J120" s="4" t="s">
        <v>1877</v>
      </c>
      <c r="K120" s="4">
        <v>2200</v>
      </c>
      <c r="L120" s="4" t="s">
        <v>558</v>
      </c>
      <c r="M120" s="4" t="s">
        <v>559</v>
      </c>
      <c r="N120" s="4"/>
      <c r="O120" s="23">
        <v>5438.4</v>
      </c>
    </row>
    <row r="121" spans="1:15" ht="15.75" customHeight="1" x14ac:dyDescent="0.25">
      <c r="A121" s="4" t="s">
        <v>1573</v>
      </c>
      <c r="B121" s="4" t="s">
        <v>17</v>
      </c>
      <c r="C121" s="4" t="s">
        <v>18</v>
      </c>
      <c r="D121" s="4" t="s">
        <v>91</v>
      </c>
      <c r="E121" s="4" t="s">
        <v>20</v>
      </c>
      <c r="F121" s="4" t="s">
        <v>21</v>
      </c>
      <c r="G121" s="5">
        <v>46055</v>
      </c>
      <c r="H121" s="5">
        <v>46052</v>
      </c>
      <c r="I121" s="5">
        <v>46055</v>
      </c>
      <c r="J121" s="4" t="s">
        <v>1877</v>
      </c>
      <c r="K121" s="4">
        <v>2200</v>
      </c>
      <c r="L121" s="4" t="s">
        <v>558</v>
      </c>
      <c r="M121" s="4" t="s">
        <v>559</v>
      </c>
      <c r="N121" s="4"/>
      <c r="O121" s="23">
        <v>3399</v>
      </c>
    </row>
    <row r="122" spans="1:15" ht="15.75" customHeight="1" x14ac:dyDescent="0.25">
      <c r="A122" s="4" t="s">
        <v>1573</v>
      </c>
      <c r="B122" s="4" t="s">
        <v>17</v>
      </c>
      <c r="C122" s="4" t="s">
        <v>18</v>
      </c>
      <c r="D122" s="4" t="s">
        <v>91</v>
      </c>
      <c r="E122" s="4" t="s">
        <v>20</v>
      </c>
      <c r="F122" s="4" t="s">
        <v>21</v>
      </c>
      <c r="G122" s="5">
        <v>46055</v>
      </c>
      <c r="H122" s="5">
        <v>46052</v>
      </c>
      <c r="I122" s="5">
        <v>46055</v>
      </c>
      <c r="J122" s="4" t="s">
        <v>1877</v>
      </c>
      <c r="K122" s="4">
        <v>2200</v>
      </c>
      <c r="L122" s="4" t="s">
        <v>558</v>
      </c>
      <c r="M122" s="4" t="s">
        <v>559</v>
      </c>
      <c r="N122" s="4"/>
      <c r="O122" s="23">
        <v>5623.8</v>
      </c>
    </row>
    <row r="123" spans="1:15" ht="15.75" customHeight="1" x14ac:dyDescent="0.25">
      <c r="A123" s="4" t="s">
        <v>1573</v>
      </c>
      <c r="B123" s="4" t="s">
        <v>17</v>
      </c>
      <c r="C123" s="4" t="s">
        <v>18</v>
      </c>
      <c r="D123" s="4" t="s">
        <v>91</v>
      </c>
      <c r="E123" s="4" t="s">
        <v>20</v>
      </c>
      <c r="F123" s="4" t="s">
        <v>21</v>
      </c>
      <c r="G123" s="5">
        <v>46055</v>
      </c>
      <c r="H123" s="5">
        <v>46052</v>
      </c>
      <c r="I123" s="5">
        <v>46055</v>
      </c>
      <c r="J123" s="4" t="s">
        <v>1877</v>
      </c>
      <c r="K123" s="4">
        <v>2200</v>
      </c>
      <c r="L123" s="4" t="s">
        <v>558</v>
      </c>
      <c r="M123" s="4" t="s">
        <v>559</v>
      </c>
      <c r="N123" s="4"/>
      <c r="O123" s="23">
        <v>4573.2</v>
      </c>
    </row>
    <row r="124" spans="1:15" ht="15.75" customHeight="1" x14ac:dyDescent="0.25">
      <c r="A124" s="4" t="s">
        <v>1573</v>
      </c>
      <c r="B124" s="4" t="s">
        <v>17</v>
      </c>
      <c r="C124" s="4" t="s">
        <v>18</v>
      </c>
      <c r="D124" s="4" t="s">
        <v>91</v>
      </c>
      <c r="E124" s="4" t="s">
        <v>20</v>
      </c>
      <c r="F124" s="4" t="s">
        <v>21</v>
      </c>
      <c r="G124" s="5">
        <v>46055</v>
      </c>
      <c r="H124" s="5">
        <v>46052</v>
      </c>
      <c r="I124" s="5">
        <v>46055</v>
      </c>
      <c r="J124" s="4" t="s">
        <v>1877</v>
      </c>
      <c r="K124" s="4">
        <v>2200</v>
      </c>
      <c r="L124" s="4" t="s">
        <v>558</v>
      </c>
      <c r="M124" s="4" t="s">
        <v>559</v>
      </c>
      <c r="N124" s="4"/>
      <c r="O124" s="23">
        <v>2842.8</v>
      </c>
    </row>
    <row r="125" spans="1:15" ht="15.75" customHeight="1" x14ac:dyDescent="0.25">
      <c r="A125" s="4" t="s">
        <v>1573</v>
      </c>
      <c r="B125" s="4" t="s">
        <v>17</v>
      </c>
      <c r="C125" s="4" t="s">
        <v>18</v>
      </c>
      <c r="D125" s="4" t="s">
        <v>91</v>
      </c>
      <c r="E125" s="4" t="s">
        <v>20</v>
      </c>
      <c r="F125" s="4" t="s">
        <v>21</v>
      </c>
      <c r="G125" s="5">
        <v>46055</v>
      </c>
      <c r="H125" s="5">
        <v>46052</v>
      </c>
      <c r="I125" s="5">
        <v>46055</v>
      </c>
      <c r="J125" s="4" t="s">
        <v>1877</v>
      </c>
      <c r="K125" s="4">
        <v>2200</v>
      </c>
      <c r="L125" s="4" t="s">
        <v>558</v>
      </c>
      <c r="M125" s="4" t="s">
        <v>559</v>
      </c>
      <c r="N125" s="4"/>
      <c r="O125" s="23">
        <v>3028.2</v>
      </c>
    </row>
    <row r="126" spans="1:15" ht="15.75" customHeight="1" x14ac:dyDescent="0.25">
      <c r="A126" s="4" t="s">
        <v>1573</v>
      </c>
      <c r="B126" s="4" t="s">
        <v>17</v>
      </c>
      <c r="C126" s="4" t="s">
        <v>18</v>
      </c>
      <c r="D126" s="4" t="s">
        <v>91</v>
      </c>
      <c r="E126" s="4" t="s">
        <v>20</v>
      </c>
      <c r="F126" s="4" t="s">
        <v>21</v>
      </c>
      <c r="G126" s="5">
        <v>46055</v>
      </c>
      <c r="H126" s="5">
        <v>46052</v>
      </c>
      <c r="I126" s="5">
        <v>46055</v>
      </c>
      <c r="J126" s="4" t="s">
        <v>1877</v>
      </c>
      <c r="K126" s="4">
        <v>2200</v>
      </c>
      <c r="L126" s="4" t="s">
        <v>558</v>
      </c>
      <c r="M126" s="4" t="s">
        <v>559</v>
      </c>
      <c r="N126" s="4"/>
      <c r="O126" s="23">
        <v>5871</v>
      </c>
    </row>
    <row r="127" spans="1:15" ht="15.75" customHeight="1" x14ac:dyDescent="0.25">
      <c r="A127" s="4" t="s">
        <v>1573</v>
      </c>
      <c r="B127" s="4" t="s">
        <v>17</v>
      </c>
      <c r="C127" s="4" t="s">
        <v>18</v>
      </c>
      <c r="D127" s="4" t="s">
        <v>91</v>
      </c>
      <c r="E127" s="4" t="s">
        <v>20</v>
      </c>
      <c r="F127" s="4" t="s">
        <v>21</v>
      </c>
      <c r="G127" s="5">
        <v>46055</v>
      </c>
      <c r="H127" s="5">
        <v>46052</v>
      </c>
      <c r="I127" s="5">
        <v>46055</v>
      </c>
      <c r="J127" s="4" t="s">
        <v>1877</v>
      </c>
      <c r="K127" s="4">
        <v>2200</v>
      </c>
      <c r="L127" s="4" t="s">
        <v>558</v>
      </c>
      <c r="M127" s="4" t="s">
        <v>559</v>
      </c>
      <c r="N127" s="4"/>
      <c r="O127" s="23">
        <v>3337.2</v>
      </c>
    </row>
    <row r="128" spans="1:15" ht="15.75" customHeight="1" x14ac:dyDescent="0.25">
      <c r="A128" s="4" t="s">
        <v>1573</v>
      </c>
      <c r="B128" s="4" t="s">
        <v>17</v>
      </c>
      <c r="C128" s="4" t="s">
        <v>18</v>
      </c>
      <c r="D128" s="4" t="s">
        <v>91</v>
      </c>
      <c r="E128" s="4" t="s">
        <v>20</v>
      </c>
      <c r="F128" s="4" t="s">
        <v>21</v>
      </c>
      <c r="G128" s="5">
        <v>46055</v>
      </c>
      <c r="H128" s="5">
        <v>46052</v>
      </c>
      <c r="I128" s="5">
        <v>46055</v>
      </c>
      <c r="J128" s="4" t="s">
        <v>1877</v>
      </c>
      <c r="K128" s="4">
        <v>2200</v>
      </c>
      <c r="L128" s="4" t="s">
        <v>558</v>
      </c>
      <c r="M128" s="4" t="s">
        <v>559</v>
      </c>
      <c r="N128" s="4"/>
      <c r="O128" s="23">
        <v>3337.2</v>
      </c>
    </row>
    <row r="129" spans="1:15" ht="15.75" customHeight="1" x14ac:dyDescent="0.25">
      <c r="A129" s="4" t="s">
        <v>1573</v>
      </c>
      <c r="B129" s="4" t="s">
        <v>17</v>
      </c>
      <c r="C129" s="4" t="s">
        <v>18</v>
      </c>
      <c r="D129" s="4" t="s">
        <v>91</v>
      </c>
      <c r="E129" s="4" t="s">
        <v>20</v>
      </c>
      <c r="F129" s="4" t="s">
        <v>21</v>
      </c>
      <c r="G129" s="5">
        <v>46055</v>
      </c>
      <c r="H129" s="5">
        <v>46052</v>
      </c>
      <c r="I129" s="5">
        <v>46055</v>
      </c>
      <c r="J129" s="4" t="s">
        <v>1877</v>
      </c>
      <c r="K129" s="4">
        <v>2200</v>
      </c>
      <c r="L129" s="4" t="s">
        <v>558</v>
      </c>
      <c r="M129" s="4" t="s">
        <v>559</v>
      </c>
      <c r="N129" s="4"/>
      <c r="O129" s="23">
        <v>5562</v>
      </c>
    </row>
    <row r="130" spans="1:15" ht="15.75" customHeight="1" x14ac:dyDescent="0.25">
      <c r="A130" s="4" t="s">
        <v>1573</v>
      </c>
      <c r="B130" s="4" t="s">
        <v>17</v>
      </c>
      <c r="C130" s="4" t="s">
        <v>18</v>
      </c>
      <c r="D130" s="4" t="s">
        <v>91</v>
      </c>
      <c r="E130" s="4" t="s">
        <v>20</v>
      </c>
      <c r="F130" s="4" t="s">
        <v>21</v>
      </c>
      <c r="G130" s="5">
        <v>46055</v>
      </c>
      <c r="H130" s="5">
        <v>46052</v>
      </c>
      <c r="I130" s="5">
        <v>46055</v>
      </c>
      <c r="J130" s="4" t="s">
        <v>1877</v>
      </c>
      <c r="K130" s="4">
        <v>2200</v>
      </c>
      <c r="L130" s="4" t="s">
        <v>558</v>
      </c>
      <c r="M130" s="4" t="s">
        <v>559</v>
      </c>
      <c r="N130" s="4"/>
      <c r="O130" s="23">
        <v>2101.1999999999998</v>
      </c>
    </row>
    <row r="131" spans="1:15" ht="15.75" customHeight="1" x14ac:dyDescent="0.25">
      <c r="A131" s="4" t="s">
        <v>1573</v>
      </c>
      <c r="B131" s="4" t="s">
        <v>17</v>
      </c>
      <c r="C131" s="4" t="s">
        <v>18</v>
      </c>
      <c r="D131" s="4" t="s">
        <v>91</v>
      </c>
      <c r="E131" s="4" t="s">
        <v>20</v>
      </c>
      <c r="F131" s="4" t="s">
        <v>21</v>
      </c>
      <c r="G131" s="5">
        <v>46055</v>
      </c>
      <c r="H131" s="5">
        <v>46052</v>
      </c>
      <c r="I131" s="5">
        <v>46055</v>
      </c>
      <c r="J131" s="4" t="s">
        <v>1877</v>
      </c>
      <c r="K131" s="4">
        <v>2200</v>
      </c>
      <c r="L131" s="4" t="s">
        <v>558</v>
      </c>
      <c r="M131" s="4" t="s">
        <v>559</v>
      </c>
      <c r="N131" s="4"/>
      <c r="O131" s="23">
        <v>2163</v>
      </c>
    </row>
    <row r="132" spans="1:15" ht="15.75" customHeight="1" x14ac:dyDescent="0.25">
      <c r="A132" s="4" t="s">
        <v>1573</v>
      </c>
      <c r="B132" s="4" t="s">
        <v>17</v>
      </c>
      <c r="C132" s="4" t="s">
        <v>18</v>
      </c>
      <c r="D132" s="4" t="s">
        <v>91</v>
      </c>
      <c r="E132" s="4" t="s">
        <v>20</v>
      </c>
      <c r="F132" s="4" t="s">
        <v>21</v>
      </c>
      <c r="G132" s="5">
        <v>46055</v>
      </c>
      <c r="H132" s="5">
        <v>46055</v>
      </c>
      <c r="I132" s="5">
        <v>46055</v>
      </c>
      <c r="J132" s="4" t="s">
        <v>1878</v>
      </c>
      <c r="K132" s="4">
        <v>2200</v>
      </c>
      <c r="L132" s="4" t="s">
        <v>1879</v>
      </c>
      <c r="M132" s="4" t="s">
        <v>1880</v>
      </c>
      <c r="N132" s="4"/>
      <c r="O132" s="23">
        <v>255678.94</v>
      </c>
    </row>
    <row r="133" spans="1:15" ht="15.75" customHeight="1" x14ac:dyDescent="0.25">
      <c r="A133" s="4" t="s">
        <v>1573</v>
      </c>
      <c r="B133" s="4" t="s">
        <v>17</v>
      </c>
      <c r="C133" s="4" t="s">
        <v>18</v>
      </c>
      <c r="D133" s="4" t="s">
        <v>91</v>
      </c>
      <c r="E133" s="4" t="s">
        <v>20</v>
      </c>
      <c r="F133" s="4" t="s">
        <v>21</v>
      </c>
      <c r="G133" s="5">
        <v>46056</v>
      </c>
      <c r="H133" s="5">
        <v>46055</v>
      </c>
      <c r="I133" s="5">
        <v>46056</v>
      </c>
      <c r="J133" s="4" t="s">
        <v>1881</v>
      </c>
      <c r="K133" s="4">
        <v>2200</v>
      </c>
      <c r="L133" s="4" t="s">
        <v>1686</v>
      </c>
      <c r="M133" s="4" t="s">
        <v>1687</v>
      </c>
      <c r="N133" s="4"/>
      <c r="O133" s="23">
        <v>14222.66</v>
      </c>
    </row>
    <row r="134" spans="1:15" ht="15.75" customHeight="1" x14ac:dyDescent="0.25">
      <c r="A134" s="4" t="s">
        <v>1573</v>
      </c>
      <c r="B134" s="4" t="s">
        <v>17</v>
      </c>
      <c r="C134" s="4" t="s">
        <v>18</v>
      </c>
      <c r="D134" s="4" t="s">
        <v>91</v>
      </c>
      <c r="E134" s="4" t="s">
        <v>20</v>
      </c>
      <c r="F134" s="4" t="s">
        <v>21</v>
      </c>
      <c r="G134" s="5">
        <v>46056</v>
      </c>
      <c r="H134" s="5">
        <v>46055</v>
      </c>
      <c r="I134" s="5">
        <v>46056</v>
      </c>
      <c r="J134" s="4" t="s">
        <v>1882</v>
      </c>
      <c r="K134" s="4">
        <v>2200</v>
      </c>
      <c r="L134" s="4" t="s">
        <v>1686</v>
      </c>
      <c r="M134" s="4" t="s">
        <v>1687</v>
      </c>
      <c r="N134" s="4"/>
      <c r="O134" s="23">
        <v>31845.98</v>
      </c>
    </row>
    <row r="135" spans="1:15" ht="15.75" customHeight="1" x14ac:dyDescent="0.25">
      <c r="A135" s="4" t="s">
        <v>1573</v>
      </c>
      <c r="B135" s="4" t="s">
        <v>17</v>
      </c>
      <c r="C135" s="4" t="s">
        <v>18</v>
      </c>
      <c r="D135" s="4" t="s">
        <v>91</v>
      </c>
      <c r="E135" s="4" t="s">
        <v>20</v>
      </c>
      <c r="F135" s="4" t="s">
        <v>21</v>
      </c>
      <c r="G135" s="5">
        <v>46056</v>
      </c>
      <c r="H135" s="5">
        <v>46055</v>
      </c>
      <c r="I135" s="5">
        <v>46056</v>
      </c>
      <c r="J135" s="4" t="s">
        <v>1883</v>
      </c>
      <c r="K135" s="4">
        <v>2200</v>
      </c>
      <c r="L135" s="4" t="s">
        <v>499</v>
      </c>
      <c r="M135" s="4" t="s">
        <v>500</v>
      </c>
      <c r="N135" s="4"/>
      <c r="O135" s="23">
        <v>689</v>
      </c>
    </row>
    <row r="136" spans="1:15" ht="15.75" customHeight="1" x14ac:dyDescent="0.25">
      <c r="A136" s="4" t="s">
        <v>1573</v>
      </c>
      <c r="B136" s="4" t="s">
        <v>17</v>
      </c>
      <c r="C136" s="4" t="s">
        <v>18</v>
      </c>
      <c r="D136" s="4" t="s">
        <v>91</v>
      </c>
      <c r="E136" s="4" t="s">
        <v>20</v>
      </c>
      <c r="F136" s="4" t="s">
        <v>21</v>
      </c>
      <c r="G136" s="5">
        <v>46056</v>
      </c>
      <c r="H136" s="5">
        <v>46055</v>
      </c>
      <c r="I136" s="5">
        <v>46056</v>
      </c>
      <c r="J136" s="4" t="s">
        <v>1883</v>
      </c>
      <c r="K136" s="4">
        <v>2200</v>
      </c>
      <c r="L136" s="4" t="s">
        <v>499</v>
      </c>
      <c r="M136" s="4" t="s">
        <v>500</v>
      </c>
      <c r="N136" s="4"/>
      <c r="O136" s="23">
        <v>427.18</v>
      </c>
    </row>
    <row r="137" spans="1:15" ht="15.75" customHeight="1" x14ac:dyDescent="0.25">
      <c r="A137" s="4" t="s">
        <v>1573</v>
      </c>
      <c r="B137" s="4" t="s">
        <v>17</v>
      </c>
      <c r="C137" s="4" t="s">
        <v>18</v>
      </c>
      <c r="D137" s="4" t="s">
        <v>91</v>
      </c>
      <c r="E137" s="4" t="s">
        <v>20</v>
      </c>
      <c r="F137" s="4" t="s">
        <v>21</v>
      </c>
      <c r="G137" s="5">
        <v>46056</v>
      </c>
      <c r="H137" s="5">
        <v>46055</v>
      </c>
      <c r="I137" s="5">
        <v>46056</v>
      </c>
      <c r="J137" s="4" t="s">
        <v>1883</v>
      </c>
      <c r="K137" s="4">
        <v>2200</v>
      </c>
      <c r="L137" s="4" t="s">
        <v>499</v>
      </c>
      <c r="M137" s="4" t="s">
        <v>500</v>
      </c>
      <c r="N137" s="4"/>
      <c r="O137" s="23">
        <v>344.5</v>
      </c>
    </row>
    <row r="138" spans="1:15" ht="15.75" customHeight="1" x14ac:dyDescent="0.25">
      <c r="A138" s="4" t="s">
        <v>1573</v>
      </c>
      <c r="B138" s="4" t="s">
        <v>17</v>
      </c>
      <c r="C138" s="4" t="s">
        <v>18</v>
      </c>
      <c r="D138" s="4" t="s">
        <v>91</v>
      </c>
      <c r="E138" s="4" t="s">
        <v>20</v>
      </c>
      <c r="F138" s="4" t="s">
        <v>21</v>
      </c>
      <c r="G138" s="5">
        <v>46056</v>
      </c>
      <c r="H138" s="5">
        <v>46055</v>
      </c>
      <c r="I138" s="5">
        <v>46056</v>
      </c>
      <c r="J138" s="4" t="s">
        <v>1883</v>
      </c>
      <c r="K138" s="4">
        <v>2200</v>
      </c>
      <c r="L138" s="4" t="s">
        <v>499</v>
      </c>
      <c r="M138" s="4" t="s">
        <v>500</v>
      </c>
      <c r="N138" s="4"/>
      <c r="O138" s="23">
        <v>702.78</v>
      </c>
    </row>
    <row r="139" spans="1:15" ht="15.75" customHeight="1" x14ac:dyDescent="0.25">
      <c r="A139" s="4" t="s">
        <v>1573</v>
      </c>
      <c r="B139" s="4" t="s">
        <v>17</v>
      </c>
      <c r="C139" s="4" t="s">
        <v>18</v>
      </c>
      <c r="D139" s="4" t="s">
        <v>91</v>
      </c>
      <c r="E139" s="4" t="s">
        <v>20</v>
      </c>
      <c r="F139" s="4" t="s">
        <v>21</v>
      </c>
      <c r="G139" s="5">
        <v>46056</v>
      </c>
      <c r="H139" s="5">
        <v>46055</v>
      </c>
      <c r="I139" s="5">
        <v>46056</v>
      </c>
      <c r="J139" s="4" t="s">
        <v>1883</v>
      </c>
      <c r="K139" s="4">
        <v>2200</v>
      </c>
      <c r="L139" s="4" t="s">
        <v>499</v>
      </c>
      <c r="M139" s="4" t="s">
        <v>500</v>
      </c>
      <c r="N139" s="4"/>
      <c r="O139" s="23">
        <v>440.96</v>
      </c>
    </row>
    <row r="140" spans="1:15" ht="15.75" customHeight="1" x14ac:dyDescent="0.25">
      <c r="A140" s="4" t="s">
        <v>1573</v>
      </c>
      <c r="B140" s="4" t="s">
        <v>17</v>
      </c>
      <c r="C140" s="4" t="s">
        <v>18</v>
      </c>
      <c r="D140" s="4" t="s">
        <v>91</v>
      </c>
      <c r="E140" s="4" t="s">
        <v>20</v>
      </c>
      <c r="F140" s="4" t="s">
        <v>21</v>
      </c>
      <c r="G140" s="5">
        <v>46056</v>
      </c>
      <c r="H140" s="5">
        <v>46055</v>
      </c>
      <c r="I140" s="5">
        <v>46056</v>
      </c>
      <c r="J140" s="4" t="s">
        <v>1883</v>
      </c>
      <c r="K140" s="4">
        <v>2200</v>
      </c>
      <c r="L140" s="4" t="s">
        <v>499</v>
      </c>
      <c r="M140" s="4" t="s">
        <v>500</v>
      </c>
      <c r="N140" s="4"/>
      <c r="O140" s="23">
        <v>647.66</v>
      </c>
    </row>
    <row r="141" spans="1:15" ht="15.75" customHeight="1" x14ac:dyDescent="0.25">
      <c r="A141" s="4" t="s">
        <v>1573</v>
      </c>
      <c r="B141" s="4" t="s">
        <v>17</v>
      </c>
      <c r="C141" s="4" t="s">
        <v>18</v>
      </c>
      <c r="D141" s="4" t="s">
        <v>91</v>
      </c>
      <c r="E141" s="4" t="s">
        <v>20</v>
      </c>
      <c r="F141" s="4" t="s">
        <v>21</v>
      </c>
      <c r="G141" s="5">
        <v>46056</v>
      </c>
      <c r="H141" s="5">
        <v>46055</v>
      </c>
      <c r="I141" s="5">
        <v>46056</v>
      </c>
      <c r="J141" s="4" t="s">
        <v>1883</v>
      </c>
      <c r="K141" s="4">
        <v>2200</v>
      </c>
      <c r="L141" s="4" t="s">
        <v>499</v>
      </c>
      <c r="M141" s="4" t="s">
        <v>500</v>
      </c>
      <c r="N141" s="4"/>
      <c r="O141" s="23">
        <v>372.06</v>
      </c>
    </row>
    <row r="142" spans="1:15" ht="15.75" customHeight="1" x14ac:dyDescent="0.25">
      <c r="A142" s="4" t="s">
        <v>1573</v>
      </c>
      <c r="B142" s="4" t="s">
        <v>17</v>
      </c>
      <c r="C142" s="4" t="s">
        <v>18</v>
      </c>
      <c r="D142" s="4" t="s">
        <v>91</v>
      </c>
      <c r="E142" s="4" t="s">
        <v>20</v>
      </c>
      <c r="F142" s="4" t="s">
        <v>21</v>
      </c>
      <c r="G142" s="5">
        <v>46056</v>
      </c>
      <c r="H142" s="5">
        <v>46055</v>
      </c>
      <c r="I142" s="5">
        <v>46056</v>
      </c>
      <c r="J142" s="4" t="s">
        <v>1883</v>
      </c>
      <c r="K142" s="4">
        <v>2200</v>
      </c>
      <c r="L142" s="4" t="s">
        <v>499</v>
      </c>
      <c r="M142" s="4" t="s">
        <v>500</v>
      </c>
      <c r="N142" s="4"/>
      <c r="O142" s="23">
        <v>564.98</v>
      </c>
    </row>
    <row r="143" spans="1:15" ht="15.75" customHeight="1" x14ac:dyDescent="0.25">
      <c r="A143" s="4" t="s">
        <v>1573</v>
      </c>
      <c r="B143" s="4" t="s">
        <v>17</v>
      </c>
      <c r="C143" s="4" t="s">
        <v>18</v>
      </c>
      <c r="D143" s="4" t="s">
        <v>91</v>
      </c>
      <c r="E143" s="4" t="s">
        <v>20</v>
      </c>
      <c r="F143" s="4" t="s">
        <v>21</v>
      </c>
      <c r="G143" s="5">
        <v>46056</v>
      </c>
      <c r="H143" s="5">
        <v>46055</v>
      </c>
      <c r="I143" s="5">
        <v>46056</v>
      </c>
      <c r="J143" s="4" t="s">
        <v>1883</v>
      </c>
      <c r="K143" s="4">
        <v>2200</v>
      </c>
      <c r="L143" s="4" t="s">
        <v>499</v>
      </c>
      <c r="M143" s="4" t="s">
        <v>500</v>
      </c>
      <c r="N143" s="4"/>
      <c r="O143" s="23">
        <v>468.52</v>
      </c>
    </row>
    <row r="144" spans="1:15" ht="15.75" customHeight="1" x14ac:dyDescent="0.25">
      <c r="A144" s="4" t="s">
        <v>1573</v>
      </c>
      <c r="B144" s="4" t="s">
        <v>17</v>
      </c>
      <c r="C144" s="4" t="s">
        <v>18</v>
      </c>
      <c r="D144" s="4" t="s">
        <v>91</v>
      </c>
      <c r="E144" s="4" t="s">
        <v>20</v>
      </c>
      <c r="F144" s="4" t="s">
        <v>21</v>
      </c>
      <c r="G144" s="5">
        <v>46056</v>
      </c>
      <c r="H144" s="5">
        <v>46055</v>
      </c>
      <c r="I144" s="5">
        <v>46056</v>
      </c>
      <c r="J144" s="4" t="s">
        <v>1883</v>
      </c>
      <c r="K144" s="4">
        <v>2200</v>
      </c>
      <c r="L144" s="4" t="s">
        <v>499</v>
      </c>
      <c r="M144" s="4" t="s">
        <v>500</v>
      </c>
      <c r="N144" s="4"/>
      <c r="O144" s="23">
        <v>440.96</v>
      </c>
    </row>
    <row r="145" spans="1:15" ht="15.75" customHeight="1" x14ac:dyDescent="0.25">
      <c r="A145" s="4" t="s">
        <v>1573</v>
      </c>
      <c r="B145" s="4" t="s">
        <v>17</v>
      </c>
      <c r="C145" s="4" t="s">
        <v>18</v>
      </c>
      <c r="D145" s="4" t="s">
        <v>91</v>
      </c>
      <c r="E145" s="4" t="s">
        <v>20</v>
      </c>
      <c r="F145" s="4" t="s">
        <v>21</v>
      </c>
      <c r="G145" s="5">
        <v>46056</v>
      </c>
      <c r="H145" s="5">
        <v>46055</v>
      </c>
      <c r="I145" s="5">
        <v>46056</v>
      </c>
      <c r="J145" s="4" t="s">
        <v>1883</v>
      </c>
      <c r="K145" s="4">
        <v>2200</v>
      </c>
      <c r="L145" s="4" t="s">
        <v>499</v>
      </c>
      <c r="M145" s="4" t="s">
        <v>500</v>
      </c>
      <c r="N145" s="4"/>
      <c r="O145" s="23">
        <v>950.82</v>
      </c>
    </row>
    <row r="146" spans="1:15" ht="15.75" customHeight="1" x14ac:dyDescent="0.25">
      <c r="A146" s="4" t="s">
        <v>1573</v>
      </c>
      <c r="B146" s="4" t="s">
        <v>17</v>
      </c>
      <c r="C146" s="4" t="s">
        <v>18</v>
      </c>
      <c r="D146" s="4" t="s">
        <v>91</v>
      </c>
      <c r="E146" s="4" t="s">
        <v>20</v>
      </c>
      <c r="F146" s="4" t="s">
        <v>21</v>
      </c>
      <c r="G146" s="5">
        <v>46056</v>
      </c>
      <c r="H146" s="5">
        <v>46055</v>
      </c>
      <c r="I146" s="5">
        <v>46056</v>
      </c>
      <c r="J146" s="4" t="s">
        <v>1883</v>
      </c>
      <c r="K146" s="4">
        <v>2200</v>
      </c>
      <c r="L146" s="4" t="s">
        <v>499</v>
      </c>
      <c r="M146" s="4" t="s">
        <v>500</v>
      </c>
      <c r="N146" s="4"/>
      <c r="O146" s="23">
        <v>509.86</v>
      </c>
    </row>
    <row r="147" spans="1:15" ht="15.75" customHeight="1" x14ac:dyDescent="0.25">
      <c r="A147" s="4" t="s">
        <v>1573</v>
      </c>
      <c r="B147" s="4" t="s">
        <v>17</v>
      </c>
      <c r="C147" s="4" t="s">
        <v>18</v>
      </c>
      <c r="D147" s="4" t="s">
        <v>91</v>
      </c>
      <c r="E147" s="4" t="s">
        <v>20</v>
      </c>
      <c r="F147" s="4" t="s">
        <v>21</v>
      </c>
      <c r="G147" s="5">
        <v>46056</v>
      </c>
      <c r="H147" s="5">
        <v>46055</v>
      </c>
      <c r="I147" s="5">
        <v>46056</v>
      </c>
      <c r="J147" s="4" t="s">
        <v>1883</v>
      </c>
      <c r="K147" s="4">
        <v>2200</v>
      </c>
      <c r="L147" s="4" t="s">
        <v>499</v>
      </c>
      <c r="M147" s="4" t="s">
        <v>500</v>
      </c>
      <c r="N147" s="4"/>
      <c r="O147" s="23">
        <v>689</v>
      </c>
    </row>
    <row r="148" spans="1:15" ht="15.75" customHeight="1" x14ac:dyDescent="0.25">
      <c r="A148" s="4" t="s">
        <v>1573</v>
      </c>
      <c r="B148" s="4" t="s">
        <v>17</v>
      </c>
      <c r="C148" s="4" t="s">
        <v>18</v>
      </c>
      <c r="D148" s="4" t="s">
        <v>91</v>
      </c>
      <c r="E148" s="4" t="s">
        <v>20</v>
      </c>
      <c r="F148" s="4" t="s">
        <v>21</v>
      </c>
      <c r="G148" s="5">
        <v>46056</v>
      </c>
      <c r="H148" s="5">
        <v>46055</v>
      </c>
      <c r="I148" s="5">
        <v>46056</v>
      </c>
      <c r="J148" s="4" t="s">
        <v>1883</v>
      </c>
      <c r="K148" s="4">
        <v>2200</v>
      </c>
      <c r="L148" s="4" t="s">
        <v>499</v>
      </c>
      <c r="M148" s="4" t="s">
        <v>500</v>
      </c>
      <c r="N148" s="4"/>
      <c r="O148" s="23">
        <v>1240.2</v>
      </c>
    </row>
    <row r="149" spans="1:15" ht="15.75" customHeight="1" x14ac:dyDescent="0.25">
      <c r="A149" s="4" t="s">
        <v>1573</v>
      </c>
      <c r="B149" s="4" t="s">
        <v>17</v>
      </c>
      <c r="C149" s="4" t="s">
        <v>18</v>
      </c>
      <c r="D149" s="4" t="s">
        <v>91</v>
      </c>
      <c r="E149" s="4" t="s">
        <v>20</v>
      </c>
      <c r="F149" s="4" t="s">
        <v>21</v>
      </c>
      <c r="G149" s="5">
        <v>46056</v>
      </c>
      <c r="H149" s="5">
        <v>46055</v>
      </c>
      <c r="I149" s="5">
        <v>46056</v>
      </c>
      <c r="J149" s="4" t="s">
        <v>1883</v>
      </c>
      <c r="K149" s="4">
        <v>2200</v>
      </c>
      <c r="L149" s="4" t="s">
        <v>499</v>
      </c>
      <c r="M149" s="4" t="s">
        <v>500</v>
      </c>
      <c r="N149" s="4"/>
      <c r="O149" s="23">
        <v>275.60000000000002</v>
      </c>
    </row>
    <row r="150" spans="1:15" ht="15.75" customHeight="1" x14ac:dyDescent="0.25">
      <c r="A150" s="4" t="s">
        <v>1573</v>
      </c>
      <c r="B150" s="4" t="s">
        <v>17</v>
      </c>
      <c r="C150" s="4" t="s">
        <v>18</v>
      </c>
      <c r="D150" s="4" t="s">
        <v>91</v>
      </c>
      <c r="E150" s="4" t="s">
        <v>20</v>
      </c>
      <c r="F150" s="4" t="s">
        <v>21</v>
      </c>
      <c r="G150" s="5">
        <v>46056</v>
      </c>
      <c r="H150" s="5">
        <v>46055</v>
      </c>
      <c r="I150" s="5">
        <v>46056</v>
      </c>
      <c r="J150" s="4" t="s">
        <v>1883</v>
      </c>
      <c r="K150" s="4">
        <v>2200</v>
      </c>
      <c r="L150" s="4" t="s">
        <v>499</v>
      </c>
      <c r="M150" s="4" t="s">
        <v>500</v>
      </c>
      <c r="N150" s="4"/>
      <c r="O150" s="23">
        <v>1129.96</v>
      </c>
    </row>
    <row r="151" spans="1:15" ht="15.75" customHeight="1" x14ac:dyDescent="0.25">
      <c r="A151" s="4" t="s">
        <v>1573</v>
      </c>
      <c r="B151" s="4" t="s">
        <v>17</v>
      </c>
      <c r="C151" s="4" t="s">
        <v>18</v>
      </c>
      <c r="D151" s="4" t="s">
        <v>91</v>
      </c>
      <c r="E151" s="4" t="s">
        <v>20</v>
      </c>
      <c r="F151" s="4" t="s">
        <v>21</v>
      </c>
      <c r="G151" s="5">
        <v>46056</v>
      </c>
      <c r="H151" s="5">
        <v>46055</v>
      </c>
      <c r="I151" s="5">
        <v>46056</v>
      </c>
      <c r="J151" s="4" t="s">
        <v>1883</v>
      </c>
      <c r="K151" s="4">
        <v>2200</v>
      </c>
      <c r="L151" s="4" t="s">
        <v>499</v>
      </c>
      <c r="M151" s="4" t="s">
        <v>500</v>
      </c>
      <c r="N151" s="4"/>
      <c r="O151" s="23">
        <v>551.20000000000005</v>
      </c>
    </row>
    <row r="152" spans="1:15" ht="15.75" customHeight="1" x14ac:dyDescent="0.25">
      <c r="A152" s="4" t="s">
        <v>1573</v>
      </c>
      <c r="B152" s="4" t="s">
        <v>17</v>
      </c>
      <c r="C152" s="4" t="s">
        <v>18</v>
      </c>
      <c r="D152" s="4" t="s">
        <v>91</v>
      </c>
      <c r="E152" s="4" t="s">
        <v>20</v>
      </c>
      <c r="F152" s="4" t="s">
        <v>21</v>
      </c>
      <c r="G152" s="5">
        <v>46056</v>
      </c>
      <c r="H152" s="5">
        <v>46055</v>
      </c>
      <c r="I152" s="5">
        <v>46056</v>
      </c>
      <c r="J152" s="4" t="s">
        <v>1883</v>
      </c>
      <c r="K152" s="4">
        <v>2200</v>
      </c>
      <c r="L152" s="4" t="s">
        <v>499</v>
      </c>
      <c r="M152" s="4" t="s">
        <v>500</v>
      </c>
      <c r="N152" s="4"/>
      <c r="O152" s="23">
        <v>509.86</v>
      </c>
    </row>
    <row r="153" spans="1:15" ht="15.75" customHeight="1" x14ac:dyDescent="0.25">
      <c r="A153" s="4" t="s">
        <v>1573</v>
      </c>
      <c r="B153" s="4" t="s">
        <v>17</v>
      </c>
      <c r="C153" s="4" t="s">
        <v>18</v>
      </c>
      <c r="D153" s="4" t="s">
        <v>91</v>
      </c>
      <c r="E153" s="4" t="s">
        <v>20</v>
      </c>
      <c r="F153" s="4" t="s">
        <v>21</v>
      </c>
      <c r="G153" s="5">
        <v>46056</v>
      </c>
      <c r="H153" s="5">
        <v>46055</v>
      </c>
      <c r="I153" s="5">
        <v>46056</v>
      </c>
      <c r="J153" s="4" t="s">
        <v>1883</v>
      </c>
      <c r="K153" s="4">
        <v>2200</v>
      </c>
      <c r="L153" s="4" t="s">
        <v>499</v>
      </c>
      <c r="M153" s="4" t="s">
        <v>500</v>
      </c>
      <c r="N153" s="4"/>
      <c r="O153" s="23">
        <v>413.4</v>
      </c>
    </row>
    <row r="154" spans="1:15" ht="15.75" customHeight="1" x14ac:dyDescent="0.25">
      <c r="A154" s="4" t="s">
        <v>1573</v>
      </c>
      <c r="B154" s="4" t="s">
        <v>17</v>
      </c>
      <c r="C154" s="4" t="s">
        <v>18</v>
      </c>
      <c r="D154" s="4" t="s">
        <v>91</v>
      </c>
      <c r="E154" s="4" t="s">
        <v>20</v>
      </c>
      <c r="F154" s="4" t="s">
        <v>21</v>
      </c>
      <c r="G154" s="5">
        <v>46056</v>
      </c>
      <c r="H154" s="5">
        <v>46055</v>
      </c>
      <c r="I154" s="5">
        <v>46056</v>
      </c>
      <c r="J154" s="4" t="s">
        <v>1883</v>
      </c>
      <c r="K154" s="4">
        <v>2200</v>
      </c>
      <c r="L154" s="4" t="s">
        <v>499</v>
      </c>
      <c r="M154" s="4" t="s">
        <v>500</v>
      </c>
      <c r="N154" s="4"/>
      <c r="O154" s="23">
        <v>509.86</v>
      </c>
    </row>
    <row r="155" spans="1:15" ht="15.75" customHeight="1" x14ac:dyDescent="0.25">
      <c r="A155" s="4" t="s">
        <v>1573</v>
      </c>
      <c r="B155" s="4" t="s">
        <v>17</v>
      </c>
      <c r="C155" s="4" t="s">
        <v>18</v>
      </c>
      <c r="D155" s="4" t="s">
        <v>91</v>
      </c>
      <c r="E155" s="4" t="s">
        <v>20</v>
      </c>
      <c r="F155" s="4" t="s">
        <v>21</v>
      </c>
      <c r="G155" s="5">
        <v>46056</v>
      </c>
      <c r="H155" s="5">
        <v>46055</v>
      </c>
      <c r="I155" s="5">
        <v>46056</v>
      </c>
      <c r="J155" s="4" t="s">
        <v>1883</v>
      </c>
      <c r="K155" s="4">
        <v>2200</v>
      </c>
      <c r="L155" s="4" t="s">
        <v>499</v>
      </c>
      <c r="M155" s="4" t="s">
        <v>500</v>
      </c>
      <c r="N155" s="4"/>
      <c r="O155" s="23">
        <v>413.4</v>
      </c>
    </row>
    <row r="156" spans="1:15" ht="15.75" customHeight="1" x14ac:dyDescent="0.25">
      <c r="A156" s="4" t="s">
        <v>1573</v>
      </c>
      <c r="B156" s="4" t="s">
        <v>17</v>
      </c>
      <c r="C156" s="4" t="s">
        <v>18</v>
      </c>
      <c r="D156" s="4" t="s">
        <v>91</v>
      </c>
      <c r="E156" s="4" t="s">
        <v>20</v>
      </c>
      <c r="F156" s="4" t="s">
        <v>21</v>
      </c>
      <c r="G156" s="5">
        <v>46056</v>
      </c>
      <c r="H156" s="5">
        <v>46055</v>
      </c>
      <c r="I156" s="5">
        <v>46056</v>
      </c>
      <c r="J156" s="4" t="s">
        <v>1883</v>
      </c>
      <c r="K156" s="4">
        <v>2200</v>
      </c>
      <c r="L156" s="4" t="s">
        <v>499</v>
      </c>
      <c r="M156" s="4" t="s">
        <v>500</v>
      </c>
      <c r="N156" s="4"/>
      <c r="O156" s="23">
        <v>303.16000000000003</v>
      </c>
    </row>
    <row r="157" spans="1:15" ht="15.75" customHeight="1" x14ac:dyDescent="0.25">
      <c r="A157" s="4" t="s">
        <v>1573</v>
      </c>
      <c r="B157" s="4" t="s">
        <v>17</v>
      </c>
      <c r="C157" s="4" t="s">
        <v>18</v>
      </c>
      <c r="D157" s="4" t="s">
        <v>91</v>
      </c>
      <c r="E157" s="4" t="s">
        <v>20</v>
      </c>
      <c r="F157" s="4" t="s">
        <v>21</v>
      </c>
      <c r="G157" s="5">
        <v>46056</v>
      </c>
      <c r="H157" s="5">
        <v>46055</v>
      </c>
      <c r="I157" s="5">
        <v>46056</v>
      </c>
      <c r="J157" s="4" t="s">
        <v>1883</v>
      </c>
      <c r="K157" s="4">
        <v>2200</v>
      </c>
      <c r="L157" s="4" t="s">
        <v>499</v>
      </c>
      <c r="M157" s="4" t="s">
        <v>500</v>
      </c>
      <c r="N157" s="4"/>
      <c r="O157" s="23">
        <v>454.74</v>
      </c>
    </row>
    <row r="158" spans="1:15" ht="15.75" customHeight="1" x14ac:dyDescent="0.25">
      <c r="A158" s="4" t="s">
        <v>1573</v>
      </c>
      <c r="B158" s="4" t="s">
        <v>17</v>
      </c>
      <c r="C158" s="4" t="s">
        <v>18</v>
      </c>
      <c r="D158" s="4" t="s">
        <v>91</v>
      </c>
      <c r="E158" s="4" t="s">
        <v>20</v>
      </c>
      <c r="F158" s="4" t="s">
        <v>21</v>
      </c>
      <c r="G158" s="5">
        <v>46056</v>
      </c>
      <c r="H158" s="5">
        <v>46055</v>
      </c>
      <c r="I158" s="5">
        <v>46056</v>
      </c>
      <c r="J158" s="4" t="s">
        <v>1883</v>
      </c>
      <c r="K158" s="4">
        <v>2200</v>
      </c>
      <c r="L158" s="4" t="s">
        <v>499</v>
      </c>
      <c r="M158" s="4" t="s">
        <v>500</v>
      </c>
      <c r="N158" s="4"/>
      <c r="O158" s="23">
        <v>564.98</v>
      </c>
    </row>
    <row r="159" spans="1:15" ht="15.75" customHeight="1" x14ac:dyDescent="0.25">
      <c r="A159" s="4" t="s">
        <v>1573</v>
      </c>
      <c r="B159" s="4" t="s">
        <v>17</v>
      </c>
      <c r="C159" s="4" t="s">
        <v>18</v>
      </c>
      <c r="D159" s="4" t="s">
        <v>91</v>
      </c>
      <c r="E159" s="4" t="s">
        <v>20</v>
      </c>
      <c r="F159" s="4" t="s">
        <v>21</v>
      </c>
      <c r="G159" s="5">
        <v>46056</v>
      </c>
      <c r="H159" s="5">
        <v>46055</v>
      </c>
      <c r="I159" s="5">
        <v>46056</v>
      </c>
      <c r="J159" s="4" t="s">
        <v>1883</v>
      </c>
      <c r="K159" s="4">
        <v>2200</v>
      </c>
      <c r="L159" s="4" t="s">
        <v>499</v>
      </c>
      <c r="M159" s="4" t="s">
        <v>500</v>
      </c>
      <c r="N159" s="4"/>
      <c r="O159" s="23">
        <v>372.06</v>
      </c>
    </row>
    <row r="160" spans="1:15" ht="15.75" customHeight="1" x14ac:dyDescent="0.25">
      <c r="A160" s="4" t="s">
        <v>1573</v>
      </c>
      <c r="B160" s="4" t="s">
        <v>17</v>
      </c>
      <c r="C160" s="4" t="s">
        <v>18</v>
      </c>
      <c r="D160" s="4" t="s">
        <v>91</v>
      </c>
      <c r="E160" s="4" t="s">
        <v>20</v>
      </c>
      <c r="F160" s="4" t="s">
        <v>21</v>
      </c>
      <c r="G160" s="5">
        <v>46056</v>
      </c>
      <c r="H160" s="5">
        <v>46055</v>
      </c>
      <c r="I160" s="5">
        <v>46056</v>
      </c>
      <c r="J160" s="4" t="s">
        <v>1883</v>
      </c>
      <c r="K160" s="4">
        <v>2200</v>
      </c>
      <c r="L160" s="4" t="s">
        <v>499</v>
      </c>
      <c r="M160" s="4" t="s">
        <v>500</v>
      </c>
      <c r="N160" s="4"/>
      <c r="O160" s="23">
        <v>303.16000000000003</v>
      </c>
    </row>
    <row r="161" spans="1:15" ht="15.75" customHeight="1" x14ac:dyDescent="0.25">
      <c r="A161" s="4" t="s">
        <v>1573</v>
      </c>
      <c r="B161" s="4" t="s">
        <v>17</v>
      </c>
      <c r="C161" s="4" t="s">
        <v>18</v>
      </c>
      <c r="D161" s="4" t="s">
        <v>91</v>
      </c>
      <c r="E161" s="4" t="s">
        <v>20</v>
      </c>
      <c r="F161" s="4" t="s">
        <v>21</v>
      </c>
      <c r="G161" s="5">
        <v>46056</v>
      </c>
      <c r="H161" s="5">
        <v>46055</v>
      </c>
      <c r="I161" s="5">
        <v>46056</v>
      </c>
      <c r="J161" s="4" t="s">
        <v>1883</v>
      </c>
      <c r="K161" s="4">
        <v>2200</v>
      </c>
      <c r="L161" s="4" t="s">
        <v>499</v>
      </c>
      <c r="M161" s="4" t="s">
        <v>500</v>
      </c>
      <c r="N161" s="4"/>
      <c r="O161" s="23">
        <v>564.98</v>
      </c>
    </row>
    <row r="162" spans="1:15" ht="15.75" customHeight="1" x14ac:dyDescent="0.25">
      <c r="A162" s="4" t="s">
        <v>1573</v>
      </c>
      <c r="B162" s="4" t="s">
        <v>17</v>
      </c>
      <c r="C162" s="4" t="s">
        <v>18</v>
      </c>
      <c r="D162" s="4" t="s">
        <v>91</v>
      </c>
      <c r="E162" s="4" t="s">
        <v>20</v>
      </c>
      <c r="F162" s="4" t="s">
        <v>21</v>
      </c>
      <c r="G162" s="5">
        <v>46056</v>
      </c>
      <c r="H162" s="5">
        <v>46055</v>
      </c>
      <c r="I162" s="5">
        <v>46056</v>
      </c>
      <c r="J162" s="4" t="s">
        <v>1884</v>
      </c>
      <c r="K162" s="4">
        <v>2200</v>
      </c>
      <c r="L162" s="4" t="s">
        <v>96</v>
      </c>
      <c r="M162" s="4" t="s">
        <v>97</v>
      </c>
      <c r="N162" s="4"/>
      <c r="O162" s="23">
        <v>4560</v>
      </c>
    </row>
    <row r="163" spans="1:15" ht="15.75" customHeight="1" x14ac:dyDescent="0.25">
      <c r="A163" s="4" t="s">
        <v>1573</v>
      </c>
      <c r="B163" s="4" t="s">
        <v>17</v>
      </c>
      <c r="C163" s="4" t="s">
        <v>18</v>
      </c>
      <c r="D163" s="4" t="s">
        <v>91</v>
      </c>
      <c r="E163" s="4" t="s">
        <v>20</v>
      </c>
      <c r="F163" s="4" t="s">
        <v>21</v>
      </c>
      <c r="G163" s="5">
        <v>46056</v>
      </c>
      <c r="H163" s="5">
        <v>46055</v>
      </c>
      <c r="I163" s="5">
        <v>46056</v>
      </c>
      <c r="J163" s="4" t="s">
        <v>1884</v>
      </c>
      <c r="K163" s="4">
        <v>2200</v>
      </c>
      <c r="L163" s="4" t="s">
        <v>96</v>
      </c>
      <c r="M163" s="4" t="s">
        <v>97</v>
      </c>
      <c r="N163" s="4"/>
      <c r="O163" s="23">
        <v>1920</v>
      </c>
    </row>
    <row r="164" spans="1:15" ht="15.75" customHeight="1" x14ac:dyDescent="0.25">
      <c r="A164" s="4" t="s">
        <v>1573</v>
      </c>
      <c r="B164" s="4" t="s">
        <v>17</v>
      </c>
      <c r="C164" s="4" t="s">
        <v>18</v>
      </c>
      <c r="D164" s="4" t="s">
        <v>91</v>
      </c>
      <c r="E164" s="4" t="s">
        <v>20</v>
      </c>
      <c r="F164" s="4" t="s">
        <v>21</v>
      </c>
      <c r="G164" s="5">
        <v>46056</v>
      </c>
      <c r="H164" s="5">
        <v>46055</v>
      </c>
      <c r="I164" s="5">
        <v>46056</v>
      </c>
      <c r="J164" s="4" t="s">
        <v>1884</v>
      </c>
      <c r="K164" s="4">
        <v>2200</v>
      </c>
      <c r="L164" s="4" t="s">
        <v>96</v>
      </c>
      <c r="M164" s="4" t="s">
        <v>97</v>
      </c>
      <c r="N164" s="4"/>
      <c r="O164" s="23">
        <v>4000</v>
      </c>
    </row>
    <row r="165" spans="1:15" ht="15.75" customHeight="1" x14ac:dyDescent="0.25">
      <c r="A165" s="4" t="s">
        <v>1573</v>
      </c>
      <c r="B165" s="4" t="s">
        <v>17</v>
      </c>
      <c r="C165" s="4" t="s">
        <v>18</v>
      </c>
      <c r="D165" s="4" t="s">
        <v>91</v>
      </c>
      <c r="E165" s="4" t="s">
        <v>20</v>
      </c>
      <c r="F165" s="4" t="s">
        <v>21</v>
      </c>
      <c r="G165" s="5">
        <v>46056</v>
      </c>
      <c r="H165" s="5">
        <v>46055</v>
      </c>
      <c r="I165" s="5">
        <v>46056</v>
      </c>
      <c r="J165" s="4" t="s">
        <v>1884</v>
      </c>
      <c r="K165" s="4">
        <v>2200</v>
      </c>
      <c r="L165" s="4" t="s">
        <v>96</v>
      </c>
      <c r="M165" s="4" t="s">
        <v>97</v>
      </c>
      <c r="N165" s="4"/>
      <c r="O165" s="23">
        <v>6800</v>
      </c>
    </row>
    <row r="166" spans="1:15" ht="15.75" customHeight="1" x14ac:dyDescent="0.25">
      <c r="A166" s="4" t="s">
        <v>1573</v>
      </c>
      <c r="B166" s="4" t="s">
        <v>17</v>
      </c>
      <c r="C166" s="4" t="s">
        <v>18</v>
      </c>
      <c r="D166" s="4" t="s">
        <v>91</v>
      </c>
      <c r="E166" s="4" t="s">
        <v>20</v>
      </c>
      <c r="F166" s="4" t="s">
        <v>21</v>
      </c>
      <c r="G166" s="5">
        <v>46056</v>
      </c>
      <c r="H166" s="5">
        <v>46055</v>
      </c>
      <c r="I166" s="5">
        <v>46056</v>
      </c>
      <c r="J166" s="4" t="s">
        <v>1884</v>
      </c>
      <c r="K166" s="4">
        <v>2200</v>
      </c>
      <c r="L166" s="4" t="s">
        <v>96</v>
      </c>
      <c r="M166" s="4" t="s">
        <v>97</v>
      </c>
      <c r="N166" s="4"/>
      <c r="O166" s="23">
        <v>5360</v>
      </c>
    </row>
    <row r="167" spans="1:15" ht="15.75" customHeight="1" x14ac:dyDescent="0.25">
      <c r="A167" s="4" t="s">
        <v>1573</v>
      </c>
      <c r="B167" s="4" t="s">
        <v>17</v>
      </c>
      <c r="C167" s="4" t="s">
        <v>18</v>
      </c>
      <c r="D167" s="4" t="s">
        <v>91</v>
      </c>
      <c r="E167" s="4" t="s">
        <v>20</v>
      </c>
      <c r="F167" s="4" t="s">
        <v>21</v>
      </c>
      <c r="G167" s="5">
        <v>46056</v>
      </c>
      <c r="H167" s="5">
        <v>46055</v>
      </c>
      <c r="I167" s="5">
        <v>46056</v>
      </c>
      <c r="J167" s="4" t="s">
        <v>1884</v>
      </c>
      <c r="K167" s="4">
        <v>2200</v>
      </c>
      <c r="L167" s="4" t="s">
        <v>96</v>
      </c>
      <c r="M167" s="4" t="s">
        <v>97</v>
      </c>
      <c r="N167" s="4"/>
      <c r="O167" s="23">
        <v>3920</v>
      </c>
    </row>
    <row r="168" spans="1:15" ht="15.75" customHeight="1" x14ac:dyDescent="0.25">
      <c r="A168" s="4" t="s">
        <v>1573</v>
      </c>
      <c r="B168" s="4" t="s">
        <v>17</v>
      </c>
      <c r="C168" s="4" t="s">
        <v>18</v>
      </c>
      <c r="D168" s="4" t="s">
        <v>91</v>
      </c>
      <c r="E168" s="4" t="s">
        <v>20</v>
      </c>
      <c r="F168" s="4" t="s">
        <v>21</v>
      </c>
      <c r="G168" s="5">
        <v>46056</v>
      </c>
      <c r="H168" s="5">
        <v>46055</v>
      </c>
      <c r="I168" s="5">
        <v>46056</v>
      </c>
      <c r="J168" s="4" t="s">
        <v>1884</v>
      </c>
      <c r="K168" s="4">
        <v>2200</v>
      </c>
      <c r="L168" s="4" t="s">
        <v>96</v>
      </c>
      <c r="M168" s="4" t="s">
        <v>97</v>
      </c>
      <c r="N168" s="4"/>
      <c r="O168" s="23">
        <v>9760</v>
      </c>
    </row>
    <row r="169" spans="1:15" ht="15.75" customHeight="1" x14ac:dyDescent="0.25">
      <c r="A169" s="4" t="s">
        <v>1573</v>
      </c>
      <c r="B169" s="4" t="s">
        <v>17</v>
      </c>
      <c r="C169" s="4" t="s">
        <v>18</v>
      </c>
      <c r="D169" s="4" t="s">
        <v>91</v>
      </c>
      <c r="E169" s="4" t="s">
        <v>20</v>
      </c>
      <c r="F169" s="4" t="s">
        <v>21</v>
      </c>
      <c r="G169" s="5">
        <v>46056</v>
      </c>
      <c r="H169" s="5">
        <v>46055</v>
      </c>
      <c r="I169" s="5">
        <v>46056</v>
      </c>
      <c r="J169" s="4" t="s">
        <v>1884</v>
      </c>
      <c r="K169" s="4">
        <v>2200</v>
      </c>
      <c r="L169" s="4" t="s">
        <v>96</v>
      </c>
      <c r="M169" s="4" t="s">
        <v>97</v>
      </c>
      <c r="N169" s="4"/>
      <c r="O169" s="23">
        <v>10800</v>
      </c>
    </row>
    <row r="170" spans="1:15" ht="15.75" customHeight="1" x14ac:dyDescent="0.25">
      <c r="A170" s="4" t="s">
        <v>1573</v>
      </c>
      <c r="B170" s="4" t="s">
        <v>17</v>
      </c>
      <c r="C170" s="4" t="s">
        <v>18</v>
      </c>
      <c r="D170" s="4" t="s">
        <v>91</v>
      </c>
      <c r="E170" s="4" t="s">
        <v>20</v>
      </c>
      <c r="F170" s="4" t="s">
        <v>21</v>
      </c>
      <c r="G170" s="5">
        <v>46056</v>
      </c>
      <c r="H170" s="5">
        <v>46055</v>
      </c>
      <c r="I170" s="5">
        <v>46056</v>
      </c>
      <c r="J170" s="4" t="s">
        <v>1884</v>
      </c>
      <c r="K170" s="4">
        <v>2200</v>
      </c>
      <c r="L170" s="4" t="s">
        <v>96</v>
      </c>
      <c r="M170" s="4" t="s">
        <v>97</v>
      </c>
      <c r="N170" s="4"/>
      <c r="O170" s="23">
        <v>10400</v>
      </c>
    </row>
    <row r="171" spans="1:15" ht="15.75" customHeight="1" x14ac:dyDescent="0.25">
      <c r="A171" s="4" t="s">
        <v>1573</v>
      </c>
      <c r="B171" s="4" t="s">
        <v>17</v>
      </c>
      <c r="C171" s="4" t="s">
        <v>18</v>
      </c>
      <c r="D171" s="4" t="s">
        <v>91</v>
      </c>
      <c r="E171" s="4" t="s">
        <v>20</v>
      </c>
      <c r="F171" s="4" t="s">
        <v>21</v>
      </c>
      <c r="G171" s="5">
        <v>46056</v>
      </c>
      <c r="H171" s="5">
        <v>46055</v>
      </c>
      <c r="I171" s="5">
        <v>46056</v>
      </c>
      <c r="J171" s="4" t="s">
        <v>1884</v>
      </c>
      <c r="K171" s="4">
        <v>2200</v>
      </c>
      <c r="L171" s="4" t="s">
        <v>96</v>
      </c>
      <c r="M171" s="4" t="s">
        <v>97</v>
      </c>
      <c r="N171" s="4"/>
      <c r="O171" s="23">
        <v>2080</v>
      </c>
    </row>
    <row r="172" spans="1:15" ht="15.75" customHeight="1" x14ac:dyDescent="0.25">
      <c r="A172" s="4" t="s">
        <v>1573</v>
      </c>
      <c r="B172" s="4" t="s">
        <v>17</v>
      </c>
      <c r="C172" s="4" t="s">
        <v>18</v>
      </c>
      <c r="D172" s="4" t="s">
        <v>91</v>
      </c>
      <c r="E172" s="4" t="s">
        <v>20</v>
      </c>
      <c r="F172" s="4" t="s">
        <v>21</v>
      </c>
      <c r="G172" s="5">
        <v>46056</v>
      </c>
      <c r="H172" s="5">
        <v>46055</v>
      </c>
      <c r="I172" s="5">
        <v>46056</v>
      </c>
      <c r="J172" s="4" t="s">
        <v>1884</v>
      </c>
      <c r="K172" s="4">
        <v>2200</v>
      </c>
      <c r="L172" s="4" t="s">
        <v>96</v>
      </c>
      <c r="M172" s="4" t="s">
        <v>97</v>
      </c>
      <c r="N172" s="4"/>
      <c r="O172" s="23">
        <v>5520</v>
      </c>
    </row>
    <row r="173" spans="1:15" ht="15.75" customHeight="1" x14ac:dyDescent="0.25">
      <c r="A173" s="4" t="s">
        <v>1573</v>
      </c>
      <c r="B173" s="4" t="s">
        <v>17</v>
      </c>
      <c r="C173" s="4" t="s">
        <v>18</v>
      </c>
      <c r="D173" s="4" t="s">
        <v>91</v>
      </c>
      <c r="E173" s="4" t="s">
        <v>20</v>
      </c>
      <c r="F173" s="4" t="s">
        <v>21</v>
      </c>
      <c r="G173" s="5">
        <v>46056</v>
      </c>
      <c r="H173" s="5">
        <v>46055</v>
      </c>
      <c r="I173" s="5">
        <v>46056</v>
      </c>
      <c r="J173" s="4" t="s">
        <v>1884</v>
      </c>
      <c r="K173" s="4">
        <v>2200</v>
      </c>
      <c r="L173" s="4" t="s">
        <v>96</v>
      </c>
      <c r="M173" s="4" t="s">
        <v>97</v>
      </c>
      <c r="N173" s="4"/>
      <c r="O173" s="23">
        <v>5040</v>
      </c>
    </row>
    <row r="174" spans="1:15" ht="15.75" customHeight="1" x14ac:dyDescent="0.25">
      <c r="A174" s="4" t="s">
        <v>1573</v>
      </c>
      <c r="B174" s="4" t="s">
        <v>17</v>
      </c>
      <c r="C174" s="4" t="s">
        <v>18</v>
      </c>
      <c r="D174" s="4" t="s">
        <v>91</v>
      </c>
      <c r="E174" s="4" t="s">
        <v>20</v>
      </c>
      <c r="F174" s="4" t="s">
        <v>21</v>
      </c>
      <c r="G174" s="5">
        <v>46056</v>
      </c>
      <c r="H174" s="5">
        <v>46055</v>
      </c>
      <c r="I174" s="5">
        <v>46056</v>
      </c>
      <c r="J174" s="4" t="s">
        <v>1884</v>
      </c>
      <c r="K174" s="4">
        <v>2200</v>
      </c>
      <c r="L174" s="4" t="s">
        <v>96</v>
      </c>
      <c r="M174" s="4" t="s">
        <v>97</v>
      </c>
      <c r="N174" s="4"/>
      <c r="O174" s="23">
        <v>4800</v>
      </c>
    </row>
    <row r="175" spans="1:15" ht="15.75" customHeight="1" x14ac:dyDescent="0.25">
      <c r="A175" s="4" t="s">
        <v>1573</v>
      </c>
      <c r="B175" s="4" t="s">
        <v>17</v>
      </c>
      <c r="C175" s="4" t="s">
        <v>18</v>
      </c>
      <c r="D175" s="4" t="s">
        <v>91</v>
      </c>
      <c r="E175" s="4" t="s">
        <v>20</v>
      </c>
      <c r="F175" s="4" t="s">
        <v>21</v>
      </c>
      <c r="G175" s="5">
        <v>46056</v>
      </c>
      <c r="H175" s="5">
        <v>46055</v>
      </c>
      <c r="I175" s="5">
        <v>46056</v>
      </c>
      <c r="J175" s="4" t="s">
        <v>1884</v>
      </c>
      <c r="K175" s="4">
        <v>2200</v>
      </c>
      <c r="L175" s="4" t="s">
        <v>96</v>
      </c>
      <c r="M175" s="4" t="s">
        <v>97</v>
      </c>
      <c r="N175" s="4"/>
      <c r="O175" s="23">
        <v>3920</v>
      </c>
    </row>
    <row r="176" spans="1:15" ht="15.75" customHeight="1" x14ac:dyDescent="0.25">
      <c r="A176" s="4" t="s">
        <v>1573</v>
      </c>
      <c r="B176" s="4" t="s">
        <v>17</v>
      </c>
      <c r="C176" s="4" t="s">
        <v>18</v>
      </c>
      <c r="D176" s="4" t="s">
        <v>91</v>
      </c>
      <c r="E176" s="4" t="s">
        <v>20</v>
      </c>
      <c r="F176" s="4" t="s">
        <v>21</v>
      </c>
      <c r="G176" s="5">
        <v>46056</v>
      </c>
      <c r="H176" s="5">
        <v>46055</v>
      </c>
      <c r="I176" s="5">
        <v>46056</v>
      </c>
      <c r="J176" s="4" t="s">
        <v>1884</v>
      </c>
      <c r="K176" s="4">
        <v>2200</v>
      </c>
      <c r="L176" s="4" t="s">
        <v>96</v>
      </c>
      <c r="M176" s="4" t="s">
        <v>97</v>
      </c>
      <c r="N176" s="4"/>
      <c r="O176" s="23">
        <v>3520</v>
      </c>
    </row>
    <row r="177" spans="1:15" ht="15.75" customHeight="1" x14ac:dyDescent="0.25">
      <c r="A177" s="4" t="s">
        <v>1573</v>
      </c>
      <c r="B177" s="4" t="s">
        <v>17</v>
      </c>
      <c r="C177" s="4" t="s">
        <v>18</v>
      </c>
      <c r="D177" s="4" t="s">
        <v>91</v>
      </c>
      <c r="E177" s="4" t="s">
        <v>20</v>
      </c>
      <c r="F177" s="4" t="s">
        <v>21</v>
      </c>
      <c r="G177" s="5">
        <v>46056</v>
      </c>
      <c r="H177" s="5">
        <v>46055</v>
      </c>
      <c r="I177" s="5">
        <v>46056</v>
      </c>
      <c r="J177" s="4" t="s">
        <v>1884</v>
      </c>
      <c r="K177" s="4">
        <v>2200</v>
      </c>
      <c r="L177" s="4" t="s">
        <v>96</v>
      </c>
      <c r="M177" s="4" t="s">
        <v>97</v>
      </c>
      <c r="N177" s="4"/>
      <c r="O177" s="23">
        <v>6800</v>
      </c>
    </row>
    <row r="178" spans="1:15" ht="15.75" customHeight="1" x14ac:dyDescent="0.25">
      <c r="A178" s="4" t="s">
        <v>1573</v>
      </c>
      <c r="B178" s="4" t="s">
        <v>17</v>
      </c>
      <c r="C178" s="4" t="s">
        <v>18</v>
      </c>
      <c r="D178" s="4" t="s">
        <v>91</v>
      </c>
      <c r="E178" s="4" t="s">
        <v>20</v>
      </c>
      <c r="F178" s="4" t="s">
        <v>21</v>
      </c>
      <c r="G178" s="5">
        <v>46056</v>
      </c>
      <c r="H178" s="5">
        <v>46055</v>
      </c>
      <c r="I178" s="5">
        <v>46056</v>
      </c>
      <c r="J178" s="4" t="s">
        <v>1884</v>
      </c>
      <c r="K178" s="4">
        <v>2200</v>
      </c>
      <c r="L178" s="4" t="s">
        <v>96</v>
      </c>
      <c r="M178" s="4" t="s">
        <v>97</v>
      </c>
      <c r="N178" s="4"/>
      <c r="O178" s="23">
        <v>3600</v>
      </c>
    </row>
    <row r="179" spans="1:15" ht="15.75" customHeight="1" x14ac:dyDescent="0.25">
      <c r="A179" s="4" t="s">
        <v>1573</v>
      </c>
      <c r="B179" s="4" t="s">
        <v>17</v>
      </c>
      <c r="C179" s="4" t="s">
        <v>18</v>
      </c>
      <c r="D179" s="4" t="s">
        <v>91</v>
      </c>
      <c r="E179" s="4" t="s">
        <v>20</v>
      </c>
      <c r="F179" s="4" t="s">
        <v>21</v>
      </c>
      <c r="G179" s="5">
        <v>46056</v>
      </c>
      <c r="H179" s="5">
        <v>46055</v>
      </c>
      <c r="I179" s="5">
        <v>46056</v>
      </c>
      <c r="J179" s="4" t="s">
        <v>1884</v>
      </c>
      <c r="K179" s="4">
        <v>2200</v>
      </c>
      <c r="L179" s="4" t="s">
        <v>96</v>
      </c>
      <c r="M179" s="4" t="s">
        <v>97</v>
      </c>
      <c r="N179" s="4"/>
      <c r="O179" s="23">
        <v>2640</v>
      </c>
    </row>
    <row r="180" spans="1:15" ht="15.75" customHeight="1" x14ac:dyDescent="0.25">
      <c r="A180" s="4" t="s">
        <v>1573</v>
      </c>
      <c r="B180" s="4" t="s">
        <v>17</v>
      </c>
      <c r="C180" s="4" t="s">
        <v>18</v>
      </c>
      <c r="D180" s="4" t="s">
        <v>91</v>
      </c>
      <c r="E180" s="4" t="s">
        <v>20</v>
      </c>
      <c r="F180" s="4" t="s">
        <v>21</v>
      </c>
      <c r="G180" s="5">
        <v>46056</v>
      </c>
      <c r="H180" s="5">
        <v>46055</v>
      </c>
      <c r="I180" s="5">
        <v>46056</v>
      </c>
      <c r="J180" s="4" t="s">
        <v>1884</v>
      </c>
      <c r="K180" s="4">
        <v>2200</v>
      </c>
      <c r="L180" s="4" t="s">
        <v>96</v>
      </c>
      <c r="M180" s="4" t="s">
        <v>97</v>
      </c>
      <c r="N180" s="4"/>
      <c r="O180" s="23">
        <v>4000</v>
      </c>
    </row>
    <row r="181" spans="1:15" ht="15.75" customHeight="1" x14ac:dyDescent="0.25">
      <c r="A181" s="4" t="s">
        <v>1573</v>
      </c>
      <c r="B181" s="4" t="s">
        <v>17</v>
      </c>
      <c r="C181" s="4" t="s">
        <v>18</v>
      </c>
      <c r="D181" s="4" t="s">
        <v>91</v>
      </c>
      <c r="E181" s="4" t="s">
        <v>20</v>
      </c>
      <c r="F181" s="4" t="s">
        <v>21</v>
      </c>
      <c r="G181" s="5">
        <v>46056</v>
      </c>
      <c r="H181" s="5">
        <v>46055</v>
      </c>
      <c r="I181" s="5">
        <v>46056</v>
      </c>
      <c r="J181" s="4" t="s">
        <v>1884</v>
      </c>
      <c r="K181" s="4">
        <v>2200</v>
      </c>
      <c r="L181" s="4" t="s">
        <v>96</v>
      </c>
      <c r="M181" s="4" t="s">
        <v>97</v>
      </c>
      <c r="N181" s="4"/>
      <c r="O181" s="23">
        <v>2240</v>
      </c>
    </row>
    <row r="182" spans="1:15" ht="15.75" customHeight="1" x14ac:dyDescent="0.25">
      <c r="A182" s="4" t="s">
        <v>1573</v>
      </c>
      <c r="B182" s="4" t="s">
        <v>17</v>
      </c>
      <c r="C182" s="4" t="s">
        <v>18</v>
      </c>
      <c r="D182" s="4" t="s">
        <v>91</v>
      </c>
      <c r="E182" s="4" t="s">
        <v>20</v>
      </c>
      <c r="F182" s="4" t="s">
        <v>21</v>
      </c>
      <c r="G182" s="5">
        <v>46056</v>
      </c>
      <c r="H182" s="5">
        <v>46055</v>
      </c>
      <c r="I182" s="5">
        <v>46056</v>
      </c>
      <c r="J182" s="4" t="s">
        <v>1884</v>
      </c>
      <c r="K182" s="4">
        <v>2200</v>
      </c>
      <c r="L182" s="4" t="s">
        <v>96</v>
      </c>
      <c r="M182" s="4" t="s">
        <v>97</v>
      </c>
      <c r="N182" s="4"/>
      <c r="O182" s="23">
        <v>3840</v>
      </c>
    </row>
    <row r="183" spans="1:15" ht="15.75" customHeight="1" x14ac:dyDescent="0.25">
      <c r="A183" s="4" t="s">
        <v>1573</v>
      </c>
      <c r="B183" s="4" t="s">
        <v>17</v>
      </c>
      <c r="C183" s="4" t="s">
        <v>18</v>
      </c>
      <c r="D183" s="4" t="s">
        <v>91</v>
      </c>
      <c r="E183" s="4" t="s">
        <v>20</v>
      </c>
      <c r="F183" s="4" t="s">
        <v>21</v>
      </c>
      <c r="G183" s="5">
        <v>46056</v>
      </c>
      <c r="H183" s="5">
        <v>46055</v>
      </c>
      <c r="I183" s="5">
        <v>46056</v>
      </c>
      <c r="J183" s="4" t="s">
        <v>1884</v>
      </c>
      <c r="K183" s="4">
        <v>2200</v>
      </c>
      <c r="L183" s="4" t="s">
        <v>96</v>
      </c>
      <c r="M183" s="4" t="s">
        <v>97</v>
      </c>
      <c r="N183" s="4"/>
      <c r="O183" s="23">
        <v>3200</v>
      </c>
    </row>
    <row r="184" spans="1:15" ht="15.75" customHeight="1" x14ac:dyDescent="0.25">
      <c r="A184" s="4" t="s">
        <v>1573</v>
      </c>
      <c r="B184" s="4" t="s">
        <v>17</v>
      </c>
      <c r="C184" s="4" t="s">
        <v>18</v>
      </c>
      <c r="D184" s="4" t="s">
        <v>91</v>
      </c>
      <c r="E184" s="4" t="s">
        <v>20</v>
      </c>
      <c r="F184" s="4" t="s">
        <v>21</v>
      </c>
      <c r="G184" s="5">
        <v>46056</v>
      </c>
      <c r="H184" s="5">
        <v>46055</v>
      </c>
      <c r="I184" s="5">
        <v>46056</v>
      </c>
      <c r="J184" s="4" t="s">
        <v>1884</v>
      </c>
      <c r="K184" s="4">
        <v>2200</v>
      </c>
      <c r="L184" s="4" t="s">
        <v>96</v>
      </c>
      <c r="M184" s="4" t="s">
        <v>97</v>
      </c>
      <c r="N184" s="4"/>
      <c r="O184" s="23">
        <v>6400</v>
      </c>
    </row>
    <row r="185" spans="1:15" ht="15.75" customHeight="1" x14ac:dyDescent="0.25">
      <c r="A185" s="4" t="s">
        <v>1573</v>
      </c>
      <c r="B185" s="4" t="s">
        <v>17</v>
      </c>
      <c r="C185" s="4" t="s">
        <v>18</v>
      </c>
      <c r="D185" s="4" t="s">
        <v>91</v>
      </c>
      <c r="E185" s="4" t="s">
        <v>20</v>
      </c>
      <c r="F185" s="4" t="s">
        <v>21</v>
      </c>
      <c r="G185" s="5">
        <v>46056</v>
      </c>
      <c r="H185" s="5">
        <v>46055</v>
      </c>
      <c r="I185" s="5">
        <v>46056</v>
      </c>
      <c r="J185" s="4" t="s">
        <v>1884</v>
      </c>
      <c r="K185" s="4">
        <v>2200</v>
      </c>
      <c r="L185" s="4" t="s">
        <v>96</v>
      </c>
      <c r="M185" s="4" t="s">
        <v>97</v>
      </c>
      <c r="N185" s="4"/>
      <c r="O185" s="23">
        <v>3840</v>
      </c>
    </row>
    <row r="186" spans="1:15" ht="15.75" customHeight="1" x14ac:dyDescent="0.25">
      <c r="A186" s="4" t="s">
        <v>1573</v>
      </c>
      <c r="B186" s="4" t="s">
        <v>17</v>
      </c>
      <c r="C186" s="4" t="s">
        <v>18</v>
      </c>
      <c r="D186" s="4" t="s">
        <v>91</v>
      </c>
      <c r="E186" s="4" t="s">
        <v>20</v>
      </c>
      <c r="F186" s="4" t="s">
        <v>21</v>
      </c>
      <c r="G186" s="5">
        <v>46056</v>
      </c>
      <c r="H186" s="5">
        <v>46055</v>
      </c>
      <c r="I186" s="5">
        <v>46056</v>
      </c>
      <c r="J186" s="4" t="s">
        <v>1884</v>
      </c>
      <c r="K186" s="4">
        <v>2200</v>
      </c>
      <c r="L186" s="4" t="s">
        <v>96</v>
      </c>
      <c r="M186" s="4" t="s">
        <v>97</v>
      </c>
      <c r="N186" s="4"/>
      <c r="O186" s="23">
        <v>5280</v>
      </c>
    </row>
    <row r="187" spans="1:15" ht="15.75" customHeight="1" x14ac:dyDescent="0.25">
      <c r="A187" s="4" t="s">
        <v>1573</v>
      </c>
      <c r="B187" s="4" t="s">
        <v>17</v>
      </c>
      <c r="C187" s="4" t="s">
        <v>18</v>
      </c>
      <c r="D187" s="4" t="s">
        <v>91</v>
      </c>
      <c r="E187" s="4" t="s">
        <v>20</v>
      </c>
      <c r="F187" s="4" t="s">
        <v>21</v>
      </c>
      <c r="G187" s="5">
        <v>46056</v>
      </c>
      <c r="H187" s="5">
        <v>46055</v>
      </c>
      <c r="I187" s="5">
        <v>46056</v>
      </c>
      <c r="J187" s="4" t="s">
        <v>1884</v>
      </c>
      <c r="K187" s="4">
        <v>2200</v>
      </c>
      <c r="L187" s="4" t="s">
        <v>96</v>
      </c>
      <c r="M187" s="4" t="s">
        <v>97</v>
      </c>
      <c r="N187" s="4"/>
      <c r="O187" s="23">
        <v>6080</v>
      </c>
    </row>
    <row r="188" spans="1:15" ht="15.75" customHeight="1" x14ac:dyDescent="0.25">
      <c r="A188" s="4" t="s">
        <v>1573</v>
      </c>
      <c r="B188" s="4" t="s">
        <v>17</v>
      </c>
      <c r="C188" s="4" t="s">
        <v>18</v>
      </c>
      <c r="D188" s="4" t="s">
        <v>91</v>
      </c>
      <c r="E188" s="4" t="s">
        <v>20</v>
      </c>
      <c r="F188" s="4" t="s">
        <v>21</v>
      </c>
      <c r="G188" s="5">
        <v>46056</v>
      </c>
      <c r="H188" s="5">
        <v>46055</v>
      </c>
      <c r="I188" s="5">
        <v>46056</v>
      </c>
      <c r="J188" s="4" t="s">
        <v>1884</v>
      </c>
      <c r="K188" s="4">
        <v>2200</v>
      </c>
      <c r="L188" s="4" t="s">
        <v>96</v>
      </c>
      <c r="M188" s="4" t="s">
        <v>97</v>
      </c>
      <c r="N188" s="4"/>
      <c r="O188" s="23">
        <v>4160</v>
      </c>
    </row>
    <row r="189" spans="1:15" ht="15.75" customHeight="1" x14ac:dyDescent="0.25">
      <c r="A189" s="4" t="s">
        <v>1573</v>
      </c>
      <c r="B189" s="4" t="s">
        <v>17</v>
      </c>
      <c r="C189" s="4" t="s">
        <v>18</v>
      </c>
      <c r="D189" s="4" t="s">
        <v>91</v>
      </c>
      <c r="E189" s="4" t="s">
        <v>20</v>
      </c>
      <c r="F189" s="4" t="s">
        <v>21</v>
      </c>
      <c r="G189" s="5">
        <v>46056</v>
      </c>
      <c r="H189" s="5">
        <v>46055</v>
      </c>
      <c r="I189" s="5">
        <v>46056</v>
      </c>
      <c r="J189" s="4" t="s">
        <v>1885</v>
      </c>
      <c r="K189" s="4">
        <v>2200</v>
      </c>
      <c r="L189" s="4" t="s">
        <v>1886</v>
      </c>
      <c r="M189" s="4" t="s">
        <v>1887</v>
      </c>
      <c r="N189" s="4"/>
      <c r="O189" s="23">
        <v>5438.25</v>
      </c>
    </row>
    <row r="190" spans="1:15" ht="15.75" customHeight="1" x14ac:dyDescent="0.25">
      <c r="A190" s="4" t="s">
        <v>1573</v>
      </c>
      <c r="B190" s="4" t="s">
        <v>17</v>
      </c>
      <c r="C190" s="4" t="s">
        <v>18</v>
      </c>
      <c r="D190" s="4" t="s">
        <v>91</v>
      </c>
      <c r="E190" s="4" t="s">
        <v>20</v>
      </c>
      <c r="F190" s="4" t="s">
        <v>21</v>
      </c>
      <c r="G190" s="5">
        <v>46056</v>
      </c>
      <c r="H190" s="5">
        <v>46055</v>
      </c>
      <c r="I190" s="5">
        <v>46056</v>
      </c>
      <c r="J190" s="4" t="s">
        <v>1885</v>
      </c>
      <c r="K190" s="4">
        <v>2200</v>
      </c>
      <c r="L190" s="4" t="s">
        <v>1886</v>
      </c>
      <c r="M190" s="4" t="s">
        <v>1887</v>
      </c>
      <c r="N190" s="4"/>
      <c r="O190" s="23">
        <v>8749</v>
      </c>
    </row>
    <row r="191" spans="1:15" ht="15.75" customHeight="1" x14ac:dyDescent="0.25">
      <c r="A191" s="4" t="s">
        <v>1573</v>
      </c>
      <c r="B191" s="4" t="s">
        <v>17</v>
      </c>
      <c r="C191" s="4" t="s">
        <v>18</v>
      </c>
      <c r="D191" s="4" t="s">
        <v>91</v>
      </c>
      <c r="E191" s="4" t="s">
        <v>20</v>
      </c>
      <c r="F191" s="4" t="s">
        <v>21</v>
      </c>
      <c r="G191" s="5">
        <v>46056</v>
      </c>
      <c r="H191" s="5">
        <v>46055</v>
      </c>
      <c r="I191" s="5">
        <v>46056</v>
      </c>
      <c r="J191" s="4" t="s">
        <v>1885</v>
      </c>
      <c r="K191" s="4">
        <v>2200</v>
      </c>
      <c r="L191" s="4" t="s">
        <v>1886</v>
      </c>
      <c r="M191" s="4" t="s">
        <v>1887</v>
      </c>
      <c r="N191" s="4"/>
      <c r="O191" s="23">
        <v>7905.75</v>
      </c>
    </row>
    <row r="192" spans="1:15" ht="15.75" customHeight="1" x14ac:dyDescent="0.25">
      <c r="A192" s="4" t="s">
        <v>1573</v>
      </c>
      <c r="B192" s="4" t="s">
        <v>17</v>
      </c>
      <c r="C192" s="4" t="s">
        <v>18</v>
      </c>
      <c r="D192" s="4" t="s">
        <v>91</v>
      </c>
      <c r="E192" s="4" t="s">
        <v>20</v>
      </c>
      <c r="F192" s="4" t="s">
        <v>21</v>
      </c>
      <c r="G192" s="5">
        <v>46056</v>
      </c>
      <c r="H192" s="5">
        <v>46055</v>
      </c>
      <c r="I192" s="5">
        <v>46056</v>
      </c>
      <c r="J192" s="4" t="s">
        <v>1885</v>
      </c>
      <c r="K192" s="4">
        <v>2200</v>
      </c>
      <c r="L192" s="4" t="s">
        <v>1886</v>
      </c>
      <c r="M192" s="4" t="s">
        <v>1887</v>
      </c>
      <c r="N192" s="4"/>
      <c r="O192" s="23">
        <v>3625.5</v>
      </c>
    </row>
    <row r="193" spans="1:15" ht="15.75" customHeight="1" x14ac:dyDescent="0.25">
      <c r="A193" s="4" t="s">
        <v>1573</v>
      </c>
      <c r="B193" s="4" t="s">
        <v>17</v>
      </c>
      <c r="C193" s="4" t="s">
        <v>18</v>
      </c>
      <c r="D193" s="4" t="s">
        <v>91</v>
      </c>
      <c r="E193" s="4" t="s">
        <v>20</v>
      </c>
      <c r="F193" s="4" t="s">
        <v>21</v>
      </c>
      <c r="G193" s="5">
        <v>46056</v>
      </c>
      <c r="H193" s="5">
        <v>46055</v>
      </c>
      <c r="I193" s="5">
        <v>46056</v>
      </c>
      <c r="J193" s="4" t="s">
        <v>1885</v>
      </c>
      <c r="K193" s="4">
        <v>2200</v>
      </c>
      <c r="L193" s="4" t="s">
        <v>1886</v>
      </c>
      <c r="M193" s="4" t="s">
        <v>1887</v>
      </c>
      <c r="N193" s="4"/>
      <c r="O193" s="23">
        <v>7156.75</v>
      </c>
    </row>
    <row r="194" spans="1:15" ht="15.75" customHeight="1" x14ac:dyDescent="0.25">
      <c r="A194" s="4" t="s">
        <v>1573</v>
      </c>
      <c r="B194" s="4" t="s">
        <v>17</v>
      </c>
      <c r="C194" s="4" t="s">
        <v>18</v>
      </c>
      <c r="D194" s="4" t="s">
        <v>91</v>
      </c>
      <c r="E194" s="4" t="s">
        <v>20</v>
      </c>
      <c r="F194" s="4" t="s">
        <v>21</v>
      </c>
      <c r="G194" s="5">
        <v>46056</v>
      </c>
      <c r="H194" s="5">
        <v>46055</v>
      </c>
      <c r="I194" s="5">
        <v>46056</v>
      </c>
      <c r="J194" s="4" t="s">
        <v>1885</v>
      </c>
      <c r="K194" s="4">
        <v>2200</v>
      </c>
      <c r="L194" s="4" t="s">
        <v>1886</v>
      </c>
      <c r="M194" s="4" t="s">
        <v>1887</v>
      </c>
      <c r="N194" s="4"/>
      <c r="O194" s="23">
        <v>10162</v>
      </c>
    </row>
    <row r="195" spans="1:15" ht="15.75" customHeight="1" x14ac:dyDescent="0.25">
      <c r="A195" s="4" t="s">
        <v>1573</v>
      </c>
      <c r="B195" s="4" t="s">
        <v>17</v>
      </c>
      <c r="C195" s="4" t="s">
        <v>18</v>
      </c>
      <c r="D195" s="4" t="s">
        <v>91</v>
      </c>
      <c r="E195" s="4" t="s">
        <v>20</v>
      </c>
      <c r="F195" s="4" t="s">
        <v>21</v>
      </c>
      <c r="G195" s="5">
        <v>46056</v>
      </c>
      <c r="H195" s="5">
        <v>46055</v>
      </c>
      <c r="I195" s="5">
        <v>46056</v>
      </c>
      <c r="J195" s="4" t="s">
        <v>1885</v>
      </c>
      <c r="K195" s="4">
        <v>2200</v>
      </c>
      <c r="L195" s="4" t="s">
        <v>1886</v>
      </c>
      <c r="M195" s="4" t="s">
        <v>1887</v>
      </c>
      <c r="N195" s="4"/>
      <c r="O195" s="23">
        <v>9183.25</v>
      </c>
    </row>
    <row r="196" spans="1:15" ht="15.75" customHeight="1" x14ac:dyDescent="0.25">
      <c r="A196" s="4" t="s">
        <v>1573</v>
      </c>
      <c r="B196" s="4" t="s">
        <v>17</v>
      </c>
      <c r="C196" s="4" t="s">
        <v>18</v>
      </c>
      <c r="D196" s="4" t="s">
        <v>91</v>
      </c>
      <c r="E196" s="4" t="s">
        <v>20</v>
      </c>
      <c r="F196" s="4" t="s">
        <v>21</v>
      </c>
      <c r="G196" s="5">
        <v>46056</v>
      </c>
      <c r="H196" s="5">
        <v>46055</v>
      </c>
      <c r="I196" s="5">
        <v>46056</v>
      </c>
      <c r="J196" s="4" t="s">
        <v>1885</v>
      </c>
      <c r="K196" s="4">
        <v>2200</v>
      </c>
      <c r="L196" s="4" t="s">
        <v>1886</v>
      </c>
      <c r="M196" s="4" t="s">
        <v>1887</v>
      </c>
      <c r="N196" s="4"/>
      <c r="O196" s="23">
        <v>5148.75</v>
      </c>
    </row>
    <row r="197" spans="1:15" ht="15.75" customHeight="1" x14ac:dyDescent="0.25">
      <c r="A197" s="4" t="s">
        <v>1573</v>
      </c>
      <c r="B197" s="4" t="s">
        <v>17</v>
      </c>
      <c r="C197" s="4" t="s">
        <v>18</v>
      </c>
      <c r="D197" s="4" t="s">
        <v>91</v>
      </c>
      <c r="E197" s="4" t="s">
        <v>20</v>
      </c>
      <c r="F197" s="4" t="s">
        <v>21</v>
      </c>
      <c r="G197" s="5">
        <v>46056</v>
      </c>
      <c r="H197" s="5">
        <v>46055</v>
      </c>
      <c r="I197" s="5">
        <v>46056</v>
      </c>
      <c r="J197" s="4" t="s">
        <v>1885</v>
      </c>
      <c r="K197" s="4">
        <v>2200</v>
      </c>
      <c r="L197" s="4" t="s">
        <v>1886</v>
      </c>
      <c r="M197" s="4" t="s">
        <v>1887</v>
      </c>
      <c r="N197" s="4"/>
      <c r="O197" s="23">
        <v>21328</v>
      </c>
    </row>
    <row r="198" spans="1:15" ht="15.75" customHeight="1" x14ac:dyDescent="0.25">
      <c r="A198" s="4" t="s">
        <v>1573</v>
      </c>
      <c r="B198" s="4" t="s">
        <v>17</v>
      </c>
      <c r="C198" s="4" t="s">
        <v>18</v>
      </c>
      <c r="D198" s="4" t="s">
        <v>91</v>
      </c>
      <c r="E198" s="4" t="s">
        <v>20</v>
      </c>
      <c r="F198" s="4" t="s">
        <v>21</v>
      </c>
      <c r="G198" s="5">
        <v>46057</v>
      </c>
      <c r="H198" s="5">
        <v>46055</v>
      </c>
      <c r="I198" s="5">
        <v>46057</v>
      </c>
      <c r="J198" s="4" t="s">
        <v>1889</v>
      </c>
      <c r="K198" s="4">
        <v>2200</v>
      </c>
      <c r="L198" s="4" t="s">
        <v>99</v>
      </c>
      <c r="M198" s="4" t="s">
        <v>100</v>
      </c>
      <c r="N198" s="4"/>
      <c r="O198" s="23">
        <v>5448</v>
      </c>
    </row>
    <row r="199" spans="1:15" ht="15.75" customHeight="1" x14ac:dyDescent="0.25">
      <c r="A199" s="4" t="s">
        <v>1573</v>
      </c>
      <c r="B199" s="4" t="s">
        <v>17</v>
      </c>
      <c r="C199" s="4" t="s">
        <v>18</v>
      </c>
      <c r="D199" s="4" t="s">
        <v>91</v>
      </c>
      <c r="E199" s="4" t="s">
        <v>20</v>
      </c>
      <c r="F199" s="4" t="s">
        <v>21</v>
      </c>
      <c r="G199" s="5">
        <v>46057</v>
      </c>
      <c r="H199" s="5">
        <v>46055</v>
      </c>
      <c r="I199" s="5">
        <v>46057</v>
      </c>
      <c r="J199" s="4" t="s">
        <v>1889</v>
      </c>
      <c r="K199" s="4">
        <v>2200</v>
      </c>
      <c r="L199" s="4" t="s">
        <v>99</v>
      </c>
      <c r="M199" s="4" t="s">
        <v>100</v>
      </c>
      <c r="N199" s="4"/>
      <c r="O199" s="23">
        <v>908</v>
      </c>
    </row>
    <row r="200" spans="1:15" ht="15.75" customHeight="1" x14ac:dyDescent="0.25">
      <c r="A200" s="4" t="s">
        <v>1573</v>
      </c>
      <c r="B200" s="4" t="s">
        <v>17</v>
      </c>
      <c r="C200" s="4" t="s">
        <v>18</v>
      </c>
      <c r="D200" s="4" t="s">
        <v>91</v>
      </c>
      <c r="E200" s="4" t="s">
        <v>20</v>
      </c>
      <c r="F200" s="4" t="s">
        <v>21</v>
      </c>
      <c r="G200" s="5">
        <v>46057</v>
      </c>
      <c r="H200" s="5">
        <v>46055</v>
      </c>
      <c r="I200" s="5">
        <v>46057</v>
      </c>
      <c r="J200" s="4" t="s">
        <v>1889</v>
      </c>
      <c r="K200" s="4">
        <v>2200</v>
      </c>
      <c r="L200" s="4" t="s">
        <v>99</v>
      </c>
      <c r="M200" s="4" t="s">
        <v>100</v>
      </c>
      <c r="N200" s="4"/>
      <c r="O200" s="23">
        <v>908</v>
      </c>
    </row>
    <row r="201" spans="1:15" ht="15.75" customHeight="1" x14ac:dyDescent="0.25">
      <c r="A201" s="4" t="s">
        <v>1573</v>
      </c>
      <c r="B201" s="4" t="s">
        <v>17</v>
      </c>
      <c r="C201" s="4" t="s">
        <v>18</v>
      </c>
      <c r="D201" s="4" t="s">
        <v>91</v>
      </c>
      <c r="E201" s="4" t="s">
        <v>20</v>
      </c>
      <c r="F201" s="4" t="s">
        <v>21</v>
      </c>
      <c r="G201" s="5">
        <v>46057</v>
      </c>
      <c r="H201" s="5">
        <v>46055</v>
      </c>
      <c r="I201" s="5">
        <v>46057</v>
      </c>
      <c r="J201" s="4" t="s">
        <v>1889</v>
      </c>
      <c r="K201" s="4">
        <v>2200</v>
      </c>
      <c r="L201" s="4" t="s">
        <v>99</v>
      </c>
      <c r="M201" s="4" t="s">
        <v>100</v>
      </c>
      <c r="N201" s="4"/>
      <c r="O201" s="23">
        <v>908</v>
      </c>
    </row>
    <row r="202" spans="1:15" ht="15.75" customHeight="1" x14ac:dyDescent="0.25">
      <c r="A202" s="4" t="s">
        <v>1573</v>
      </c>
      <c r="B202" s="4" t="s">
        <v>17</v>
      </c>
      <c r="C202" s="4" t="s">
        <v>18</v>
      </c>
      <c r="D202" s="4" t="s">
        <v>91</v>
      </c>
      <c r="E202" s="4" t="s">
        <v>20</v>
      </c>
      <c r="F202" s="4" t="s">
        <v>21</v>
      </c>
      <c r="G202" s="5">
        <v>46057</v>
      </c>
      <c r="H202" s="5">
        <v>46055</v>
      </c>
      <c r="I202" s="5">
        <v>46057</v>
      </c>
      <c r="J202" s="4" t="s">
        <v>1889</v>
      </c>
      <c r="K202" s="4">
        <v>2200</v>
      </c>
      <c r="L202" s="4" t="s">
        <v>99</v>
      </c>
      <c r="M202" s="4" t="s">
        <v>100</v>
      </c>
      <c r="N202" s="4"/>
      <c r="O202" s="23">
        <v>15890</v>
      </c>
    </row>
    <row r="203" spans="1:15" ht="15.75" customHeight="1" x14ac:dyDescent="0.25">
      <c r="A203" s="4" t="s">
        <v>1573</v>
      </c>
      <c r="B203" s="4" t="s">
        <v>17</v>
      </c>
      <c r="C203" s="4" t="s">
        <v>18</v>
      </c>
      <c r="D203" s="4" t="s">
        <v>91</v>
      </c>
      <c r="E203" s="4" t="s">
        <v>20</v>
      </c>
      <c r="F203" s="4" t="s">
        <v>21</v>
      </c>
      <c r="G203" s="5">
        <v>46057</v>
      </c>
      <c r="H203" s="5">
        <v>46055</v>
      </c>
      <c r="I203" s="5">
        <v>46057</v>
      </c>
      <c r="J203" s="4" t="s">
        <v>1889</v>
      </c>
      <c r="K203" s="4">
        <v>2200</v>
      </c>
      <c r="L203" s="4" t="s">
        <v>99</v>
      </c>
      <c r="M203" s="4" t="s">
        <v>100</v>
      </c>
      <c r="N203" s="4"/>
      <c r="O203" s="23">
        <v>7264</v>
      </c>
    </row>
    <row r="204" spans="1:15" ht="15.75" customHeight="1" x14ac:dyDescent="0.25">
      <c r="A204" s="4" t="s">
        <v>1573</v>
      </c>
      <c r="B204" s="4" t="s">
        <v>17</v>
      </c>
      <c r="C204" s="4" t="s">
        <v>18</v>
      </c>
      <c r="D204" s="4" t="s">
        <v>91</v>
      </c>
      <c r="E204" s="4" t="s">
        <v>20</v>
      </c>
      <c r="F204" s="4" t="s">
        <v>21</v>
      </c>
      <c r="G204" s="5">
        <v>46057</v>
      </c>
      <c r="H204" s="5">
        <v>46055</v>
      </c>
      <c r="I204" s="5">
        <v>46057</v>
      </c>
      <c r="J204" s="4" t="s">
        <v>1889</v>
      </c>
      <c r="K204" s="4">
        <v>2200</v>
      </c>
      <c r="L204" s="4" t="s">
        <v>99</v>
      </c>
      <c r="M204" s="4" t="s">
        <v>100</v>
      </c>
      <c r="N204" s="4"/>
      <c r="O204" s="23">
        <v>6810</v>
      </c>
    </row>
    <row r="205" spans="1:15" ht="15.75" customHeight="1" x14ac:dyDescent="0.25">
      <c r="A205" s="4" t="s">
        <v>1573</v>
      </c>
      <c r="B205" s="4" t="s">
        <v>17</v>
      </c>
      <c r="C205" s="4" t="s">
        <v>18</v>
      </c>
      <c r="D205" s="4" t="s">
        <v>91</v>
      </c>
      <c r="E205" s="4" t="s">
        <v>20</v>
      </c>
      <c r="F205" s="4" t="s">
        <v>21</v>
      </c>
      <c r="G205" s="5">
        <v>46057</v>
      </c>
      <c r="H205" s="5">
        <v>46055</v>
      </c>
      <c r="I205" s="5">
        <v>46057</v>
      </c>
      <c r="J205" s="4" t="s">
        <v>1889</v>
      </c>
      <c r="K205" s="4">
        <v>2200</v>
      </c>
      <c r="L205" s="4" t="s">
        <v>99</v>
      </c>
      <c r="M205" s="4" t="s">
        <v>100</v>
      </c>
      <c r="N205" s="4"/>
      <c r="O205" s="23">
        <v>1362</v>
      </c>
    </row>
    <row r="206" spans="1:15" ht="15.75" customHeight="1" x14ac:dyDescent="0.25">
      <c r="A206" s="4" t="s">
        <v>1573</v>
      </c>
      <c r="B206" s="4" t="s">
        <v>17</v>
      </c>
      <c r="C206" s="4" t="s">
        <v>18</v>
      </c>
      <c r="D206" s="4" t="s">
        <v>91</v>
      </c>
      <c r="E206" s="4" t="s">
        <v>20</v>
      </c>
      <c r="F206" s="4" t="s">
        <v>21</v>
      </c>
      <c r="G206" s="5">
        <v>46057</v>
      </c>
      <c r="H206" s="5">
        <v>46055</v>
      </c>
      <c r="I206" s="5">
        <v>46057</v>
      </c>
      <c r="J206" s="4" t="s">
        <v>1889</v>
      </c>
      <c r="K206" s="4">
        <v>2200</v>
      </c>
      <c r="L206" s="4" t="s">
        <v>99</v>
      </c>
      <c r="M206" s="4" t="s">
        <v>100</v>
      </c>
      <c r="N206" s="4"/>
      <c r="O206" s="23">
        <v>908</v>
      </c>
    </row>
    <row r="207" spans="1:15" ht="15.75" customHeight="1" x14ac:dyDescent="0.25">
      <c r="A207" s="4" t="s">
        <v>1573</v>
      </c>
      <c r="B207" s="4" t="s">
        <v>17</v>
      </c>
      <c r="C207" s="4" t="s">
        <v>18</v>
      </c>
      <c r="D207" s="4" t="s">
        <v>91</v>
      </c>
      <c r="E207" s="4" t="s">
        <v>20</v>
      </c>
      <c r="F207" s="4" t="s">
        <v>21</v>
      </c>
      <c r="G207" s="5">
        <v>46057</v>
      </c>
      <c r="H207" s="5">
        <v>46055</v>
      </c>
      <c r="I207" s="5">
        <v>46057</v>
      </c>
      <c r="J207" s="4" t="s">
        <v>1889</v>
      </c>
      <c r="K207" s="4">
        <v>2200</v>
      </c>
      <c r="L207" s="4" t="s">
        <v>99</v>
      </c>
      <c r="M207" s="4" t="s">
        <v>100</v>
      </c>
      <c r="N207" s="4"/>
      <c r="O207" s="23">
        <v>1816</v>
      </c>
    </row>
    <row r="208" spans="1:15" ht="15.75" customHeight="1" x14ac:dyDescent="0.25">
      <c r="A208" s="4" t="s">
        <v>1573</v>
      </c>
      <c r="B208" s="4" t="s">
        <v>17</v>
      </c>
      <c r="C208" s="4" t="s">
        <v>18</v>
      </c>
      <c r="D208" s="4" t="s">
        <v>91</v>
      </c>
      <c r="E208" s="4" t="s">
        <v>20</v>
      </c>
      <c r="F208" s="4" t="s">
        <v>21</v>
      </c>
      <c r="G208" s="5">
        <v>46057</v>
      </c>
      <c r="H208" s="5">
        <v>46055</v>
      </c>
      <c r="I208" s="5">
        <v>46057</v>
      </c>
      <c r="J208" s="4" t="s">
        <v>1889</v>
      </c>
      <c r="K208" s="4">
        <v>2200</v>
      </c>
      <c r="L208" s="4" t="s">
        <v>99</v>
      </c>
      <c r="M208" s="4" t="s">
        <v>100</v>
      </c>
      <c r="N208" s="4"/>
      <c r="O208" s="23">
        <v>454</v>
      </c>
    </row>
    <row r="209" spans="1:15" ht="15.75" customHeight="1" x14ac:dyDescent="0.25">
      <c r="A209" s="4" t="s">
        <v>1573</v>
      </c>
      <c r="B209" s="4" t="s">
        <v>17</v>
      </c>
      <c r="C209" s="4" t="s">
        <v>18</v>
      </c>
      <c r="D209" s="4" t="s">
        <v>91</v>
      </c>
      <c r="E209" s="4" t="s">
        <v>20</v>
      </c>
      <c r="F209" s="4" t="s">
        <v>21</v>
      </c>
      <c r="G209" s="5">
        <v>46057</v>
      </c>
      <c r="H209" s="5">
        <v>46055</v>
      </c>
      <c r="I209" s="5">
        <v>46057</v>
      </c>
      <c r="J209" s="4" t="s">
        <v>1889</v>
      </c>
      <c r="K209" s="4">
        <v>2200</v>
      </c>
      <c r="L209" s="4" t="s">
        <v>99</v>
      </c>
      <c r="M209" s="4" t="s">
        <v>100</v>
      </c>
      <c r="N209" s="4"/>
      <c r="O209" s="23">
        <v>9988</v>
      </c>
    </row>
    <row r="210" spans="1:15" ht="15.75" customHeight="1" x14ac:dyDescent="0.25">
      <c r="A210" s="4" t="s">
        <v>1573</v>
      </c>
      <c r="B210" s="4" t="s">
        <v>17</v>
      </c>
      <c r="C210" s="4" t="s">
        <v>18</v>
      </c>
      <c r="D210" s="4" t="s">
        <v>91</v>
      </c>
      <c r="E210" s="4" t="s">
        <v>20</v>
      </c>
      <c r="F210" s="4" t="s">
        <v>21</v>
      </c>
      <c r="G210" s="5">
        <v>46057</v>
      </c>
      <c r="H210" s="5">
        <v>46055</v>
      </c>
      <c r="I210" s="5">
        <v>46057</v>
      </c>
      <c r="J210" s="4" t="s">
        <v>1889</v>
      </c>
      <c r="K210" s="4">
        <v>2200</v>
      </c>
      <c r="L210" s="4" t="s">
        <v>99</v>
      </c>
      <c r="M210" s="4" t="s">
        <v>100</v>
      </c>
      <c r="N210" s="4"/>
      <c r="O210" s="23">
        <v>1816</v>
      </c>
    </row>
    <row r="211" spans="1:15" ht="15.75" customHeight="1" x14ac:dyDescent="0.25">
      <c r="A211" s="4" t="s">
        <v>1573</v>
      </c>
      <c r="B211" s="4" t="s">
        <v>17</v>
      </c>
      <c r="C211" s="4" t="s">
        <v>18</v>
      </c>
      <c r="D211" s="4" t="s">
        <v>91</v>
      </c>
      <c r="E211" s="4" t="s">
        <v>20</v>
      </c>
      <c r="F211" s="4" t="s">
        <v>21</v>
      </c>
      <c r="G211" s="5">
        <v>46057</v>
      </c>
      <c r="H211" s="5">
        <v>46055</v>
      </c>
      <c r="I211" s="5">
        <v>46057</v>
      </c>
      <c r="J211" s="4" t="s">
        <v>1889</v>
      </c>
      <c r="K211" s="4">
        <v>2200</v>
      </c>
      <c r="L211" s="4" t="s">
        <v>99</v>
      </c>
      <c r="M211" s="4" t="s">
        <v>100</v>
      </c>
      <c r="N211" s="4"/>
      <c r="O211" s="23">
        <v>454</v>
      </c>
    </row>
    <row r="212" spans="1:15" ht="15.75" customHeight="1" x14ac:dyDescent="0.25">
      <c r="A212" s="4" t="s">
        <v>1573</v>
      </c>
      <c r="B212" s="4" t="s">
        <v>17</v>
      </c>
      <c r="C212" s="4" t="s">
        <v>18</v>
      </c>
      <c r="D212" s="4" t="s">
        <v>91</v>
      </c>
      <c r="E212" s="4" t="s">
        <v>20</v>
      </c>
      <c r="F212" s="4" t="s">
        <v>21</v>
      </c>
      <c r="G212" s="5">
        <v>46057</v>
      </c>
      <c r="H212" s="5">
        <v>46055</v>
      </c>
      <c r="I212" s="5">
        <v>46057</v>
      </c>
      <c r="J212" s="4" t="s">
        <v>1889</v>
      </c>
      <c r="K212" s="4">
        <v>2200</v>
      </c>
      <c r="L212" s="4" t="s">
        <v>99</v>
      </c>
      <c r="M212" s="4" t="s">
        <v>100</v>
      </c>
      <c r="N212" s="4"/>
      <c r="O212" s="23">
        <v>7264</v>
      </c>
    </row>
    <row r="213" spans="1:15" ht="15.75" customHeight="1" x14ac:dyDescent="0.25">
      <c r="A213" s="4" t="s">
        <v>1573</v>
      </c>
      <c r="B213" s="4" t="s">
        <v>17</v>
      </c>
      <c r="C213" s="4" t="s">
        <v>18</v>
      </c>
      <c r="D213" s="4" t="s">
        <v>91</v>
      </c>
      <c r="E213" s="4" t="s">
        <v>20</v>
      </c>
      <c r="F213" s="4" t="s">
        <v>21</v>
      </c>
      <c r="G213" s="5">
        <v>46057</v>
      </c>
      <c r="H213" s="5">
        <v>46055</v>
      </c>
      <c r="I213" s="5">
        <v>46057</v>
      </c>
      <c r="J213" s="4" t="s">
        <v>1889</v>
      </c>
      <c r="K213" s="4">
        <v>2200</v>
      </c>
      <c r="L213" s="4" t="s">
        <v>99</v>
      </c>
      <c r="M213" s="4" t="s">
        <v>100</v>
      </c>
      <c r="N213" s="4"/>
      <c r="O213" s="23">
        <v>12712</v>
      </c>
    </row>
    <row r="214" spans="1:15" ht="15.75" customHeight="1" x14ac:dyDescent="0.25">
      <c r="A214" s="4" t="s">
        <v>1573</v>
      </c>
      <c r="B214" s="4" t="s">
        <v>17</v>
      </c>
      <c r="C214" s="4" t="s">
        <v>18</v>
      </c>
      <c r="D214" s="4" t="s">
        <v>91</v>
      </c>
      <c r="E214" s="4" t="s">
        <v>20</v>
      </c>
      <c r="F214" s="4" t="s">
        <v>21</v>
      </c>
      <c r="G214" s="5">
        <v>46057</v>
      </c>
      <c r="H214" s="5">
        <v>46055</v>
      </c>
      <c r="I214" s="5">
        <v>46057</v>
      </c>
      <c r="J214" s="4" t="s">
        <v>1889</v>
      </c>
      <c r="K214" s="4">
        <v>2200</v>
      </c>
      <c r="L214" s="4" t="s">
        <v>99</v>
      </c>
      <c r="M214" s="4" t="s">
        <v>100</v>
      </c>
      <c r="N214" s="4"/>
      <c r="O214" s="23">
        <v>2724</v>
      </c>
    </row>
    <row r="215" spans="1:15" ht="15.75" customHeight="1" x14ac:dyDescent="0.25">
      <c r="A215" s="4" t="s">
        <v>1573</v>
      </c>
      <c r="B215" s="4" t="s">
        <v>17</v>
      </c>
      <c r="C215" s="4" t="s">
        <v>18</v>
      </c>
      <c r="D215" s="4" t="s">
        <v>91</v>
      </c>
      <c r="E215" s="4" t="s">
        <v>20</v>
      </c>
      <c r="F215" s="4" t="s">
        <v>21</v>
      </c>
      <c r="G215" s="5">
        <v>46057</v>
      </c>
      <c r="H215" s="5">
        <v>46055</v>
      </c>
      <c r="I215" s="5">
        <v>46057</v>
      </c>
      <c r="J215" s="4" t="s">
        <v>1889</v>
      </c>
      <c r="K215" s="4">
        <v>2200</v>
      </c>
      <c r="L215" s="4" t="s">
        <v>99</v>
      </c>
      <c r="M215" s="4" t="s">
        <v>100</v>
      </c>
      <c r="N215" s="4"/>
      <c r="O215" s="23">
        <v>908</v>
      </c>
    </row>
    <row r="216" spans="1:15" ht="15.75" customHeight="1" x14ac:dyDescent="0.25">
      <c r="A216" s="4" t="s">
        <v>1573</v>
      </c>
      <c r="B216" s="4" t="s">
        <v>17</v>
      </c>
      <c r="C216" s="4" t="s">
        <v>18</v>
      </c>
      <c r="D216" s="4" t="s">
        <v>91</v>
      </c>
      <c r="E216" s="4" t="s">
        <v>20</v>
      </c>
      <c r="F216" s="4" t="s">
        <v>21</v>
      </c>
      <c r="G216" s="5">
        <v>46057</v>
      </c>
      <c r="H216" s="5">
        <v>46055</v>
      </c>
      <c r="I216" s="5">
        <v>46057</v>
      </c>
      <c r="J216" s="4" t="s">
        <v>1889</v>
      </c>
      <c r="K216" s="4">
        <v>2200</v>
      </c>
      <c r="L216" s="4" t="s">
        <v>99</v>
      </c>
      <c r="M216" s="4" t="s">
        <v>100</v>
      </c>
      <c r="N216" s="4"/>
      <c r="O216" s="23">
        <v>2270</v>
      </c>
    </row>
    <row r="217" spans="1:15" ht="15.75" customHeight="1" x14ac:dyDescent="0.25">
      <c r="A217" s="4" t="s">
        <v>1573</v>
      </c>
      <c r="B217" s="4" t="s">
        <v>17</v>
      </c>
      <c r="C217" s="4" t="s">
        <v>18</v>
      </c>
      <c r="D217" s="4" t="s">
        <v>91</v>
      </c>
      <c r="E217" s="4" t="s">
        <v>20</v>
      </c>
      <c r="F217" s="4" t="s">
        <v>21</v>
      </c>
      <c r="G217" s="5">
        <v>46057</v>
      </c>
      <c r="H217" s="5">
        <v>46055</v>
      </c>
      <c r="I217" s="5">
        <v>46057</v>
      </c>
      <c r="J217" s="4" t="s">
        <v>1889</v>
      </c>
      <c r="K217" s="4">
        <v>2200</v>
      </c>
      <c r="L217" s="4" t="s">
        <v>99</v>
      </c>
      <c r="M217" s="4" t="s">
        <v>100</v>
      </c>
      <c r="N217" s="4"/>
      <c r="O217" s="23">
        <v>1816</v>
      </c>
    </row>
    <row r="218" spans="1:15" ht="15.75" customHeight="1" x14ac:dyDescent="0.25">
      <c r="A218" s="4" t="s">
        <v>1573</v>
      </c>
      <c r="B218" s="4" t="s">
        <v>17</v>
      </c>
      <c r="C218" s="4" t="s">
        <v>18</v>
      </c>
      <c r="D218" s="4" t="s">
        <v>91</v>
      </c>
      <c r="E218" s="4" t="s">
        <v>20</v>
      </c>
      <c r="F218" s="4" t="s">
        <v>21</v>
      </c>
      <c r="G218" s="5">
        <v>46057</v>
      </c>
      <c r="H218" s="5">
        <v>46055</v>
      </c>
      <c r="I218" s="5">
        <v>46057</v>
      </c>
      <c r="J218" s="4" t="s">
        <v>1889</v>
      </c>
      <c r="K218" s="4">
        <v>2200</v>
      </c>
      <c r="L218" s="4" t="s">
        <v>99</v>
      </c>
      <c r="M218" s="4" t="s">
        <v>100</v>
      </c>
      <c r="N218" s="4"/>
      <c r="O218" s="23">
        <v>9080</v>
      </c>
    </row>
    <row r="219" spans="1:15" ht="15.75" customHeight="1" x14ac:dyDescent="0.25">
      <c r="A219" s="4" t="s">
        <v>1573</v>
      </c>
      <c r="B219" s="4" t="s">
        <v>17</v>
      </c>
      <c r="C219" s="4" t="s">
        <v>18</v>
      </c>
      <c r="D219" s="4" t="s">
        <v>91</v>
      </c>
      <c r="E219" s="4" t="s">
        <v>20</v>
      </c>
      <c r="F219" s="4" t="s">
        <v>21</v>
      </c>
      <c r="G219" s="5">
        <v>46057</v>
      </c>
      <c r="H219" s="5">
        <v>46055</v>
      </c>
      <c r="I219" s="5">
        <v>46057</v>
      </c>
      <c r="J219" s="4" t="s">
        <v>1889</v>
      </c>
      <c r="K219" s="4">
        <v>2200</v>
      </c>
      <c r="L219" s="4" t="s">
        <v>99</v>
      </c>
      <c r="M219" s="4" t="s">
        <v>100</v>
      </c>
      <c r="N219" s="4"/>
      <c r="O219" s="23">
        <v>908</v>
      </c>
    </row>
    <row r="220" spans="1:15" ht="15.75" customHeight="1" x14ac:dyDescent="0.25">
      <c r="A220" s="4" t="s">
        <v>1573</v>
      </c>
      <c r="B220" s="4" t="s">
        <v>17</v>
      </c>
      <c r="C220" s="4" t="s">
        <v>18</v>
      </c>
      <c r="D220" s="4" t="s">
        <v>91</v>
      </c>
      <c r="E220" s="4" t="s">
        <v>20</v>
      </c>
      <c r="F220" s="4" t="s">
        <v>21</v>
      </c>
      <c r="G220" s="5">
        <v>46057</v>
      </c>
      <c r="H220" s="5">
        <v>46055</v>
      </c>
      <c r="I220" s="5">
        <v>46057</v>
      </c>
      <c r="J220" s="4" t="s">
        <v>1889</v>
      </c>
      <c r="K220" s="4">
        <v>2200</v>
      </c>
      <c r="L220" s="4" t="s">
        <v>99</v>
      </c>
      <c r="M220" s="4" t="s">
        <v>100</v>
      </c>
      <c r="N220" s="4"/>
      <c r="O220" s="23">
        <v>3632</v>
      </c>
    </row>
    <row r="221" spans="1:15" ht="15.75" customHeight="1" x14ac:dyDescent="0.25">
      <c r="A221" s="4" t="s">
        <v>1573</v>
      </c>
      <c r="B221" s="4" t="s">
        <v>17</v>
      </c>
      <c r="C221" s="4" t="s">
        <v>18</v>
      </c>
      <c r="D221" s="4" t="s">
        <v>91</v>
      </c>
      <c r="E221" s="4" t="s">
        <v>20</v>
      </c>
      <c r="F221" s="4" t="s">
        <v>21</v>
      </c>
      <c r="G221" s="5">
        <v>46057</v>
      </c>
      <c r="H221" s="5">
        <v>46055</v>
      </c>
      <c r="I221" s="5">
        <v>46057</v>
      </c>
      <c r="J221" s="4" t="s">
        <v>1889</v>
      </c>
      <c r="K221" s="4">
        <v>2200</v>
      </c>
      <c r="L221" s="4" t="s">
        <v>99</v>
      </c>
      <c r="M221" s="4" t="s">
        <v>100</v>
      </c>
      <c r="N221" s="4"/>
      <c r="O221" s="23">
        <v>4086</v>
      </c>
    </row>
    <row r="222" spans="1:15" ht="15.75" customHeight="1" x14ac:dyDescent="0.25">
      <c r="A222" s="4" t="s">
        <v>1573</v>
      </c>
      <c r="B222" s="4" t="s">
        <v>17</v>
      </c>
      <c r="C222" s="4" t="s">
        <v>18</v>
      </c>
      <c r="D222" s="4" t="s">
        <v>91</v>
      </c>
      <c r="E222" s="4" t="s">
        <v>20</v>
      </c>
      <c r="F222" s="4" t="s">
        <v>21</v>
      </c>
      <c r="G222" s="5">
        <v>46057</v>
      </c>
      <c r="H222" s="5">
        <v>46055</v>
      </c>
      <c r="I222" s="5">
        <v>46057</v>
      </c>
      <c r="J222" s="4" t="s">
        <v>1889</v>
      </c>
      <c r="K222" s="4">
        <v>2200</v>
      </c>
      <c r="L222" s="4" t="s">
        <v>99</v>
      </c>
      <c r="M222" s="4" t="s">
        <v>100</v>
      </c>
      <c r="N222" s="4"/>
      <c r="O222" s="23">
        <v>908</v>
      </c>
    </row>
    <row r="223" spans="1:15" ht="15.75" customHeight="1" x14ac:dyDescent="0.25">
      <c r="A223" s="4" t="s">
        <v>1573</v>
      </c>
      <c r="B223" s="4" t="s">
        <v>17</v>
      </c>
      <c r="C223" s="4" t="s">
        <v>18</v>
      </c>
      <c r="D223" s="4" t="s">
        <v>91</v>
      </c>
      <c r="E223" s="4" t="s">
        <v>20</v>
      </c>
      <c r="F223" s="4" t="s">
        <v>21</v>
      </c>
      <c r="G223" s="5">
        <v>46057</v>
      </c>
      <c r="H223" s="5">
        <v>46055</v>
      </c>
      <c r="I223" s="5">
        <v>46057</v>
      </c>
      <c r="J223" s="4" t="s">
        <v>1889</v>
      </c>
      <c r="K223" s="4">
        <v>2200</v>
      </c>
      <c r="L223" s="4" t="s">
        <v>99</v>
      </c>
      <c r="M223" s="4" t="s">
        <v>100</v>
      </c>
      <c r="N223" s="4"/>
      <c r="O223" s="23">
        <v>4086</v>
      </c>
    </row>
    <row r="224" spans="1:15" ht="15.75" customHeight="1" x14ac:dyDescent="0.25">
      <c r="A224" s="4" t="s">
        <v>1573</v>
      </c>
      <c r="B224" s="4" t="s">
        <v>17</v>
      </c>
      <c r="C224" s="4" t="s">
        <v>18</v>
      </c>
      <c r="D224" s="4" t="s">
        <v>91</v>
      </c>
      <c r="E224" s="4" t="s">
        <v>20</v>
      </c>
      <c r="F224" s="4" t="s">
        <v>21</v>
      </c>
      <c r="G224" s="5">
        <v>46057</v>
      </c>
      <c r="H224" s="5">
        <v>46055</v>
      </c>
      <c r="I224" s="5">
        <v>46057</v>
      </c>
      <c r="J224" s="4" t="s">
        <v>1889</v>
      </c>
      <c r="K224" s="4">
        <v>2200</v>
      </c>
      <c r="L224" s="4" t="s">
        <v>99</v>
      </c>
      <c r="M224" s="4" t="s">
        <v>100</v>
      </c>
      <c r="N224" s="4"/>
      <c r="O224" s="23">
        <v>2270</v>
      </c>
    </row>
    <row r="225" spans="1:15" ht="15.75" customHeight="1" x14ac:dyDescent="0.25">
      <c r="A225" s="4" t="s">
        <v>1573</v>
      </c>
      <c r="B225" s="4" t="s">
        <v>17</v>
      </c>
      <c r="C225" s="4" t="s">
        <v>18</v>
      </c>
      <c r="D225" s="4" t="s">
        <v>91</v>
      </c>
      <c r="E225" s="4" t="s">
        <v>20</v>
      </c>
      <c r="F225" s="4" t="s">
        <v>21</v>
      </c>
      <c r="G225" s="5">
        <v>46057</v>
      </c>
      <c r="H225" s="5">
        <v>46055</v>
      </c>
      <c r="I225" s="5">
        <v>46057</v>
      </c>
      <c r="J225" s="4" t="s">
        <v>1889</v>
      </c>
      <c r="K225" s="4">
        <v>2200</v>
      </c>
      <c r="L225" s="4" t="s">
        <v>99</v>
      </c>
      <c r="M225" s="4" t="s">
        <v>100</v>
      </c>
      <c r="N225" s="4"/>
      <c r="O225" s="23">
        <v>3632</v>
      </c>
    </row>
    <row r="226" spans="1:15" ht="15.75" customHeight="1" x14ac:dyDescent="0.25">
      <c r="A226" s="4" t="s">
        <v>1573</v>
      </c>
      <c r="B226" s="4" t="s">
        <v>17</v>
      </c>
      <c r="C226" s="4" t="s">
        <v>18</v>
      </c>
      <c r="D226" s="4" t="s">
        <v>91</v>
      </c>
      <c r="E226" s="4" t="s">
        <v>20</v>
      </c>
      <c r="F226" s="4" t="s">
        <v>21</v>
      </c>
      <c r="G226" s="5">
        <v>46057</v>
      </c>
      <c r="H226" s="5">
        <v>46055</v>
      </c>
      <c r="I226" s="5">
        <v>46057</v>
      </c>
      <c r="J226" s="4" t="s">
        <v>1889</v>
      </c>
      <c r="K226" s="4">
        <v>2200</v>
      </c>
      <c r="L226" s="4" t="s">
        <v>99</v>
      </c>
      <c r="M226" s="4" t="s">
        <v>100</v>
      </c>
      <c r="N226" s="4"/>
      <c r="O226" s="23">
        <v>454</v>
      </c>
    </row>
    <row r="227" spans="1:15" ht="15.75" customHeight="1" x14ac:dyDescent="0.25">
      <c r="A227" s="4" t="s">
        <v>1573</v>
      </c>
      <c r="B227" s="4" t="s">
        <v>17</v>
      </c>
      <c r="C227" s="4" t="s">
        <v>18</v>
      </c>
      <c r="D227" s="4" t="s">
        <v>91</v>
      </c>
      <c r="E227" s="4" t="s">
        <v>20</v>
      </c>
      <c r="F227" s="4" t="s">
        <v>21</v>
      </c>
      <c r="G227" s="5">
        <v>46057</v>
      </c>
      <c r="H227" s="5">
        <v>46055</v>
      </c>
      <c r="I227" s="5">
        <v>46057</v>
      </c>
      <c r="J227" s="4" t="s">
        <v>1889</v>
      </c>
      <c r="K227" s="4">
        <v>2200</v>
      </c>
      <c r="L227" s="4" t="s">
        <v>99</v>
      </c>
      <c r="M227" s="4" t="s">
        <v>100</v>
      </c>
      <c r="N227" s="4"/>
      <c r="O227" s="23">
        <v>8172</v>
      </c>
    </row>
    <row r="228" spans="1:15" ht="15.75" customHeight="1" x14ac:dyDescent="0.25">
      <c r="A228" s="4" t="s">
        <v>1573</v>
      </c>
      <c r="B228" s="4" t="s">
        <v>17</v>
      </c>
      <c r="C228" s="4" t="s">
        <v>18</v>
      </c>
      <c r="D228" s="4" t="s">
        <v>91</v>
      </c>
      <c r="E228" s="4" t="s">
        <v>20</v>
      </c>
      <c r="F228" s="4" t="s">
        <v>21</v>
      </c>
      <c r="G228" s="5">
        <v>46057</v>
      </c>
      <c r="H228" s="5">
        <v>46055</v>
      </c>
      <c r="I228" s="5">
        <v>46057</v>
      </c>
      <c r="J228" s="4" t="s">
        <v>1889</v>
      </c>
      <c r="K228" s="4">
        <v>2200</v>
      </c>
      <c r="L228" s="4" t="s">
        <v>99</v>
      </c>
      <c r="M228" s="4" t="s">
        <v>100</v>
      </c>
      <c r="N228" s="4"/>
      <c r="O228" s="23">
        <v>4086</v>
      </c>
    </row>
    <row r="229" spans="1:15" ht="15.75" customHeight="1" x14ac:dyDescent="0.25">
      <c r="A229" s="4" t="s">
        <v>1573</v>
      </c>
      <c r="B229" s="4" t="s">
        <v>17</v>
      </c>
      <c r="C229" s="4" t="s">
        <v>18</v>
      </c>
      <c r="D229" s="4" t="s">
        <v>91</v>
      </c>
      <c r="E229" s="4" t="s">
        <v>20</v>
      </c>
      <c r="F229" s="4" t="s">
        <v>21</v>
      </c>
      <c r="G229" s="5">
        <v>46057</v>
      </c>
      <c r="H229" s="5">
        <v>46055</v>
      </c>
      <c r="I229" s="5">
        <v>46057</v>
      </c>
      <c r="J229" s="4" t="s">
        <v>1889</v>
      </c>
      <c r="K229" s="4">
        <v>2200</v>
      </c>
      <c r="L229" s="4" t="s">
        <v>99</v>
      </c>
      <c r="M229" s="4" t="s">
        <v>100</v>
      </c>
      <c r="N229" s="4"/>
      <c r="O229" s="23">
        <v>454</v>
      </c>
    </row>
    <row r="230" spans="1:15" ht="15.75" customHeight="1" x14ac:dyDescent="0.25">
      <c r="A230" s="4" t="s">
        <v>1573</v>
      </c>
      <c r="B230" s="4" t="s">
        <v>17</v>
      </c>
      <c r="C230" s="4" t="s">
        <v>18</v>
      </c>
      <c r="D230" s="4" t="s">
        <v>91</v>
      </c>
      <c r="E230" s="4" t="s">
        <v>20</v>
      </c>
      <c r="F230" s="4" t="s">
        <v>21</v>
      </c>
      <c r="G230" s="5">
        <v>46057</v>
      </c>
      <c r="H230" s="5">
        <v>46055</v>
      </c>
      <c r="I230" s="5">
        <v>46057</v>
      </c>
      <c r="J230" s="4" t="s">
        <v>1889</v>
      </c>
      <c r="K230" s="4">
        <v>2200</v>
      </c>
      <c r="L230" s="4" t="s">
        <v>99</v>
      </c>
      <c r="M230" s="4" t="s">
        <v>100</v>
      </c>
      <c r="N230" s="4"/>
      <c r="O230" s="23">
        <v>454</v>
      </c>
    </row>
    <row r="231" spans="1:15" ht="15.75" customHeight="1" x14ac:dyDescent="0.25">
      <c r="A231" s="4" t="s">
        <v>1573</v>
      </c>
      <c r="B231" s="4" t="s">
        <v>17</v>
      </c>
      <c r="C231" s="4" t="s">
        <v>18</v>
      </c>
      <c r="D231" s="4" t="s">
        <v>91</v>
      </c>
      <c r="E231" s="4" t="s">
        <v>20</v>
      </c>
      <c r="F231" s="4" t="s">
        <v>21</v>
      </c>
      <c r="G231" s="5">
        <v>46057</v>
      </c>
      <c r="H231" s="5">
        <v>46055</v>
      </c>
      <c r="I231" s="5">
        <v>46057</v>
      </c>
      <c r="J231" s="4" t="s">
        <v>1889</v>
      </c>
      <c r="K231" s="4">
        <v>2200</v>
      </c>
      <c r="L231" s="4" t="s">
        <v>99</v>
      </c>
      <c r="M231" s="4" t="s">
        <v>100</v>
      </c>
      <c r="N231" s="4"/>
      <c r="O231" s="23">
        <v>3632</v>
      </c>
    </row>
    <row r="232" spans="1:15" ht="15.75" customHeight="1" x14ac:dyDescent="0.25">
      <c r="A232" s="4" t="s">
        <v>1573</v>
      </c>
      <c r="B232" s="4" t="s">
        <v>17</v>
      </c>
      <c r="C232" s="4" t="s">
        <v>18</v>
      </c>
      <c r="D232" s="4" t="s">
        <v>91</v>
      </c>
      <c r="E232" s="4" t="s">
        <v>20</v>
      </c>
      <c r="F232" s="4" t="s">
        <v>21</v>
      </c>
      <c r="G232" s="5">
        <v>46057</v>
      </c>
      <c r="H232" s="5">
        <v>46055</v>
      </c>
      <c r="I232" s="5">
        <v>46057</v>
      </c>
      <c r="J232" s="4" t="s">
        <v>1889</v>
      </c>
      <c r="K232" s="4">
        <v>2200</v>
      </c>
      <c r="L232" s="4" t="s">
        <v>99</v>
      </c>
      <c r="M232" s="4" t="s">
        <v>100</v>
      </c>
      <c r="N232" s="4"/>
      <c r="O232" s="23">
        <v>1816</v>
      </c>
    </row>
    <row r="233" spans="1:15" ht="15.75" customHeight="1" x14ac:dyDescent="0.25">
      <c r="A233" s="4" t="s">
        <v>1573</v>
      </c>
      <c r="B233" s="4" t="s">
        <v>17</v>
      </c>
      <c r="C233" s="4" t="s">
        <v>18</v>
      </c>
      <c r="D233" s="4" t="s">
        <v>91</v>
      </c>
      <c r="E233" s="4" t="s">
        <v>20</v>
      </c>
      <c r="F233" s="4" t="s">
        <v>21</v>
      </c>
      <c r="G233" s="5">
        <v>46057</v>
      </c>
      <c r="H233" s="5">
        <v>46055</v>
      </c>
      <c r="I233" s="5">
        <v>46057</v>
      </c>
      <c r="J233" s="4" t="s">
        <v>1889</v>
      </c>
      <c r="K233" s="4">
        <v>2200</v>
      </c>
      <c r="L233" s="4" t="s">
        <v>99</v>
      </c>
      <c r="M233" s="4" t="s">
        <v>100</v>
      </c>
      <c r="N233" s="4"/>
      <c r="O233" s="23">
        <v>4994</v>
      </c>
    </row>
    <row r="234" spans="1:15" ht="15.75" customHeight="1" x14ac:dyDescent="0.25">
      <c r="A234" s="4" t="s">
        <v>1573</v>
      </c>
      <c r="B234" s="4" t="s">
        <v>17</v>
      </c>
      <c r="C234" s="4" t="s">
        <v>18</v>
      </c>
      <c r="D234" s="4" t="s">
        <v>91</v>
      </c>
      <c r="E234" s="4" t="s">
        <v>20</v>
      </c>
      <c r="F234" s="4" t="s">
        <v>21</v>
      </c>
      <c r="G234" s="5">
        <v>46057</v>
      </c>
      <c r="H234" s="5">
        <v>46055</v>
      </c>
      <c r="I234" s="5">
        <v>46057</v>
      </c>
      <c r="J234" s="4" t="s">
        <v>1889</v>
      </c>
      <c r="K234" s="4">
        <v>2200</v>
      </c>
      <c r="L234" s="4" t="s">
        <v>99</v>
      </c>
      <c r="M234" s="4" t="s">
        <v>100</v>
      </c>
      <c r="N234" s="4"/>
      <c r="O234" s="23">
        <v>1816</v>
      </c>
    </row>
    <row r="235" spans="1:15" ht="15.75" customHeight="1" x14ac:dyDescent="0.25">
      <c r="A235" s="4" t="s">
        <v>1573</v>
      </c>
      <c r="B235" s="4" t="s">
        <v>17</v>
      </c>
      <c r="C235" s="4" t="s">
        <v>18</v>
      </c>
      <c r="D235" s="4" t="s">
        <v>91</v>
      </c>
      <c r="E235" s="4" t="s">
        <v>20</v>
      </c>
      <c r="F235" s="4" t="s">
        <v>21</v>
      </c>
      <c r="G235" s="5">
        <v>46057</v>
      </c>
      <c r="H235" s="5">
        <v>46055</v>
      </c>
      <c r="I235" s="5">
        <v>46057</v>
      </c>
      <c r="J235" s="4" t="s">
        <v>1889</v>
      </c>
      <c r="K235" s="4">
        <v>2200</v>
      </c>
      <c r="L235" s="4" t="s">
        <v>99</v>
      </c>
      <c r="M235" s="4" t="s">
        <v>100</v>
      </c>
      <c r="N235" s="4"/>
      <c r="O235" s="23">
        <v>454</v>
      </c>
    </row>
    <row r="236" spans="1:15" ht="15.75" customHeight="1" x14ac:dyDescent="0.25">
      <c r="A236" s="4" t="s">
        <v>1573</v>
      </c>
      <c r="B236" s="4" t="s">
        <v>17</v>
      </c>
      <c r="C236" s="4" t="s">
        <v>18</v>
      </c>
      <c r="D236" s="4" t="s">
        <v>91</v>
      </c>
      <c r="E236" s="4" t="s">
        <v>20</v>
      </c>
      <c r="F236" s="4" t="s">
        <v>21</v>
      </c>
      <c r="G236" s="5">
        <v>46057</v>
      </c>
      <c r="H236" s="5">
        <v>46055</v>
      </c>
      <c r="I236" s="5">
        <v>46057</v>
      </c>
      <c r="J236" s="4" t="s">
        <v>1889</v>
      </c>
      <c r="K236" s="4">
        <v>2200</v>
      </c>
      <c r="L236" s="4" t="s">
        <v>99</v>
      </c>
      <c r="M236" s="4" t="s">
        <v>100</v>
      </c>
      <c r="N236" s="4"/>
      <c r="O236" s="23">
        <v>1362</v>
      </c>
    </row>
    <row r="237" spans="1:15" ht="15.75" customHeight="1" x14ac:dyDescent="0.25">
      <c r="A237" s="4" t="s">
        <v>1573</v>
      </c>
      <c r="B237" s="4" t="s">
        <v>17</v>
      </c>
      <c r="C237" s="4" t="s">
        <v>18</v>
      </c>
      <c r="D237" s="4" t="s">
        <v>91</v>
      </c>
      <c r="E237" s="4" t="s">
        <v>20</v>
      </c>
      <c r="F237" s="4" t="s">
        <v>21</v>
      </c>
      <c r="G237" s="5">
        <v>46057</v>
      </c>
      <c r="H237" s="5">
        <v>46055</v>
      </c>
      <c r="I237" s="5">
        <v>46057</v>
      </c>
      <c r="J237" s="4" t="s">
        <v>1889</v>
      </c>
      <c r="K237" s="4">
        <v>2200</v>
      </c>
      <c r="L237" s="4" t="s">
        <v>99</v>
      </c>
      <c r="M237" s="4" t="s">
        <v>100</v>
      </c>
      <c r="N237" s="4"/>
      <c r="O237" s="23">
        <v>4540</v>
      </c>
    </row>
    <row r="238" spans="1:15" ht="15.75" customHeight="1" x14ac:dyDescent="0.25">
      <c r="A238" s="4" t="s">
        <v>1573</v>
      </c>
      <c r="B238" s="4" t="s">
        <v>17</v>
      </c>
      <c r="C238" s="4" t="s">
        <v>18</v>
      </c>
      <c r="D238" s="4" t="s">
        <v>91</v>
      </c>
      <c r="E238" s="4" t="s">
        <v>20</v>
      </c>
      <c r="F238" s="4" t="s">
        <v>21</v>
      </c>
      <c r="G238" s="5">
        <v>46057</v>
      </c>
      <c r="H238" s="5">
        <v>46055</v>
      </c>
      <c r="I238" s="5">
        <v>46057</v>
      </c>
      <c r="J238" s="4" t="s">
        <v>1889</v>
      </c>
      <c r="K238" s="4">
        <v>2200</v>
      </c>
      <c r="L238" s="4" t="s">
        <v>99</v>
      </c>
      <c r="M238" s="4" t="s">
        <v>100</v>
      </c>
      <c r="N238" s="4"/>
      <c r="O238" s="23">
        <v>908</v>
      </c>
    </row>
    <row r="239" spans="1:15" ht="15.75" customHeight="1" x14ac:dyDescent="0.25">
      <c r="A239" s="4" t="s">
        <v>1573</v>
      </c>
      <c r="B239" s="4" t="s">
        <v>17</v>
      </c>
      <c r="C239" s="4" t="s">
        <v>18</v>
      </c>
      <c r="D239" s="4" t="s">
        <v>91</v>
      </c>
      <c r="E239" s="4" t="s">
        <v>20</v>
      </c>
      <c r="F239" s="4" t="s">
        <v>21</v>
      </c>
      <c r="G239" s="5">
        <v>46057</v>
      </c>
      <c r="H239" s="5">
        <v>46055</v>
      </c>
      <c r="I239" s="5">
        <v>46057</v>
      </c>
      <c r="J239" s="4" t="s">
        <v>1889</v>
      </c>
      <c r="K239" s="4">
        <v>2200</v>
      </c>
      <c r="L239" s="4" t="s">
        <v>99</v>
      </c>
      <c r="M239" s="4" t="s">
        <v>100</v>
      </c>
      <c r="N239" s="4"/>
      <c r="O239" s="23">
        <v>454</v>
      </c>
    </row>
    <row r="240" spans="1:15" ht="15.75" customHeight="1" x14ac:dyDescent="0.25">
      <c r="A240" s="4" t="s">
        <v>1573</v>
      </c>
      <c r="B240" s="4" t="s">
        <v>17</v>
      </c>
      <c r="C240" s="4" t="s">
        <v>18</v>
      </c>
      <c r="D240" s="4" t="s">
        <v>91</v>
      </c>
      <c r="E240" s="4" t="s">
        <v>20</v>
      </c>
      <c r="F240" s="4" t="s">
        <v>21</v>
      </c>
      <c r="G240" s="5">
        <v>46057</v>
      </c>
      <c r="H240" s="5">
        <v>46055</v>
      </c>
      <c r="I240" s="5">
        <v>46057</v>
      </c>
      <c r="J240" s="4" t="s">
        <v>1889</v>
      </c>
      <c r="K240" s="4">
        <v>2200</v>
      </c>
      <c r="L240" s="4" t="s">
        <v>99</v>
      </c>
      <c r="M240" s="4" t="s">
        <v>100</v>
      </c>
      <c r="N240" s="4"/>
      <c r="O240" s="23">
        <v>2270</v>
      </c>
    </row>
    <row r="241" spans="1:15" ht="15.75" customHeight="1" x14ac:dyDescent="0.25">
      <c r="A241" s="4" t="s">
        <v>1573</v>
      </c>
      <c r="B241" s="4" t="s">
        <v>17</v>
      </c>
      <c r="C241" s="4" t="s">
        <v>18</v>
      </c>
      <c r="D241" s="4" t="s">
        <v>91</v>
      </c>
      <c r="E241" s="4" t="s">
        <v>20</v>
      </c>
      <c r="F241" s="4" t="s">
        <v>21</v>
      </c>
      <c r="G241" s="5">
        <v>46057</v>
      </c>
      <c r="H241" s="5">
        <v>46055</v>
      </c>
      <c r="I241" s="5">
        <v>46057</v>
      </c>
      <c r="J241" s="4" t="s">
        <v>1889</v>
      </c>
      <c r="K241" s="4">
        <v>2200</v>
      </c>
      <c r="L241" s="4" t="s">
        <v>99</v>
      </c>
      <c r="M241" s="4" t="s">
        <v>100</v>
      </c>
      <c r="N241" s="4"/>
      <c r="O241" s="23">
        <v>454</v>
      </c>
    </row>
    <row r="242" spans="1:15" ht="15.75" customHeight="1" x14ac:dyDescent="0.25">
      <c r="A242" s="4" t="s">
        <v>1573</v>
      </c>
      <c r="B242" s="4" t="s">
        <v>17</v>
      </c>
      <c r="C242" s="4" t="s">
        <v>18</v>
      </c>
      <c r="D242" s="4" t="s">
        <v>91</v>
      </c>
      <c r="E242" s="4" t="s">
        <v>20</v>
      </c>
      <c r="F242" s="4" t="s">
        <v>21</v>
      </c>
      <c r="G242" s="5">
        <v>46057</v>
      </c>
      <c r="H242" s="5">
        <v>46055</v>
      </c>
      <c r="I242" s="5">
        <v>46057</v>
      </c>
      <c r="J242" s="4" t="s">
        <v>1889</v>
      </c>
      <c r="K242" s="4">
        <v>2200</v>
      </c>
      <c r="L242" s="4" t="s">
        <v>99</v>
      </c>
      <c r="M242" s="4" t="s">
        <v>100</v>
      </c>
      <c r="N242" s="4"/>
      <c r="O242" s="23">
        <v>1816</v>
      </c>
    </row>
    <row r="243" spans="1:15" ht="15.75" customHeight="1" x14ac:dyDescent="0.25">
      <c r="A243" s="4" t="s">
        <v>1573</v>
      </c>
      <c r="B243" s="4" t="s">
        <v>17</v>
      </c>
      <c r="C243" s="4" t="s">
        <v>18</v>
      </c>
      <c r="D243" s="4" t="s">
        <v>91</v>
      </c>
      <c r="E243" s="4" t="s">
        <v>20</v>
      </c>
      <c r="F243" s="4" t="s">
        <v>21</v>
      </c>
      <c r="G243" s="5">
        <v>46057</v>
      </c>
      <c r="H243" s="5">
        <v>46055</v>
      </c>
      <c r="I243" s="5">
        <v>46057</v>
      </c>
      <c r="J243" s="4" t="s">
        <v>1889</v>
      </c>
      <c r="K243" s="4">
        <v>2200</v>
      </c>
      <c r="L243" s="4" t="s">
        <v>99</v>
      </c>
      <c r="M243" s="4" t="s">
        <v>100</v>
      </c>
      <c r="N243" s="4"/>
      <c r="O243" s="23">
        <v>454</v>
      </c>
    </row>
    <row r="244" spans="1:15" ht="15.75" customHeight="1" x14ac:dyDescent="0.25">
      <c r="A244" s="4" t="s">
        <v>1573</v>
      </c>
      <c r="B244" s="4" t="s">
        <v>17</v>
      </c>
      <c r="C244" s="4" t="s">
        <v>18</v>
      </c>
      <c r="D244" s="4" t="s">
        <v>91</v>
      </c>
      <c r="E244" s="4" t="s">
        <v>20</v>
      </c>
      <c r="F244" s="4" t="s">
        <v>21</v>
      </c>
      <c r="G244" s="5">
        <v>46057</v>
      </c>
      <c r="H244" s="5">
        <v>46055</v>
      </c>
      <c r="I244" s="5">
        <v>46057</v>
      </c>
      <c r="J244" s="4" t="s">
        <v>1889</v>
      </c>
      <c r="K244" s="4">
        <v>2200</v>
      </c>
      <c r="L244" s="4" t="s">
        <v>99</v>
      </c>
      <c r="M244" s="4" t="s">
        <v>100</v>
      </c>
      <c r="N244" s="4"/>
      <c r="O244" s="23">
        <v>1362</v>
      </c>
    </row>
    <row r="245" spans="1:15" ht="15.75" customHeight="1" x14ac:dyDescent="0.25">
      <c r="A245" s="4" t="s">
        <v>1573</v>
      </c>
      <c r="B245" s="4" t="s">
        <v>17</v>
      </c>
      <c r="C245" s="4" t="s">
        <v>18</v>
      </c>
      <c r="D245" s="4" t="s">
        <v>91</v>
      </c>
      <c r="E245" s="4" t="s">
        <v>20</v>
      </c>
      <c r="F245" s="4" t="s">
        <v>21</v>
      </c>
      <c r="G245" s="5">
        <v>46057</v>
      </c>
      <c r="H245" s="5">
        <v>46055</v>
      </c>
      <c r="I245" s="5">
        <v>46057</v>
      </c>
      <c r="J245" s="4" t="s">
        <v>1889</v>
      </c>
      <c r="K245" s="4">
        <v>2200</v>
      </c>
      <c r="L245" s="4" t="s">
        <v>99</v>
      </c>
      <c r="M245" s="4" t="s">
        <v>100</v>
      </c>
      <c r="N245" s="4"/>
      <c r="O245" s="23">
        <v>6810</v>
      </c>
    </row>
    <row r="246" spans="1:15" ht="15.75" customHeight="1" x14ac:dyDescent="0.25">
      <c r="A246" s="4" t="s">
        <v>1573</v>
      </c>
      <c r="B246" s="4" t="s">
        <v>17</v>
      </c>
      <c r="C246" s="4" t="s">
        <v>18</v>
      </c>
      <c r="D246" s="4" t="s">
        <v>91</v>
      </c>
      <c r="E246" s="4" t="s">
        <v>20</v>
      </c>
      <c r="F246" s="4" t="s">
        <v>21</v>
      </c>
      <c r="G246" s="5">
        <v>46058</v>
      </c>
      <c r="H246" s="5">
        <v>46057</v>
      </c>
      <c r="I246" s="5">
        <v>46058</v>
      </c>
      <c r="J246" s="4" t="s">
        <v>1891</v>
      </c>
      <c r="K246" s="4">
        <v>2200</v>
      </c>
      <c r="L246" s="4" t="s">
        <v>958</v>
      </c>
      <c r="M246" s="4" t="s">
        <v>959</v>
      </c>
      <c r="N246" s="4"/>
      <c r="O246" s="23">
        <v>47.88</v>
      </c>
    </row>
    <row r="247" spans="1:15" ht="15.75" customHeight="1" x14ac:dyDescent="0.25">
      <c r="A247" s="4" t="s">
        <v>1573</v>
      </c>
      <c r="B247" s="4" t="s">
        <v>17</v>
      </c>
      <c r="C247" s="4" t="s">
        <v>18</v>
      </c>
      <c r="D247" s="4" t="s">
        <v>91</v>
      </c>
      <c r="E247" s="4" t="s">
        <v>20</v>
      </c>
      <c r="F247" s="4" t="s">
        <v>21</v>
      </c>
      <c r="G247" s="5">
        <v>46058</v>
      </c>
      <c r="H247" s="5">
        <v>46057</v>
      </c>
      <c r="I247" s="5">
        <v>46058</v>
      </c>
      <c r="J247" s="4" t="s">
        <v>1891</v>
      </c>
      <c r="K247" s="4">
        <v>2200</v>
      </c>
      <c r="L247" s="4" t="s">
        <v>958</v>
      </c>
      <c r="M247" s="4" t="s">
        <v>959</v>
      </c>
      <c r="N247" s="4"/>
      <c r="O247" s="23">
        <v>4.5599999999999996</v>
      </c>
    </row>
    <row r="248" spans="1:15" ht="15.75" customHeight="1" x14ac:dyDescent="0.25">
      <c r="A248" s="4" t="s">
        <v>1573</v>
      </c>
      <c r="B248" s="4" t="s">
        <v>17</v>
      </c>
      <c r="C248" s="4" t="s">
        <v>18</v>
      </c>
      <c r="D248" s="4" t="s">
        <v>91</v>
      </c>
      <c r="E248" s="4" t="s">
        <v>20</v>
      </c>
      <c r="F248" s="4" t="s">
        <v>21</v>
      </c>
      <c r="G248" s="5">
        <v>46058</v>
      </c>
      <c r="H248" s="5">
        <v>46057</v>
      </c>
      <c r="I248" s="5">
        <v>46058</v>
      </c>
      <c r="J248" s="4" t="s">
        <v>1891</v>
      </c>
      <c r="K248" s="4">
        <v>2200</v>
      </c>
      <c r="L248" s="4" t="s">
        <v>958</v>
      </c>
      <c r="M248" s="4" t="s">
        <v>959</v>
      </c>
      <c r="N248" s="4"/>
      <c r="O248" s="23">
        <v>84.36</v>
      </c>
    </row>
    <row r="249" spans="1:15" ht="15.75" customHeight="1" x14ac:dyDescent="0.25">
      <c r="A249" s="4" t="s">
        <v>1573</v>
      </c>
      <c r="B249" s="4" t="s">
        <v>17</v>
      </c>
      <c r="C249" s="4" t="s">
        <v>18</v>
      </c>
      <c r="D249" s="4" t="s">
        <v>91</v>
      </c>
      <c r="E249" s="4" t="s">
        <v>20</v>
      </c>
      <c r="F249" s="4" t="s">
        <v>21</v>
      </c>
      <c r="G249" s="5">
        <v>46058</v>
      </c>
      <c r="H249" s="5">
        <v>46057</v>
      </c>
      <c r="I249" s="5">
        <v>46058</v>
      </c>
      <c r="J249" s="4" t="s">
        <v>1891</v>
      </c>
      <c r="K249" s="4">
        <v>2200</v>
      </c>
      <c r="L249" s="4" t="s">
        <v>958</v>
      </c>
      <c r="M249" s="4" t="s">
        <v>959</v>
      </c>
      <c r="N249" s="4"/>
      <c r="O249" s="23">
        <v>70.680000000000007</v>
      </c>
    </row>
    <row r="250" spans="1:15" ht="15.75" customHeight="1" x14ac:dyDescent="0.25">
      <c r="A250" s="4" t="s">
        <v>1573</v>
      </c>
      <c r="B250" s="4" t="s">
        <v>17</v>
      </c>
      <c r="C250" s="4" t="s">
        <v>18</v>
      </c>
      <c r="D250" s="4" t="s">
        <v>91</v>
      </c>
      <c r="E250" s="4" t="s">
        <v>20</v>
      </c>
      <c r="F250" s="4" t="s">
        <v>21</v>
      </c>
      <c r="G250" s="5">
        <v>46058</v>
      </c>
      <c r="H250" s="5">
        <v>46057</v>
      </c>
      <c r="I250" s="5">
        <v>46058</v>
      </c>
      <c r="J250" s="4" t="s">
        <v>1891</v>
      </c>
      <c r="K250" s="4">
        <v>2200</v>
      </c>
      <c r="L250" s="4" t="s">
        <v>958</v>
      </c>
      <c r="M250" s="4" t="s">
        <v>959</v>
      </c>
      <c r="N250" s="4"/>
      <c r="O250" s="23">
        <v>77.52</v>
      </c>
    </row>
    <row r="251" spans="1:15" ht="15.75" customHeight="1" x14ac:dyDescent="0.25">
      <c r="A251" s="4" t="s">
        <v>1573</v>
      </c>
      <c r="B251" s="4" t="s">
        <v>17</v>
      </c>
      <c r="C251" s="4" t="s">
        <v>18</v>
      </c>
      <c r="D251" s="4" t="s">
        <v>91</v>
      </c>
      <c r="E251" s="4" t="s">
        <v>20</v>
      </c>
      <c r="F251" s="4" t="s">
        <v>21</v>
      </c>
      <c r="G251" s="5">
        <v>46058</v>
      </c>
      <c r="H251" s="5">
        <v>46057</v>
      </c>
      <c r="I251" s="5">
        <v>46058</v>
      </c>
      <c r="J251" s="4" t="s">
        <v>1891</v>
      </c>
      <c r="K251" s="4">
        <v>2200</v>
      </c>
      <c r="L251" s="4" t="s">
        <v>958</v>
      </c>
      <c r="M251" s="4" t="s">
        <v>959</v>
      </c>
      <c r="N251" s="4"/>
      <c r="O251" s="23">
        <v>63.84</v>
      </c>
    </row>
    <row r="252" spans="1:15" ht="15.75" customHeight="1" x14ac:dyDescent="0.25">
      <c r="A252" s="4" t="s">
        <v>1573</v>
      </c>
      <c r="B252" s="4" t="s">
        <v>17</v>
      </c>
      <c r="C252" s="4" t="s">
        <v>18</v>
      </c>
      <c r="D252" s="4" t="s">
        <v>91</v>
      </c>
      <c r="E252" s="4" t="s">
        <v>20</v>
      </c>
      <c r="F252" s="4" t="s">
        <v>21</v>
      </c>
      <c r="G252" s="5">
        <v>46058</v>
      </c>
      <c r="H252" s="5">
        <v>46057</v>
      </c>
      <c r="I252" s="5">
        <v>46058</v>
      </c>
      <c r="J252" s="4" t="s">
        <v>1891</v>
      </c>
      <c r="K252" s="4">
        <v>2200</v>
      </c>
      <c r="L252" s="4" t="s">
        <v>958</v>
      </c>
      <c r="M252" s="4" t="s">
        <v>959</v>
      </c>
      <c r="N252" s="4"/>
      <c r="O252" s="23">
        <v>68.400000000000006</v>
      </c>
    </row>
    <row r="253" spans="1:15" ht="15.75" customHeight="1" x14ac:dyDescent="0.25">
      <c r="A253" s="4" t="s">
        <v>1573</v>
      </c>
      <c r="B253" s="4" t="s">
        <v>17</v>
      </c>
      <c r="C253" s="4" t="s">
        <v>18</v>
      </c>
      <c r="D253" s="4" t="s">
        <v>91</v>
      </c>
      <c r="E253" s="4" t="s">
        <v>20</v>
      </c>
      <c r="F253" s="4" t="s">
        <v>21</v>
      </c>
      <c r="G253" s="5">
        <v>46058</v>
      </c>
      <c r="H253" s="5">
        <v>46057</v>
      </c>
      <c r="I253" s="5">
        <v>46058</v>
      </c>
      <c r="J253" s="4" t="s">
        <v>1891</v>
      </c>
      <c r="K253" s="4">
        <v>2200</v>
      </c>
      <c r="L253" s="4" t="s">
        <v>958</v>
      </c>
      <c r="M253" s="4" t="s">
        <v>959</v>
      </c>
      <c r="N253" s="4"/>
      <c r="O253" s="23">
        <v>100.32</v>
      </c>
    </row>
    <row r="254" spans="1:15" ht="15.75" customHeight="1" x14ac:dyDescent="0.25">
      <c r="A254" s="4" t="s">
        <v>1573</v>
      </c>
      <c r="B254" s="4" t="s">
        <v>17</v>
      </c>
      <c r="C254" s="4" t="s">
        <v>18</v>
      </c>
      <c r="D254" s="4" t="s">
        <v>91</v>
      </c>
      <c r="E254" s="4" t="s">
        <v>20</v>
      </c>
      <c r="F254" s="4" t="s">
        <v>21</v>
      </c>
      <c r="G254" s="5">
        <v>46058</v>
      </c>
      <c r="H254" s="5">
        <v>46057</v>
      </c>
      <c r="I254" s="5">
        <v>46058</v>
      </c>
      <c r="J254" s="4" t="s">
        <v>1891</v>
      </c>
      <c r="K254" s="4">
        <v>2200</v>
      </c>
      <c r="L254" s="4" t="s">
        <v>958</v>
      </c>
      <c r="M254" s="4" t="s">
        <v>959</v>
      </c>
      <c r="N254" s="4"/>
      <c r="O254" s="23">
        <v>150.47999999999999</v>
      </c>
    </row>
    <row r="255" spans="1:15" ht="15.75" customHeight="1" x14ac:dyDescent="0.25">
      <c r="A255" s="4" t="s">
        <v>1573</v>
      </c>
      <c r="B255" s="4" t="s">
        <v>17</v>
      </c>
      <c r="C255" s="4" t="s">
        <v>18</v>
      </c>
      <c r="D255" s="4" t="s">
        <v>91</v>
      </c>
      <c r="E255" s="4" t="s">
        <v>20</v>
      </c>
      <c r="F255" s="4" t="s">
        <v>21</v>
      </c>
      <c r="G255" s="5">
        <v>46058</v>
      </c>
      <c r="H255" s="5">
        <v>46057</v>
      </c>
      <c r="I255" s="5">
        <v>46058</v>
      </c>
      <c r="J255" s="4" t="s">
        <v>1891</v>
      </c>
      <c r="K255" s="4">
        <v>2200</v>
      </c>
      <c r="L255" s="4" t="s">
        <v>958</v>
      </c>
      <c r="M255" s="4" t="s">
        <v>959</v>
      </c>
      <c r="N255" s="4"/>
      <c r="O255" s="23">
        <v>100.32</v>
      </c>
    </row>
    <row r="256" spans="1:15" ht="15.75" customHeight="1" x14ac:dyDescent="0.25">
      <c r="A256" s="4" t="s">
        <v>1573</v>
      </c>
      <c r="B256" s="4" t="s">
        <v>17</v>
      </c>
      <c r="C256" s="4" t="s">
        <v>18</v>
      </c>
      <c r="D256" s="4" t="s">
        <v>91</v>
      </c>
      <c r="E256" s="4" t="s">
        <v>20</v>
      </c>
      <c r="F256" s="4" t="s">
        <v>21</v>
      </c>
      <c r="G256" s="5">
        <v>46058</v>
      </c>
      <c r="H256" s="5">
        <v>46057</v>
      </c>
      <c r="I256" s="5">
        <v>46058</v>
      </c>
      <c r="J256" s="4" t="s">
        <v>1891</v>
      </c>
      <c r="K256" s="4">
        <v>2200</v>
      </c>
      <c r="L256" s="4" t="s">
        <v>958</v>
      </c>
      <c r="M256" s="4" t="s">
        <v>959</v>
      </c>
      <c r="N256" s="4"/>
      <c r="O256" s="23">
        <v>212.04</v>
      </c>
    </row>
    <row r="257" spans="1:15" ht="15.75" customHeight="1" x14ac:dyDescent="0.25">
      <c r="A257" s="4" t="s">
        <v>1573</v>
      </c>
      <c r="B257" s="4" t="s">
        <v>17</v>
      </c>
      <c r="C257" s="4" t="s">
        <v>18</v>
      </c>
      <c r="D257" s="4" t="s">
        <v>91</v>
      </c>
      <c r="E257" s="4" t="s">
        <v>20</v>
      </c>
      <c r="F257" s="4" t="s">
        <v>21</v>
      </c>
      <c r="G257" s="5">
        <v>46058</v>
      </c>
      <c r="H257" s="5">
        <v>46057</v>
      </c>
      <c r="I257" s="5">
        <v>46058</v>
      </c>
      <c r="J257" s="4" t="s">
        <v>1891</v>
      </c>
      <c r="K257" s="4">
        <v>2200</v>
      </c>
      <c r="L257" s="4" t="s">
        <v>958</v>
      </c>
      <c r="M257" s="4" t="s">
        <v>959</v>
      </c>
      <c r="N257" s="4"/>
      <c r="O257" s="23">
        <v>82.08</v>
      </c>
    </row>
    <row r="258" spans="1:15" ht="15.75" customHeight="1" x14ac:dyDescent="0.25">
      <c r="A258" s="4" t="s">
        <v>1573</v>
      </c>
      <c r="B258" s="4" t="s">
        <v>17</v>
      </c>
      <c r="C258" s="4" t="s">
        <v>18</v>
      </c>
      <c r="D258" s="4" t="s">
        <v>91</v>
      </c>
      <c r="E258" s="4" t="s">
        <v>20</v>
      </c>
      <c r="F258" s="4" t="s">
        <v>21</v>
      </c>
      <c r="G258" s="5">
        <v>46058</v>
      </c>
      <c r="H258" s="5">
        <v>46057</v>
      </c>
      <c r="I258" s="5">
        <v>46058</v>
      </c>
      <c r="J258" s="4" t="s">
        <v>1891</v>
      </c>
      <c r="K258" s="4">
        <v>2200</v>
      </c>
      <c r="L258" s="4" t="s">
        <v>958</v>
      </c>
      <c r="M258" s="4" t="s">
        <v>959</v>
      </c>
      <c r="N258" s="4"/>
      <c r="O258" s="23">
        <v>75.239999999999995</v>
      </c>
    </row>
    <row r="259" spans="1:15" ht="15.75" customHeight="1" x14ac:dyDescent="0.25">
      <c r="A259" s="4" t="s">
        <v>1573</v>
      </c>
      <c r="B259" s="4" t="s">
        <v>17</v>
      </c>
      <c r="C259" s="4" t="s">
        <v>18</v>
      </c>
      <c r="D259" s="4" t="s">
        <v>91</v>
      </c>
      <c r="E259" s="4" t="s">
        <v>20</v>
      </c>
      <c r="F259" s="4" t="s">
        <v>21</v>
      </c>
      <c r="G259" s="5">
        <v>46058</v>
      </c>
      <c r="H259" s="5">
        <v>46057</v>
      </c>
      <c r="I259" s="5">
        <v>46058</v>
      </c>
      <c r="J259" s="4" t="s">
        <v>1891</v>
      </c>
      <c r="K259" s="4">
        <v>2200</v>
      </c>
      <c r="L259" s="4" t="s">
        <v>958</v>
      </c>
      <c r="M259" s="4" t="s">
        <v>959</v>
      </c>
      <c r="N259" s="4"/>
      <c r="O259" s="23">
        <v>145.91999999999999</v>
      </c>
    </row>
    <row r="260" spans="1:15" ht="15.75" customHeight="1" x14ac:dyDescent="0.25">
      <c r="A260" s="4" t="s">
        <v>1573</v>
      </c>
      <c r="B260" s="4" t="s">
        <v>17</v>
      </c>
      <c r="C260" s="4" t="s">
        <v>18</v>
      </c>
      <c r="D260" s="4" t="s">
        <v>91</v>
      </c>
      <c r="E260" s="4" t="s">
        <v>20</v>
      </c>
      <c r="F260" s="4" t="s">
        <v>21</v>
      </c>
      <c r="G260" s="5">
        <v>46058</v>
      </c>
      <c r="H260" s="5">
        <v>46057</v>
      </c>
      <c r="I260" s="5">
        <v>46058</v>
      </c>
      <c r="J260" s="4" t="s">
        <v>1891</v>
      </c>
      <c r="K260" s="4">
        <v>2200</v>
      </c>
      <c r="L260" s="4" t="s">
        <v>958</v>
      </c>
      <c r="M260" s="4" t="s">
        <v>959</v>
      </c>
      <c r="N260" s="4"/>
      <c r="O260" s="23">
        <v>84.36</v>
      </c>
    </row>
    <row r="261" spans="1:15" ht="15.75" customHeight="1" x14ac:dyDescent="0.25">
      <c r="A261" s="4" t="s">
        <v>1573</v>
      </c>
      <c r="B261" s="4" t="s">
        <v>17</v>
      </c>
      <c r="C261" s="4" t="s">
        <v>18</v>
      </c>
      <c r="D261" s="4" t="s">
        <v>91</v>
      </c>
      <c r="E261" s="4" t="s">
        <v>20</v>
      </c>
      <c r="F261" s="4" t="s">
        <v>21</v>
      </c>
      <c r="G261" s="5">
        <v>46058</v>
      </c>
      <c r="H261" s="5">
        <v>46057</v>
      </c>
      <c r="I261" s="5">
        <v>46058</v>
      </c>
      <c r="J261" s="4" t="s">
        <v>1891</v>
      </c>
      <c r="K261" s="4">
        <v>2200</v>
      </c>
      <c r="L261" s="4" t="s">
        <v>958</v>
      </c>
      <c r="M261" s="4" t="s">
        <v>959</v>
      </c>
      <c r="N261" s="4"/>
      <c r="O261" s="23">
        <v>212.04</v>
      </c>
    </row>
    <row r="262" spans="1:15" ht="15.75" customHeight="1" x14ac:dyDescent="0.25">
      <c r="A262" s="4" t="s">
        <v>1573</v>
      </c>
      <c r="B262" s="4" t="s">
        <v>17</v>
      </c>
      <c r="C262" s="4" t="s">
        <v>18</v>
      </c>
      <c r="D262" s="4" t="s">
        <v>91</v>
      </c>
      <c r="E262" s="4" t="s">
        <v>20</v>
      </c>
      <c r="F262" s="4" t="s">
        <v>21</v>
      </c>
      <c r="G262" s="5">
        <v>46058</v>
      </c>
      <c r="H262" s="5">
        <v>46057</v>
      </c>
      <c r="I262" s="5">
        <v>46058</v>
      </c>
      <c r="J262" s="4" t="s">
        <v>1891</v>
      </c>
      <c r="K262" s="4">
        <v>2200</v>
      </c>
      <c r="L262" s="4" t="s">
        <v>958</v>
      </c>
      <c r="M262" s="4" t="s">
        <v>959</v>
      </c>
      <c r="N262" s="4"/>
      <c r="O262" s="23">
        <v>253.08</v>
      </c>
    </row>
    <row r="263" spans="1:15" ht="15.75" customHeight="1" x14ac:dyDescent="0.25">
      <c r="A263" s="4" t="s">
        <v>1573</v>
      </c>
      <c r="B263" s="4" t="s">
        <v>17</v>
      </c>
      <c r="C263" s="4" t="s">
        <v>18</v>
      </c>
      <c r="D263" s="4" t="s">
        <v>91</v>
      </c>
      <c r="E263" s="4" t="s">
        <v>20</v>
      </c>
      <c r="F263" s="4" t="s">
        <v>21</v>
      </c>
      <c r="G263" s="5">
        <v>46058</v>
      </c>
      <c r="H263" s="5">
        <v>46057</v>
      </c>
      <c r="I263" s="5">
        <v>46058</v>
      </c>
      <c r="J263" s="4" t="s">
        <v>1891</v>
      </c>
      <c r="K263" s="4">
        <v>2200</v>
      </c>
      <c r="L263" s="4" t="s">
        <v>958</v>
      </c>
      <c r="M263" s="4" t="s">
        <v>959</v>
      </c>
      <c r="N263" s="4"/>
      <c r="O263" s="23">
        <v>102.6</v>
      </c>
    </row>
    <row r="264" spans="1:15" ht="15.75" customHeight="1" x14ac:dyDescent="0.25">
      <c r="A264" s="4" t="s">
        <v>1573</v>
      </c>
      <c r="B264" s="4" t="s">
        <v>17</v>
      </c>
      <c r="C264" s="4" t="s">
        <v>18</v>
      </c>
      <c r="D264" s="4" t="s">
        <v>91</v>
      </c>
      <c r="E264" s="4" t="s">
        <v>20</v>
      </c>
      <c r="F264" s="4" t="s">
        <v>21</v>
      </c>
      <c r="G264" s="5">
        <v>46058</v>
      </c>
      <c r="H264" s="5">
        <v>46057</v>
      </c>
      <c r="I264" s="5">
        <v>46058</v>
      </c>
      <c r="J264" s="4" t="s">
        <v>1891</v>
      </c>
      <c r="K264" s="4">
        <v>2200</v>
      </c>
      <c r="L264" s="4" t="s">
        <v>958</v>
      </c>
      <c r="M264" s="4" t="s">
        <v>959</v>
      </c>
      <c r="N264" s="4"/>
      <c r="O264" s="23">
        <v>95.76</v>
      </c>
    </row>
    <row r="265" spans="1:15" ht="15.75" customHeight="1" x14ac:dyDescent="0.25">
      <c r="A265" s="4" t="s">
        <v>1573</v>
      </c>
      <c r="B265" s="4" t="s">
        <v>17</v>
      </c>
      <c r="C265" s="4" t="s">
        <v>18</v>
      </c>
      <c r="D265" s="4" t="s">
        <v>91</v>
      </c>
      <c r="E265" s="4" t="s">
        <v>20</v>
      </c>
      <c r="F265" s="4" t="s">
        <v>21</v>
      </c>
      <c r="G265" s="5">
        <v>46058</v>
      </c>
      <c r="H265" s="5">
        <v>46057</v>
      </c>
      <c r="I265" s="5">
        <v>46058</v>
      </c>
      <c r="J265" s="4" t="s">
        <v>1891</v>
      </c>
      <c r="K265" s="4">
        <v>2200</v>
      </c>
      <c r="L265" s="4" t="s">
        <v>958</v>
      </c>
      <c r="M265" s="4" t="s">
        <v>959</v>
      </c>
      <c r="N265" s="4"/>
      <c r="O265" s="23">
        <v>118.56</v>
      </c>
    </row>
    <row r="266" spans="1:15" ht="15.75" customHeight="1" x14ac:dyDescent="0.25">
      <c r="A266" s="4" t="s">
        <v>1573</v>
      </c>
      <c r="B266" s="4" t="s">
        <v>17</v>
      </c>
      <c r="C266" s="4" t="s">
        <v>18</v>
      </c>
      <c r="D266" s="4" t="s">
        <v>91</v>
      </c>
      <c r="E266" s="4" t="s">
        <v>20</v>
      </c>
      <c r="F266" s="4" t="s">
        <v>21</v>
      </c>
      <c r="G266" s="5">
        <v>46058</v>
      </c>
      <c r="H266" s="5">
        <v>46057</v>
      </c>
      <c r="I266" s="5">
        <v>46058</v>
      </c>
      <c r="J266" s="4" t="s">
        <v>1891</v>
      </c>
      <c r="K266" s="4">
        <v>2200</v>
      </c>
      <c r="L266" s="4" t="s">
        <v>958</v>
      </c>
      <c r="M266" s="4" t="s">
        <v>959</v>
      </c>
      <c r="N266" s="4"/>
      <c r="O266" s="23">
        <v>168.72</v>
      </c>
    </row>
    <row r="267" spans="1:15" ht="15.75" customHeight="1" x14ac:dyDescent="0.25">
      <c r="A267" s="4" t="s">
        <v>1573</v>
      </c>
      <c r="B267" s="4" t="s">
        <v>17</v>
      </c>
      <c r="C267" s="4" t="s">
        <v>18</v>
      </c>
      <c r="D267" s="4" t="s">
        <v>91</v>
      </c>
      <c r="E267" s="4" t="s">
        <v>20</v>
      </c>
      <c r="F267" s="4" t="s">
        <v>21</v>
      </c>
      <c r="G267" s="5">
        <v>46058</v>
      </c>
      <c r="H267" s="5">
        <v>46057</v>
      </c>
      <c r="I267" s="5">
        <v>46058</v>
      </c>
      <c r="J267" s="4" t="s">
        <v>1891</v>
      </c>
      <c r="K267" s="4">
        <v>2200</v>
      </c>
      <c r="L267" s="4" t="s">
        <v>958</v>
      </c>
      <c r="M267" s="4" t="s">
        <v>959</v>
      </c>
      <c r="N267" s="4"/>
      <c r="O267" s="23">
        <v>150.47999999999999</v>
      </c>
    </row>
    <row r="268" spans="1:15" ht="15.75" customHeight="1" x14ac:dyDescent="0.25">
      <c r="A268" s="4" t="s">
        <v>1573</v>
      </c>
      <c r="B268" s="4" t="s">
        <v>17</v>
      </c>
      <c r="C268" s="4" t="s">
        <v>18</v>
      </c>
      <c r="D268" s="4" t="s">
        <v>91</v>
      </c>
      <c r="E268" s="4" t="s">
        <v>20</v>
      </c>
      <c r="F268" s="4" t="s">
        <v>21</v>
      </c>
      <c r="G268" s="5">
        <v>46058</v>
      </c>
      <c r="H268" s="5">
        <v>46057</v>
      </c>
      <c r="I268" s="5">
        <v>46058</v>
      </c>
      <c r="J268" s="4" t="s">
        <v>1891</v>
      </c>
      <c r="K268" s="4">
        <v>2200</v>
      </c>
      <c r="L268" s="4" t="s">
        <v>958</v>
      </c>
      <c r="M268" s="4" t="s">
        <v>959</v>
      </c>
      <c r="N268" s="4"/>
      <c r="O268" s="23">
        <v>136.80000000000001</v>
      </c>
    </row>
    <row r="269" spans="1:15" ht="15.75" customHeight="1" x14ac:dyDescent="0.25">
      <c r="A269" s="4" t="s">
        <v>1573</v>
      </c>
      <c r="B269" s="4" t="s">
        <v>17</v>
      </c>
      <c r="C269" s="4" t="s">
        <v>18</v>
      </c>
      <c r="D269" s="4" t="s">
        <v>91</v>
      </c>
      <c r="E269" s="4" t="s">
        <v>20</v>
      </c>
      <c r="F269" s="4" t="s">
        <v>21</v>
      </c>
      <c r="G269" s="5">
        <v>46058</v>
      </c>
      <c r="H269" s="5">
        <v>46057</v>
      </c>
      <c r="I269" s="5">
        <v>46058</v>
      </c>
      <c r="J269" s="4" t="s">
        <v>1891</v>
      </c>
      <c r="K269" s="4">
        <v>2200</v>
      </c>
      <c r="L269" s="4" t="s">
        <v>958</v>
      </c>
      <c r="M269" s="4" t="s">
        <v>959</v>
      </c>
      <c r="N269" s="4"/>
      <c r="O269" s="23">
        <v>186.96</v>
      </c>
    </row>
    <row r="270" spans="1:15" ht="15.75" customHeight="1" x14ac:dyDescent="0.25">
      <c r="A270" s="4" t="s">
        <v>1573</v>
      </c>
      <c r="B270" s="4" t="s">
        <v>17</v>
      </c>
      <c r="C270" s="4" t="s">
        <v>18</v>
      </c>
      <c r="D270" s="4" t="s">
        <v>91</v>
      </c>
      <c r="E270" s="4" t="s">
        <v>20</v>
      </c>
      <c r="F270" s="4" t="s">
        <v>21</v>
      </c>
      <c r="G270" s="5">
        <v>46058</v>
      </c>
      <c r="H270" s="5">
        <v>46057</v>
      </c>
      <c r="I270" s="5">
        <v>46058</v>
      </c>
      <c r="J270" s="4" t="s">
        <v>1891</v>
      </c>
      <c r="K270" s="4">
        <v>2200</v>
      </c>
      <c r="L270" s="4" t="s">
        <v>958</v>
      </c>
      <c r="M270" s="4" t="s">
        <v>959</v>
      </c>
      <c r="N270" s="4"/>
      <c r="O270" s="23">
        <v>218.88</v>
      </c>
    </row>
    <row r="271" spans="1:15" ht="15.75" customHeight="1" x14ac:dyDescent="0.25">
      <c r="A271" s="4" t="s">
        <v>1573</v>
      </c>
      <c r="B271" s="4" t="s">
        <v>17</v>
      </c>
      <c r="C271" s="4" t="s">
        <v>18</v>
      </c>
      <c r="D271" s="4" t="s">
        <v>91</v>
      </c>
      <c r="E271" s="4" t="s">
        <v>20</v>
      </c>
      <c r="F271" s="4" t="s">
        <v>21</v>
      </c>
      <c r="G271" s="5">
        <v>46058</v>
      </c>
      <c r="H271" s="5">
        <v>46057</v>
      </c>
      <c r="I271" s="5">
        <v>46058</v>
      </c>
      <c r="J271" s="4" t="s">
        <v>1891</v>
      </c>
      <c r="K271" s="4">
        <v>2200</v>
      </c>
      <c r="L271" s="4" t="s">
        <v>958</v>
      </c>
      <c r="M271" s="4" t="s">
        <v>959</v>
      </c>
      <c r="N271" s="4"/>
      <c r="O271" s="23">
        <v>123.12</v>
      </c>
    </row>
    <row r="272" spans="1:15" ht="15.75" customHeight="1" x14ac:dyDescent="0.25">
      <c r="A272" s="4" t="s">
        <v>1573</v>
      </c>
      <c r="B272" s="4" t="s">
        <v>17</v>
      </c>
      <c r="C272" s="4" t="s">
        <v>18</v>
      </c>
      <c r="D272" s="4" t="s">
        <v>91</v>
      </c>
      <c r="E272" s="4" t="s">
        <v>20</v>
      </c>
      <c r="F272" s="4" t="s">
        <v>21</v>
      </c>
      <c r="G272" s="5">
        <v>46058</v>
      </c>
      <c r="H272" s="5">
        <v>46057</v>
      </c>
      <c r="I272" s="5">
        <v>46058</v>
      </c>
      <c r="J272" s="4" t="s">
        <v>1891</v>
      </c>
      <c r="K272" s="4">
        <v>2200</v>
      </c>
      <c r="L272" s="4" t="s">
        <v>958</v>
      </c>
      <c r="M272" s="4" t="s">
        <v>959</v>
      </c>
      <c r="N272" s="4"/>
      <c r="O272" s="23">
        <v>200.64</v>
      </c>
    </row>
    <row r="273" spans="1:15" ht="15.75" customHeight="1" x14ac:dyDescent="0.25">
      <c r="A273" s="4" t="s">
        <v>1573</v>
      </c>
      <c r="B273" s="4" t="s">
        <v>17</v>
      </c>
      <c r="C273" s="4" t="s">
        <v>18</v>
      </c>
      <c r="D273" s="4" t="s">
        <v>91</v>
      </c>
      <c r="E273" s="4" t="s">
        <v>20</v>
      </c>
      <c r="F273" s="4" t="s">
        <v>21</v>
      </c>
      <c r="G273" s="5">
        <v>46058</v>
      </c>
      <c r="H273" s="5">
        <v>46057</v>
      </c>
      <c r="I273" s="5">
        <v>46058</v>
      </c>
      <c r="J273" s="4" t="s">
        <v>1891</v>
      </c>
      <c r="K273" s="4">
        <v>2200</v>
      </c>
      <c r="L273" s="4" t="s">
        <v>958</v>
      </c>
      <c r="M273" s="4" t="s">
        <v>959</v>
      </c>
      <c r="N273" s="4"/>
      <c r="O273" s="23">
        <v>2.2799999999999998</v>
      </c>
    </row>
    <row r="274" spans="1:15" ht="15.75" customHeight="1" x14ac:dyDescent="0.25">
      <c r="A274" s="4" t="s">
        <v>1573</v>
      </c>
      <c r="B274" s="4" t="s">
        <v>17</v>
      </c>
      <c r="C274" s="4" t="s">
        <v>18</v>
      </c>
      <c r="D274" s="4" t="s">
        <v>91</v>
      </c>
      <c r="E274" s="4" t="s">
        <v>20</v>
      </c>
      <c r="F274" s="4" t="s">
        <v>21</v>
      </c>
      <c r="G274" s="5">
        <v>46058</v>
      </c>
      <c r="H274" s="5">
        <v>46057</v>
      </c>
      <c r="I274" s="5">
        <v>46058</v>
      </c>
      <c r="J274" s="4" t="s">
        <v>1891</v>
      </c>
      <c r="K274" s="4">
        <v>2200</v>
      </c>
      <c r="L274" s="4" t="s">
        <v>958</v>
      </c>
      <c r="M274" s="4" t="s">
        <v>959</v>
      </c>
      <c r="N274" s="4"/>
      <c r="O274" s="23">
        <v>6.84</v>
      </c>
    </row>
    <row r="275" spans="1:15" ht="15.75" customHeight="1" x14ac:dyDescent="0.25">
      <c r="A275" s="4" t="s">
        <v>1573</v>
      </c>
      <c r="B275" s="4" t="s">
        <v>17</v>
      </c>
      <c r="C275" s="4" t="s">
        <v>18</v>
      </c>
      <c r="D275" s="4" t="s">
        <v>91</v>
      </c>
      <c r="E275" s="4" t="s">
        <v>20</v>
      </c>
      <c r="F275" s="4" t="s">
        <v>21</v>
      </c>
      <c r="G275" s="5">
        <v>46058</v>
      </c>
      <c r="H275" s="5">
        <v>46057</v>
      </c>
      <c r="I275" s="5">
        <v>46058</v>
      </c>
      <c r="J275" s="4" t="s">
        <v>1891</v>
      </c>
      <c r="K275" s="4">
        <v>2200</v>
      </c>
      <c r="L275" s="4" t="s">
        <v>958</v>
      </c>
      <c r="M275" s="4" t="s">
        <v>959</v>
      </c>
      <c r="N275" s="4"/>
      <c r="O275" s="23">
        <v>6.84</v>
      </c>
    </row>
    <row r="276" spans="1:15" ht="15.75" customHeight="1" x14ac:dyDescent="0.25">
      <c r="A276" s="4" t="s">
        <v>1573</v>
      </c>
      <c r="B276" s="4" t="s">
        <v>17</v>
      </c>
      <c r="C276" s="4" t="s">
        <v>18</v>
      </c>
      <c r="D276" s="4" t="s">
        <v>91</v>
      </c>
      <c r="E276" s="4" t="s">
        <v>20</v>
      </c>
      <c r="F276" s="4" t="s">
        <v>21</v>
      </c>
      <c r="G276" s="5">
        <v>46058</v>
      </c>
      <c r="H276" s="5">
        <v>46057</v>
      </c>
      <c r="I276" s="5">
        <v>46058</v>
      </c>
      <c r="J276" s="4" t="s">
        <v>1891</v>
      </c>
      <c r="K276" s="4">
        <v>2200</v>
      </c>
      <c r="L276" s="4" t="s">
        <v>958</v>
      </c>
      <c r="M276" s="4" t="s">
        <v>959</v>
      </c>
      <c r="N276" s="4"/>
      <c r="O276" s="23">
        <v>2.2799999999999998</v>
      </c>
    </row>
    <row r="277" spans="1:15" ht="15.75" customHeight="1" x14ac:dyDescent="0.25">
      <c r="A277" s="4" t="s">
        <v>1573</v>
      </c>
      <c r="B277" s="4" t="s">
        <v>17</v>
      </c>
      <c r="C277" s="4" t="s">
        <v>18</v>
      </c>
      <c r="D277" s="4" t="s">
        <v>91</v>
      </c>
      <c r="E277" s="4" t="s">
        <v>20</v>
      </c>
      <c r="F277" s="4" t="s">
        <v>21</v>
      </c>
      <c r="G277" s="5">
        <v>46058</v>
      </c>
      <c r="H277" s="5">
        <v>46057</v>
      </c>
      <c r="I277" s="5">
        <v>46058</v>
      </c>
      <c r="J277" s="4" t="s">
        <v>1891</v>
      </c>
      <c r="K277" s="4">
        <v>2200</v>
      </c>
      <c r="L277" s="4" t="s">
        <v>958</v>
      </c>
      <c r="M277" s="4" t="s">
        <v>959</v>
      </c>
      <c r="N277" s="4"/>
      <c r="O277" s="23">
        <v>95.76</v>
      </c>
    </row>
    <row r="278" spans="1:15" ht="15.75" customHeight="1" x14ac:dyDescent="0.25">
      <c r="A278" s="4" t="s">
        <v>1573</v>
      </c>
      <c r="B278" s="4" t="s">
        <v>17</v>
      </c>
      <c r="C278" s="4" t="s">
        <v>18</v>
      </c>
      <c r="D278" s="4" t="s">
        <v>91</v>
      </c>
      <c r="E278" s="4" t="s">
        <v>20</v>
      </c>
      <c r="F278" s="4" t="s">
        <v>21</v>
      </c>
      <c r="G278" s="5">
        <v>46058</v>
      </c>
      <c r="H278" s="5">
        <v>46057</v>
      </c>
      <c r="I278" s="5">
        <v>46058</v>
      </c>
      <c r="J278" s="4" t="s">
        <v>1892</v>
      </c>
      <c r="K278" s="4">
        <v>2200</v>
      </c>
      <c r="L278" s="4" t="s">
        <v>857</v>
      </c>
      <c r="M278" s="4" t="s">
        <v>858</v>
      </c>
      <c r="N278" s="4"/>
      <c r="O278" s="23">
        <v>1665</v>
      </c>
    </row>
    <row r="279" spans="1:15" ht="15.75" customHeight="1" x14ac:dyDescent="0.25">
      <c r="A279" s="4" t="s">
        <v>1573</v>
      </c>
      <c r="B279" s="4" t="s">
        <v>17</v>
      </c>
      <c r="C279" s="4" t="s">
        <v>18</v>
      </c>
      <c r="D279" s="4" t="s">
        <v>91</v>
      </c>
      <c r="E279" s="4" t="s">
        <v>20</v>
      </c>
      <c r="F279" s="4" t="s">
        <v>21</v>
      </c>
      <c r="G279" s="5">
        <v>46058</v>
      </c>
      <c r="H279" s="5">
        <v>46057</v>
      </c>
      <c r="I279" s="5">
        <v>46058</v>
      </c>
      <c r="J279" s="4" t="s">
        <v>1892</v>
      </c>
      <c r="K279" s="4">
        <v>2200</v>
      </c>
      <c r="L279" s="4" t="s">
        <v>857</v>
      </c>
      <c r="M279" s="4" t="s">
        <v>858</v>
      </c>
      <c r="N279" s="4"/>
      <c r="O279" s="23">
        <v>557.28</v>
      </c>
    </row>
    <row r="280" spans="1:15" ht="15.75" customHeight="1" x14ac:dyDescent="0.25">
      <c r="A280" s="4" t="s">
        <v>1573</v>
      </c>
      <c r="B280" s="4" t="s">
        <v>17</v>
      </c>
      <c r="C280" s="4" t="s">
        <v>18</v>
      </c>
      <c r="D280" s="4" t="s">
        <v>91</v>
      </c>
      <c r="E280" s="4" t="s">
        <v>20</v>
      </c>
      <c r="F280" s="4" t="s">
        <v>21</v>
      </c>
      <c r="G280" s="5">
        <v>46058</v>
      </c>
      <c r="H280" s="5">
        <v>46057</v>
      </c>
      <c r="I280" s="5">
        <v>46058</v>
      </c>
      <c r="J280" s="4" t="s">
        <v>1892</v>
      </c>
      <c r="K280" s="4">
        <v>2200</v>
      </c>
      <c r="L280" s="4" t="s">
        <v>857</v>
      </c>
      <c r="M280" s="4" t="s">
        <v>858</v>
      </c>
      <c r="N280" s="4"/>
      <c r="O280" s="23">
        <v>693.12</v>
      </c>
    </row>
    <row r="281" spans="1:15" ht="15.75" customHeight="1" x14ac:dyDescent="0.25">
      <c r="A281" s="4" t="s">
        <v>1573</v>
      </c>
      <c r="B281" s="4" t="s">
        <v>17</v>
      </c>
      <c r="C281" s="4" t="s">
        <v>18</v>
      </c>
      <c r="D281" s="4" t="s">
        <v>91</v>
      </c>
      <c r="E281" s="4" t="s">
        <v>20</v>
      </c>
      <c r="F281" s="4" t="s">
        <v>21</v>
      </c>
      <c r="G281" s="5">
        <v>46058</v>
      </c>
      <c r="H281" s="5">
        <v>46057</v>
      </c>
      <c r="I281" s="5">
        <v>46058</v>
      </c>
      <c r="J281" s="4" t="s">
        <v>1892</v>
      </c>
      <c r="K281" s="4">
        <v>2200</v>
      </c>
      <c r="L281" s="4" t="s">
        <v>857</v>
      </c>
      <c r="M281" s="4" t="s">
        <v>858</v>
      </c>
      <c r="N281" s="4"/>
      <c r="O281" s="23">
        <v>849.48</v>
      </c>
    </row>
    <row r="282" spans="1:15" ht="15.75" customHeight="1" x14ac:dyDescent="0.25">
      <c r="A282" s="4" t="s">
        <v>1573</v>
      </c>
      <c r="B282" s="4" t="s">
        <v>17</v>
      </c>
      <c r="C282" s="4" t="s">
        <v>18</v>
      </c>
      <c r="D282" s="4" t="s">
        <v>91</v>
      </c>
      <c r="E282" s="4" t="s">
        <v>20</v>
      </c>
      <c r="F282" s="4" t="s">
        <v>21</v>
      </c>
      <c r="G282" s="5">
        <v>46058</v>
      </c>
      <c r="H282" s="5">
        <v>46057</v>
      </c>
      <c r="I282" s="5">
        <v>46058</v>
      </c>
      <c r="J282" s="4" t="s">
        <v>1892</v>
      </c>
      <c r="K282" s="4">
        <v>2200</v>
      </c>
      <c r="L282" s="4" t="s">
        <v>857</v>
      </c>
      <c r="M282" s="4" t="s">
        <v>858</v>
      </c>
      <c r="N282" s="4"/>
      <c r="O282" s="23">
        <v>696.48</v>
      </c>
    </row>
    <row r="283" spans="1:15" ht="15.75" customHeight="1" x14ac:dyDescent="0.25">
      <c r="A283" s="4" t="s">
        <v>1573</v>
      </c>
      <c r="B283" s="4" t="s">
        <v>17</v>
      </c>
      <c r="C283" s="4" t="s">
        <v>18</v>
      </c>
      <c r="D283" s="4" t="s">
        <v>91</v>
      </c>
      <c r="E283" s="4" t="s">
        <v>20</v>
      </c>
      <c r="F283" s="4" t="s">
        <v>21</v>
      </c>
      <c r="G283" s="5">
        <v>46058</v>
      </c>
      <c r="H283" s="5">
        <v>46057</v>
      </c>
      <c r="I283" s="5">
        <v>46058</v>
      </c>
      <c r="J283" s="4" t="s">
        <v>1892</v>
      </c>
      <c r="K283" s="4">
        <v>2200</v>
      </c>
      <c r="L283" s="4" t="s">
        <v>857</v>
      </c>
      <c r="M283" s="4" t="s">
        <v>858</v>
      </c>
      <c r="N283" s="4"/>
      <c r="O283" s="23">
        <v>1610.76</v>
      </c>
    </row>
    <row r="284" spans="1:15" ht="15.75" customHeight="1" x14ac:dyDescent="0.25">
      <c r="A284" s="4" t="s">
        <v>1573</v>
      </c>
      <c r="B284" s="4" t="s">
        <v>17</v>
      </c>
      <c r="C284" s="4" t="s">
        <v>18</v>
      </c>
      <c r="D284" s="4" t="s">
        <v>91</v>
      </c>
      <c r="E284" s="4" t="s">
        <v>20</v>
      </c>
      <c r="F284" s="4" t="s">
        <v>21</v>
      </c>
      <c r="G284" s="5">
        <v>46058</v>
      </c>
      <c r="H284" s="5">
        <v>46057</v>
      </c>
      <c r="I284" s="5">
        <v>46058</v>
      </c>
      <c r="J284" s="4" t="s">
        <v>1892</v>
      </c>
      <c r="K284" s="4">
        <v>2200</v>
      </c>
      <c r="L284" s="4" t="s">
        <v>857</v>
      </c>
      <c r="M284" s="4" t="s">
        <v>858</v>
      </c>
      <c r="N284" s="4"/>
      <c r="O284" s="23">
        <v>506.16</v>
      </c>
    </row>
    <row r="285" spans="1:15" ht="15.75" customHeight="1" x14ac:dyDescent="0.25">
      <c r="A285" s="4" t="s">
        <v>1573</v>
      </c>
      <c r="B285" s="4" t="s">
        <v>17</v>
      </c>
      <c r="C285" s="4" t="s">
        <v>18</v>
      </c>
      <c r="D285" s="4" t="s">
        <v>91</v>
      </c>
      <c r="E285" s="4" t="s">
        <v>20</v>
      </c>
      <c r="F285" s="4" t="s">
        <v>21</v>
      </c>
      <c r="G285" s="5">
        <v>46058</v>
      </c>
      <c r="H285" s="5">
        <v>46057</v>
      </c>
      <c r="I285" s="5">
        <v>46058</v>
      </c>
      <c r="J285" s="4" t="s">
        <v>1892</v>
      </c>
      <c r="K285" s="4">
        <v>2200</v>
      </c>
      <c r="L285" s="4" t="s">
        <v>857</v>
      </c>
      <c r="M285" s="4" t="s">
        <v>858</v>
      </c>
      <c r="N285" s="4"/>
      <c r="O285" s="23">
        <v>737.28</v>
      </c>
    </row>
    <row r="286" spans="1:15" ht="15.75" customHeight="1" x14ac:dyDescent="0.25">
      <c r="A286" s="4" t="s">
        <v>1573</v>
      </c>
      <c r="B286" s="4" t="s">
        <v>17</v>
      </c>
      <c r="C286" s="4" t="s">
        <v>18</v>
      </c>
      <c r="D286" s="4" t="s">
        <v>91</v>
      </c>
      <c r="E286" s="4" t="s">
        <v>20</v>
      </c>
      <c r="F286" s="4" t="s">
        <v>21</v>
      </c>
      <c r="G286" s="5">
        <v>46058</v>
      </c>
      <c r="H286" s="5">
        <v>46057</v>
      </c>
      <c r="I286" s="5">
        <v>46058</v>
      </c>
      <c r="J286" s="4" t="s">
        <v>1892</v>
      </c>
      <c r="K286" s="4">
        <v>2200</v>
      </c>
      <c r="L286" s="4" t="s">
        <v>857</v>
      </c>
      <c r="M286" s="4" t="s">
        <v>858</v>
      </c>
      <c r="N286" s="4"/>
      <c r="O286" s="23">
        <v>441.72</v>
      </c>
    </row>
    <row r="287" spans="1:15" ht="15.75" customHeight="1" x14ac:dyDescent="0.25">
      <c r="A287" s="4" t="s">
        <v>1573</v>
      </c>
      <c r="B287" s="4" t="s">
        <v>17</v>
      </c>
      <c r="C287" s="4" t="s">
        <v>18</v>
      </c>
      <c r="D287" s="4" t="s">
        <v>91</v>
      </c>
      <c r="E287" s="4" t="s">
        <v>20</v>
      </c>
      <c r="F287" s="4" t="s">
        <v>21</v>
      </c>
      <c r="G287" s="5">
        <v>46058</v>
      </c>
      <c r="H287" s="5">
        <v>46057</v>
      </c>
      <c r="I287" s="5">
        <v>46058</v>
      </c>
      <c r="J287" s="4" t="s">
        <v>1892</v>
      </c>
      <c r="K287" s="4">
        <v>2200</v>
      </c>
      <c r="L287" s="4" t="s">
        <v>857</v>
      </c>
      <c r="M287" s="4" t="s">
        <v>858</v>
      </c>
      <c r="N287" s="4"/>
      <c r="O287" s="23">
        <v>893.52</v>
      </c>
    </row>
    <row r="288" spans="1:15" ht="15.75" customHeight="1" x14ac:dyDescent="0.25">
      <c r="A288" s="4" t="s">
        <v>1573</v>
      </c>
      <c r="B288" s="4" t="s">
        <v>17</v>
      </c>
      <c r="C288" s="4" t="s">
        <v>18</v>
      </c>
      <c r="D288" s="4" t="s">
        <v>91</v>
      </c>
      <c r="E288" s="4" t="s">
        <v>20</v>
      </c>
      <c r="F288" s="4" t="s">
        <v>21</v>
      </c>
      <c r="G288" s="5">
        <v>46058</v>
      </c>
      <c r="H288" s="5">
        <v>46057</v>
      </c>
      <c r="I288" s="5">
        <v>46058</v>
      </c>
      <c r="J288" s="4" t="s">
        <v>1892</v>
      </c>
      <c r="K288" s="4">
        <v>2200</v>
      </c>
      <c r="L288" s="4" t="s">
        <v>857</v>
      </c>
      <c r="M288" s="4" t="s">
        <v>858</v>
      </c>
      <c r="N288" s="4"/>
      <c r="O288" s="23">
        <v>856.32</v>
      </c>
    </row>
    <row r="289" spans="1:15" ht="15.75" customHeight="1" x14ac:dyDescent="0.25">
      <c r="A289" s="4" t="s">
        <v>1573</v>
      </c>
      <c r="B289" s="4" t="s">
        <v>17</v>
      </c>
      <c r="C289" s="4" t="s">
        <v>18</v>
      </c>
      <c r="D289" s="4" t="s">
        <v>91</v>
      </c>
      <c r="E289" s="4" t="s">
        <v>20</v>
      </c>
      <c r="F289" s="4" t="s">
        <v>21</v>
      </c>
      <c r="G289" s="5">
        <v>46058</v>
      </c>
      <c r="H289" s="5">
        <v>46057</v>
      </c>
      <c r="I289" s="5">
        <v>46058</v>
      </c>
      <c r="J289" s="4" t="s">
        <v>1892</v>
      </c>
      <c r="K289" s="4">
        <v>2200</v>
      </c>
      <c r="L289" s="4" t="s">
        <v>857</v>
      </c>
      <c r="M289" s="4" t="s">
        <v>858</v>
      </c>
      <c r="N289" s="4"/>
      <c r="O289" s="23">
        <v>958.2</v>
      </c>
    </row>
    <row r="290" spans="1:15" ht="15.75" customHeight="1" x14ac:dyDescent="0.25">
      <c r="A290" s="4" t="s">
        <v>1573</v>
      </c>
      <c r="B290" s="4" t="s">
        <v>17</v>
      </c>
      <c r="C290" s="4" t="s">
        <v>18</v>
      </c>
      <c r="D290" s="4" t="s">
        <v>91</v>
      </c>
      <c r="E290" s="4" t="s">
        <v>20</v>
      </c>
      <c r="F290" s="4" t="s">
        <v>21</v>
      </c>
      <c r="G290" s="5">
        <v>46058</v>
      </c>
      <c r="H290" s="5">
        <v>46057</v>
      </c>
      <c r="I290" s="5">
        <v>46058</v>
      </c>
      <c r="J290" s="4" t="s">
        <v>1892</v>
      </c>
      <c r="K290" s="4">
        <v>2200</v>
      </c>
      <c r="L290" s="4" t="s">
        <v>857</v>
      </c>
      <c r="M290" s="4" t="s">
        <v>858</v>
      </c>
      <c r="N290" s="4"/>
      <c r="O290" s="23">
        <v>890.16</v>
      </c>
    </row>
    <row r="291" spans="1:15" ht="15.75" customHeight="1" x14ac:dyDescent="0.25">
      <c r="A291" s="4" t="s">
        <v>1573</v>
      </c>
      <c r="B291" s="4" t="s">
        <v>17</v>
      </c>
      <c r="C291" s="4" t="s">
        <v>18</v>
      </c>
      <c r="D291" s="4" t="s">
        <v>91</v>
      </c>
      <c r="E291" s="4" t="s">
        <v>20</v>
      </c>
      <c r="F291" s="4" t="s">
        <v>21</v>
      </c>
      <c r="G291" s="5">
        <v>46058</v>
      </c>
      <c r="H291" s="5">
        <v>46057</v>
      </c>
      <c r="I291" s="5">
        <v>46058</v>
      </c>
      <c r="J291" s="4" t="s">
        <v>1892</v>
      </c>
      <c r="K291" s="4">
        <v>2200</v>
      </c>
      <c r="L291" s="4" t="s">
        <v>857</v>
      </c>
      <c r="M291" s="4" t="s">
        <v>858</v>
      </c>
      <c r="N291" s="4"/>
      <c r="O291" s="23">
        <v>536.76</v>
      </c>
    </row>
    <row r="292" spans="1:15" ht="15.75" customHeight="1" x14ac:dyDescent="0.25">
      <c r="A292" s="4" t="s">
        <v>1573</v>
      </c>
      <c r="B292" s="4" t="s">
        <v>17</v>
      </c>
      <c r="C292" s="4" t="s">
        <v>18</v>
      </c>
      <c r="D292" s="4" t="s">
        <v>91</v>
      </c>
      <c r="E292" s="4" t="s">
        <v>20</v>
      </c>
      <c r="F292" s="4" t="s">
        <v>21</v>
      </c>
      <c r="G292" s="5">
        <v>46058</v>
      </c>
      <c r="H292" s="5">
        <v>46057</v>
      </c>
      <c r="I292" s="5">
        <v>46058</v>
      </c>
      <c r="J292" s="4" t="s">
        <v>1892</v>
      </c>
      <c r="K292" s="4">
        <v>2200</v>
      </c>
      <c r="L292" s="4" t="s">
        <v>857</v>
      </c>
      <c r="M292" s="4" t="s">
        <v>858</v>
      </c>
      <c r="N292" s="4"/>
      <c r="O292" s="23">
        <v>411.24</v>
      </c>
    </row>
    <row r="293" spans="1:15" ht="15.75" customHeight="1" x14ac:dyDescent="0.25">
      <c r="A293" s="4" t="s">
        <v>1573</v>
      </c>
      <c r="B293" s="4" t="s">
        <v>17</v>
      </c>
      <c r="C293" s="4" t="s">
        <v>18</v>
      </c>
      <c r="D293" s="4" t="s">
        <v>91</v>
      </c>
      <c r="E293" s="4" t="s">
        <v>20</v>
      </c>
      <c r="F293" s="4" t="s">
        <v>21</v>
      </c>
      <c r="G293" s="5">
        <v>46058</v>
      </c>
      <c r="H293" s="5">
        <v>46057</v>
      </c>
      <c r="I293" s="5">
        <v>46058</v>
      </c>
      <c r="J293" s="4" t="s">
        <v>1892</v>
      </c>
      <c r="K293" s="4">
        <v>2200</v>
      </c>
      <c r="L293" s="4" t="s">
        <v>857</v>
      </c>
      <c r="M293" s="4" t="s">
        <v>858</v>
      </c>
      <c r="N293" s="4"/>
      <c r="O293" s="23">
        <v>445.14</v>
      </c>
    </row>
    <row r="294" spans="1:15" ht="15.75" customHeight="1" x14ac:dyDescent="0.25">
      <c r="A294" s="4" t="s">
        <v>1573</v>
      </c>
      <c r="B294" s="4" t="s">
        <v>17</v>
      </c>
      <c r="C294" s="4" t="s">
        <v>18</v>
      </c>
      <c r="D294" s="4" t="s">
        <v>91</v>
      </c>
      <c r="E294" s="4" t="s">
        <v>20</v>
      </c>
      <c r="F294" s="4" t="s">
        <v>21</v>
      </c>
      <c r="G294" s="5">
        <v>46058</v>
      </c>
      <c r="H294" s="5">
        <v>46057</v>
      </c>
      <c r="I294" s="5">
        <v>46058</v>
      </c>
      <c r="J294" s="4" t="s">
        <v>1892</v>
      </c>
      <c r="K294" s="4">
        <v>2200</v>
      </c>
      <c r="L294" s="4" t="s">
        <v>857</v>
      </c>
      <c r="M294" s="4" t="s">
        <v>858</v>
      </c>
      <c r="N294" s="4"/>
      <c r="O294" s="23">
        <v>764.4</v>
      </c>
    </row>
    <row r="295" spans="1:15" ht="15.75" customHeight="1" x14ac:dyDescent="0.25">
      <c r="A295" s="4" t="s">
        <v>1573</v>
      </c>
      <c r="B295" s="4" t="s">
        <v>17</v>
      </c>
      <c r="C295" s="4" t="s">
        <v>18</v>
      </c>
      <c r="D295" s="4" t="s">
        <v>91</v>
      </c>
      <c r="E295" s="4" t="s">
        <v>20</v>
      </c>
      <c r="F295" s="4" t="s">
        <v>21</v>
      </c>
      <c r="G295" s="5">
        <v>46058</v>
      </c>
      <c r="H295" s="5">
        <v>46057</v>
      </c>
      <c r="I295" s="5">
        <v>46058</v>
      </c>
      <c r="J295" s="4" t="s">
        <v>1892</v>
      </c>
      <c r="K295" s="4">
        <v>2200</v>
      </c>
      <c r="L295" s="4" t="s">
        <v>857</v>
      </c>
      <c r="M295" s="4" t="s">
        <v>858</v>
      </c>
      <c r="N295" s="4"/>
      <c r="O295" s="23">
        <v>829.02</v>
      </c>
    </row>
    <row r="296" spans="1:15" ht="15.75" customHeight="1" x14ac:dyDescent="0.25">
      <c r="A296" s="4" t="s">
        <v>1573</v>
      </c>
      <c r="B296" s="4" t="s">
        <v>17</v>
      </c>
      <c r="C296" s="4" t="s">
        <v>18</v>
      </c>
      <c r="D296" s="4" t="s">
        <v>91</v>
      </c>
      <c r="E296" s="4" t="s">
        <v>20</v>
      </c>
      <c r="F296" s="4" t="s">
        <v>21</v>
      </c>
      <c r="G296" s="5">
        <v>46058</v>
      </c>
      <c r="H296" s="5">
        <v>46057</v>
      </c>
      <c r="I296" s="5">
        <v>46058</v>
      </c>
      <c r="J296" s="4" t="s">
        <v>1892</v>
      </c>
      <c r="K296" s="4">
        <v>2200</v>
      </c>
      <c r="L296" s="4" t="s">
        <v>857</v>
      </c>
      <c r="M296" s="4" t="s">
        <v>858</v>
      </c>
      <c r="N296" s="4"/>
      <c r="O296" s="23">
        <v>720.36</v>
      </c>
    </row>
    <row r="297" spans="1:15" ht="15.75" customHeight="1" x14ac:dyDescent="0.25">
      <c r="A297" s="4" t="s">
        <v>1573</v>
      </c>
      <c r="B297" s="4" t="s">
        <v>17</v>
      </c>
      <c r="C297" s="4" t="s">
        <v>18</v>
      </c>
      <c r="D297" s="4" t="s">
        <v>91</v>
      </c>
      <c r="E297" s="4" t="s">
        <v>20</v>
      </c>
      <c r="F297" s="4" t="s">
        <v>21</v>
      </c>
      <c r="G297" s="5">
        <v>46058</v>
      </c>
      <c r="H297" s="5">
        <v>46057</v>
      </c>
      <c r="I297" s="5">
        <v>46058</v>
      </c>
      <c r="J297" s="4" t="s">
        <v>1892</v>
      </c>
      <c r="K297" s="4">
        <v>2200</v>
      </c>
      <c r="L297" s="4" t="s">
        <v>857</v>
      </c>
      <c r="M297" s="4" t="s">
        <v>858</v>
      </c>
      <c r="N297" s="4"/>
      <c r="O297" s="23">
        <v>839.28</v>
      </c>
    </row>
    <row r="298" spans="1:15" ht="15.75" customHeight="1" x14ac:dyDescent="0.25">
      <c r="A298" s="4" t="s">
        <v>1573</v>
      </c>
      <c r="B298" s="4" t="s">
        <v>17</v>
      </c>
      <c r="C298" s="4" t="s">
        <v>18</v>
      </c>
      <c r="D298" s="4" t="s">
        <v>91</v>
      </c>
      <c r="E298" s="4" t="s">
        <v>20</v>
      </c>
      <c r="F298" s="4" t="s">
        <v>21</v>
      </c>
      <c r="G298" s="5">
        <v>46058</v>
      </c>
      <c r="H298" s="5">
        <v>46057</v>
      </c>
      <c r="I298" s="5">
        <v>46058</v>
      </c>
      <c r="J298" s="4" t="s">
        <v>1892</v>
      </c>
      <c r="K298" s="4">
        <v>2200</v>
      </c>
      <c r="L298" s="4" t="s">
        <v>857</v>
      </c>
      <c r="M298" s="4" t="s">
        <v>858</v>
      </c>
      <c r="N298" s="4"/>
      <c r="O298" s="23">
        <v>591.17999999999995</v>
      </c>
    </row>
    <row r="299" spans="1:15" ht="15.75" customHeight="1" x14ac:dyDescent="0.25">
      <c r="A299" s="4" t="s">
        <v>1573</v>
      </c>
      <c r="B299" s="4" t="s">
        <v>17</v>
      </c>
      <c r="C299" s="4" t="s">
        <v>18</v>
      </c>
      <c r="D299" s="4" t="s">
        <v>91</v>
      </c>
      <c r="E299" s="4" t="s">
        <v>20</v>
      </c>
      <c r="F299" s="4" t="s">
        <v>21</v>
      </c>
      <c r="G299" s="5">
        <v>46058</v>
      </c>
      <c r="H299" s="5">
        <v>46057</v>
      </c>
      <c r="I299" s="5">
        <v>46058</v>
      </c>
      <c r="J299" s="4" t="s">
        <v>1892</v>
      </c>
      <c r="K299" s="4">
        <v>2200</v>
      </c>
      <c r="L299" s="4" t="s">
        <v>857</v>
      </c>
      <c r="M299" s="4" t="s">
        <v>858</v>
      </c>
      <c r="N299" s="4"/>
      <c r="O299" s="23">
        <v>907.08</v>
      </c>
    </row>
    <row r="300" spans="1:15" ht="15.75" customHeight="1" x14ac:dyDescent="0.25">
      <c r="A300" s="4" t="s">
        <v>1573</v>
      </c>
      <c r="B300" s="4" t="s">
        <v>17</v>
      </c>
      <c r="C300" s="4" t="s">
        <v>18</v>
      </c>
      <c r="D300" s="4" t="s">
        <v>91</v>
      </c>
      <c r="E300" s="4" t="s">
        <v>20</v>
      </c>
      <c r="F300" s="4" t="s">
        <v>21</v>
      </c>
      <c r="G300" s="5">
        <v>46058</v>
      </c>
      <c r="H300" s="5">
        <v>46057</v>
      </c>
      <c r="I300" s="5">
        <v>46058</v>
      </c>
      <c r="J300" s="4" t="s">
        <v>1892</v>
      </c>
      <c r="K300" s="4">
        <v>2200</v>
      </c>
      <c r="L300" s="4" t="s">
        <v>857</v>
      </c>
      <c r="M300" s="4" t="s">
        <v>858</v>
      </c>
      <c r="N300" s="4"/>
      <c r="O300" s="23">
        <v>302.39999999999998</v>
      </c>
    </row>
    <row r="301" spans="1:15" ht="15.75" customHeight="1" x14ac:dyDescent="0.25">
      <c r="A301" s="4" t="s">
        <v>1573</v>
      </c>
      <c r="B301" s="4" t="s">
        <v>17</v>
      </c>
      <c r="C301" s="4" t="s">
        <v>18</v>
      </c>
      <c r="D301" s="4" t="s">
        <v>91</v>
      </c>
      <c r="E301" s="4" t="s">
        <v>20</v>
      </c>
      <c r="F301" s="4" t="s">
        <v>21</v>
      </c>
      <c r="G301" s="5">
        <v>46058</v>
      </c>
      <c r="H301" s="5">
        <v>46057</v>
      </c>
      <c r="I301" s="5">
        <v>46058</v>
      </c>
      <c r="J301" s="4" t="s">
        <v>1892</v>
      </c>
      <c r="K301" s="4">
        <v>2200</v>
      </c>
      <c r="L301" s="4" t="s">
        <v>857</v>
      </c>
      <c r="M301" s="4" t="s">
        <v>858</v>
      </c>
      <c r="N301" s="4"/>
      <c r="O301" s="23">
        <v>812.1</v>
      </c>
    </row>
    <row r="302" spans="1:15" ht="15.75" customHeight="1" x14ac:dyDescent="0.25">
      <c r="A302" s="4" t="s">
        <v>1573</v>
      </c>
      <c r="B302" s="4" t="s">
        <v>17</v>
      </c>
      <c r="C302" s="4" t="s">
        <v>18</v>
      </c>
      <c r="D302" s="4" t="s">
        <v>91</v>
      </c>
      <c r="E302" s="4" t="s">
        <v>20</v>
      </c>
      <c r="F302" s="4" t="s">
        <v>21</v>
      </c>
      <c r="G302" s="5">
        <v>46058</v>
      </c>
      <c r="H302" s="5">
        <v>46057</v>
      </c>
      <c r="I302" s="5">
        <v>46058</v>
      </c>
      <c r="J302" s="4" t="s">
        <v>1892</v>
      </c>
      <c r="K302" s="4">
        <v>2200</v>
      </c>
      <c r="L302" s="4" t="s">
        <v>857</v>
      </c>
      <c r="M302" s="4" t="s">
        <v>858</v>
      </c>
      <c r="N302" s="4"/>
      <c r="O302" s="23">
        <v>10.199999999999999</v>
      </c>
    </row>
    <row r="303" spans="1:15" ht="15.75" customHeight="1" x14ac:dyDescent="0.25">
      <c r="A303" s="4" t="s">
        <v>1573</v>
      </c>
      <c r="B303" s="4" t="s">
        <v>17</v>
      </c>
      <c r="C303" s="4" t="s">
        <v>18</v>
      </c>
      <c r="D303" s="4" t="s">
        <v>91</v>
      </c>
      <c r="E303" s="4" t="s">
        <v>20</v>
      </c>
      <c r="F303" s="4" t="s">
        <v>21</v>
      </c>
      <c r="G303" s="5">
        <v>46058</v>
      </c>
      <c r="H303" s="5">
        <v>46057</v>
      </c>
      <c r="I303" s="5">
        <v>46058</v>
      </c>
      <c r="J303" s="4" t="s">
        <v>1892</v>
      </c>
      <c r="K303" s="4">
        <v>2200</v>
      </c>
      <c r="L303" s="4" t="s">
        <v>857</v>
      </c>
      <c r="M303" s="4" t="s">
        <v>858</v>
      </c>
      <c r="N303" s="4"/>
      <c r="O303" s="23">
        <v>33.96</v>
      </c>
    </row>
    <row r="304" spans="1:15" ht="15.75" customHeight="1" x14ac:dyDescent="0.25">
      <c r="A304" s="4" t="s">
        <v>1573</v>
      </c>
      <c r="B304" s="4" t="s">
        <v>17</v>
      </c>
      <c r="C304" s="4" t="s">
        <v>18</v>
      </c>
      <c r="D304" s="4" t="s">
        <v>91</v>
      </c>
      <c r="E304" s="4" t="s">
        <v>20</v>
      </c>
      <c r="F304" s="4" t="s">
        <v>21</v>
      </c>
      <c r="G304" s="5">
        <v>46058</v>
      </c>
      <c r="H304" s="5">
        <v>46057</v>
      </c>
      <c r="I304" s="5">
        <v>46058</v>
      </c>
      <c r="J304" s="4" t="s">
        <v>1892</v>
      </c>
      <c r="K304" s="4">
        <v>2200</v>
      </c>
      <c r="L304" s="4" t="s">
        <v>857</v>
      </c>
      <c r="M304" s="4" t="s">
        <v>858</v>
      </c>
      <c r="N304" s="4"/>
      <c r="O304" s="23">
        <v>10.199999999999999</v>
      </c>
    </row>
    <row r="305" spans="1:15" ht="15.75" customHeight="1" x14ac:dyDescent="0.25">
      <c r="A305" s="4" t="s">
        <v>1573</v>
      </c>
      <c r="B305" s="4" t="s">
        <v>17</v>
      </c>
      <c r="C305" s="4" t="s">
        <v>18</v>
      </c>
      <c r="D305" s="4" t="s">
        <v>91</v>
      </c>
      <c r="E305" s="4" t="s">
        <v>20</v>
      </c>
      <c r="F305" s="4" t="s">
        <v>21</v>
      </c>
      <c r="G305" s="5">
        <v>46058</v>
      </c>
      <c r="H305" s="5">
        <v>46057</v>
      </c>
      <c r="I305" s="5">
        <v>46058</v>
      </c>
      <c r="J305" s="4" t="s">
        <v>1892</v>
      </c>
      <c r="K305" s="4">
        <v>2200</v>
      </c>
      <c r="L305" s="4" t="s">
        <v>857</v>
      </c>
      <c r="M305" s="4" t="s">
        <v>858</v>
      </c>
      <c r="N305" s="4"/>
      <c r="O305" s="23">
        <v>54.36</v>
      </c>
    </row>
    <row r="306" spans="1:15" ht="15.75" customHeight="1" x14ac:dyDescent="0.25">
      <c r="A306" s="4" t="s">
        <v>1573</v>
      </c>
      <c r="B306" s="4" t="s">
        <v>17</v>
      </c>
      <c r="C306" s="4" t="s">
        <v>18</v>
      </c>
      <c r="D306" s="4" t="s">
        <v>91</v>
      </c>
      <c r="E306" s="4" t="s">
        <v>20</v>
      </c>
      <c r="F306" s="4" t="s">
        <v>21</v>
      </c>
      <c r="G306" s="5">
        <v>46058</v>
      </c>
      <c r="H306" s="5">
        <v>46057</v>
      </c>
      <c r="I306" s="5">
        <v>46058</v>
      </c>
      <c r="J306" s="4" t="s">
        <v>1892</v>
      </c>
      <c r="K306" s="4">
        <v>2200</v>
      </c>
      <c r="L306" s="4" t="s">
        <v>857</v>
      </c>
      <c r="M306" s="4" t="s">
        <v>858</v>
      </c>
      <c r="N306" s="4"/>
      <c r="O306" s="23">
        <v>645.6</v>
      </c>
    </row>
    <row r="307" spans="1:15" ht="15.75" customHeight="1" x14ac:dyDescent="0.25">
      <c r="A307" s="4" t="s">
        <v>1573</v>
      </c>
      <c r="B307" s="4" t="s">
        <v>17</v>
      </c>
      <c r="C307" s="4" t="s">
        <v>18</v>
      </c>
      <c r="D307" s="4" t="s">
        <v>91</v>
      </c>
      <c r="E307" s="4" t="s">
        <v>20</v>
      </c>
      <c r="F307" s="4" t="s">
        <v>21</v>
      </c>
      <c r="G307" s="5">
        <v>46058</v>
      </c>
      <c r="H307" s="5">
        <v>46057</v>
      </c>
      <c r="I307" s="5">
        <v>46058</v>
      </c>
      <c r="J307" s="4" t="s">
        <v>1892</v>
      </c>
      <c r="K307" s="4">
        <v>2200</v>
      </c>
      <c r="L307" s="4" t="s">
        <v>857</v>
      </c>
      <c r="M307" s="4" t="s">
        <v>858</v>
      </c>
      <c r="N307" s="4"/>
      <c r="O307" s="23">
        <v>1678.68</v>
      </c>
    </row>
    <row r="308" spans="1:15" ht="15.75" customHeight="1" x14ac:dyDescent="0.25">
      <c r="A308" s="4" t="s">
        <v>1573</v>
      </c>
      <c r="B308" s="4" t="s">
        <v>17</v>
      </c>
      <c r="C308" s="4" t="s">
        <v>18</v>
      </c>
      <c r="D308" s="4" t="s">
        <v>91</v>
      </c>
      <c r="E308" s="4" t="s">
        <v>20</v>
      </c>
      <c r="F308" s="4" t="s">
        <v>21</v>
      </c>
      <c r="G308" s="5">
        <v>46058</v>
      </c>
      <c r="H308" s="5">
        <v>46057</v>
      </c>
      <c r="I308" s="5">
        <v>46058</v>
      </c>
      <c r="J308" s="4" t="s">
        <v>1892</v>
      </c>
      <c r="K308" s="4">
        <v>2200</v>
      </c>
      <c r="L308" s="4" t="s">
        <v>857</v>
      </c>
      <c r="M308" s="4" t="s">
        <v>858</v>
      </c>
      <c r="N308" s="4"/>
      <c r="O308" s="23">
        <v>876.6</v>
      </c>
    </row>
    <row r="309" spans="1:15" ht="15.75" customHeight="1" x14ac:dyDescent="0.25">
      <c r="A309" s="4" t="s">
        <v>1573</v>
      </c>
      <c r="B309" s="4" t="s">
        <v>17</v>
      </c>
      <c r="C309" s="4" t="s">
        <v>18</v>
      </c>
      <c r="D309" s="4" t="s">
        <v>91</v>
      </c>
      <c r="E309" s="4" t="s">
        <v>20</v>
      </c>
      <c r="F309" s="4" t="s">
        <v>21</v>
      </c>
      <c r="G309" s="5">
        <v>46058</v>
      </c>
      <c r="H309" s="5">
        <v>46057</v>
      </c>
      <c r="I309" s="5">
        <v>46058</v>
      </c>
      <c r="J309" s="4" t="s">
        <v>1892</v>
      </c>
      <c r="K309" s="4">
        <v>2200</v>
      </c>
      <c r="L309" s="4" t="s">
        <v>857</v>
      </c>
      <c r="M309" s="4" t="s">
        <v>858</v>
      </c>
      <c r="N309" s="4"/>
      <c r="O309" s="23">
        <v>1175.6400000000001</v>
      </c>
    </row>
    <row r="310" spans="1:15" ht="15.75" customHeight="1" x14ac:dyDescent="0.25">
      <c r="A310" s="4" t="s">
        <v>1573</v>
      </c>
      <c r="B310" s="4" t="s">
        <v>17</v>
      </c>
      <c r="C310" s="4" t="s">
        <v>18</v>
      </c>
      <c r="D310" s="4" t="s">
        <v>91</v>
      </c>
      <c r="E310" s="4" t="s">
        <v>20</v>
      </c>
      <c r="F310" s="4" t="s">
        <v>21</v>
      </c>
      <c r="G310" s="5">
        <v>46058</v>
      </c>
      <c r="H310" s="5">
        <v>46049</v>
      </c>
      <c r="I310" s="5">
        <v>46058</v>
      </c>
      <c r="J310" s="4" t="s">
        <v>1893</v>
      </c>
      <c r="K310" s="4">
        <v>2200</v>
      </c>
      <c r="L310" s="4" t="s">
        <v>1894</v>
      </c>
      <c r="M310" s="4" t="s">
        <v>1895</v>
      </c>
      <c r="N310" s="4"/>
      <c r="O310" s="23">
        <v>22697.72</v>
      </c>
    </row>
    <row r="311" spans="1:15" ht="15.75" customHeight="1" x14ac:dyDescent="0.25">
      <c r="A311" s="4" t="s">
        <v>1573</v>
      </c>
      <c r="B311" s="4" t="s">
        <v>17</v>
      </c>
      <c r="C311" s="4" t="s">
        <v>18</v>
      </c>
      <c r="D311" s="4" t="s">
        <v>91</v>
      </c>
      <c r="E311" s="4" t="s">
        <v>20</v>
      </c>
      <c r="F311" s="4" t="s">
        <v>21</v>
      </c>
      <c r="G311" s="5">
        <v>46058</v>
      </c>
      <c r="H311" s="5">
        <v>46049</v>
      </c>
      <c r="I311" s="5">
        <v>46058</v>
      </c>
      <c r="J311" s="4" t="s">
        <v>1896</v>
      </c>
      <c r="K311" s="4">
        <v>2200</v>
      </c>
      <c r="L311" s="4" t="s">
        <v>1897</v>
      </c>
      <c r="M311" s="4" t="s">
        <v>1898</v>
      </c>
      <c r="N311" s="4"/>
      <c r="O311" s="23">
        <v>44417.09</v>
      </c>
    </row>
    <row r="312" spans="1:15" ht="15.75" customHeight="1" x14ac:dyDescent="0.25">
      <c r="A312" s="4" t="s">
        <v>1573</v>
      </c>
      <c r="B312" s="4" t="s">
        <v>17</v>
      </c>
      <c r="C312" s="4" t="s">
        <v>18</v>
      </c>
      <c r="D312" s="4" t="s">
        <v>91</v>
      </c>
      <c r="E312" s="4" t="s">
        <v>20</v>
      </c>
      <c r="F312" s="4" t="s">
        <v>21</v>
      </c>
      <c r="G312" s="5">
        <v>46058</v>
      </c>
      <c r="H312" s="5">
        <v>46049</v>
      </c>
      <c r="I312" s="5">
        <v>46058</v>
      </c>
      <c r="J312" s="4" t="s">
        <v>1899</v>
      </c>
      <c r="K312" s="4">
        <v>2200</v>
      </c>
      <c r="L312" s="4" t="s">
        <v>1900</v>
      </c>
      <c r="M312" s="4" t="s">
        <v>1901</v>
      </c>
      <c r="N312" s="4"/>
      <c r="O312" s="23">
        <v>16631.95</v>
      </c>
    </row>
    <row r="313" spans="1:15" ht="15.75" customHeight="1" x14ac:dyDescent="0.25">
      <c r="A313" s="4" t="s">
        <v>1573</v>
      </c>
      <c r="B313" s="4" t="s">
        <v>17</v>
      </c>
      <c r="C313" s="4" t="s">
        <v>18</v>
      </c>
      <c r="D313" s="4" t="s">
        <v>91</v>
      </c>
      <c r="E313" s="4" t="s">
        <v>20</v>
      </c>
      <c r="F313" s="4" t="s">
        <v>21</v>
      </c>
      <c r="G313" s="5">
        <v>46058</v>
      </c>
      <c r="H313" s="5">
        <v>46049</v>
      </c>
      <c r="I313" s="5">
        <v>46058</v>
      </c>
      <c r="J313" s="4" t="s">
        <v>1902</v>
      </c>
      <c r="K313" s="4">
        <v>2200</v>
      </c>
      <c r="L313" s="4" t="s">
        <v>1903</v>
      </c>
      <c r="M313" s="4" t="s">
        <v>1904</v>
      </c>
      <c r="N313" s="4"/>
      <c r="O313" s="23">
        <v>26024.11</v>
      </c>
    </row>
    <row r="314" spans="1:15" ht="15.75" customHeight="1" x14ac:dyDescent="0.25">
      <c r="A314" s="4" t="s">
        <v>1573</v>
      </c>
      <c r="B314" s="4" t="s">
        <v>17</v>
      </c>
      <c r="C314" s="4" t="s">
        <v>18</v>
      </c>
      <c r="D314" s="4" t="s">
        <v>91</v>
      </c>
      <c r="E314" s="4" t="s">
        <v>20</v>
      </c>
      <c r="F314" s="4" t="s">
        <v>21</v>
      </c>
      <c r="G314" s="5">
        <v>46058</v>
      </c>
      <c r="H314" s="5">
        <v>46049</v>
      </c>
      <c r="I314" s="5">
        <v>46058</v>
      </c>
      <c r="J314" s="4" t="s">
        <v>1905</v>
      </c>
      <c r="K314" s="4">
        <v>2200</v>
      </c>
      <c r="L314" s="4" t="s">
        <v>1906</v>
      </c>
      <c r="M314" s="4" t="s">
        <v>1907</v>
      </c>
      <c r="N314" s="4"/>
      <c r="O314" s="23">
        <v>20936.689999999999</v>
      </c>
    </row>
    <row r="315" spans="1:15" ht="15.75" customHeight="1" x14ac:dyDescent="0.25">
      <c r="A315" s="4" t="s">
        <v>1573</v>
      </c>
      <c r="B315" s="4" t="s">
        <v>17</v>
      </c>
      <c r="C315" s="4" t="s">
        <v>18</v>
      </c>
      <c r="D315" s="4" t="s">
        <v>91</v>
      </c>
      <c r="E315" s="4" t="s">
        <v>20</v>
      </c>
      <c r="F315" s="4" t="s">
        <v>21</v>
      </c>
      <c r="G315" s="5">
        <v>46058</v>
      </c>
      <c r="H315" s="5">
        <v>46049</v>
      </c>
      <c r="I315" s="5">
        <v>46058</v>
      </c>
      <c r="J315" s="4" t="s">
        <v>1908</v>
      </c>
      <c r="K315" s="4">
        <v>2200</v>
      </c>
      <c r="L315" s="4" t="s">
        <v>1909</v>
      </c>
      <c r="M315" s="4" t="s">
        <v>1910</v>
      </c>
      <c r="N315" s="4"/>
      <c r="O315" s="23">
        <v>46960.800000000003</v>
      </c>
    </row>
    <row r="316" spans="1:15" ht="15.75" customHeight="1" x14ac:dyDescent="0.25">
      <c r="A316" s="4" t="s">
        <v>1573</v>
      </c>
      <c r="B316" s="4" t="s">
        <v>17</v>
      </c>
      <c r="C316" s="4" t="s">
        <v>18</v>
      </c>
      <c r="D316" s="4" t="s">
        <v>91</v>
      </c>
      <c r="E316" s="4" t="s">
        <v>20</v>
      </c>
      <c r="F316" s="4" t="s">
        <v>21</v>
      </c>
      <c r="G316" s="5">
        <v>46058</v>
      </c>
      <c r="H316" s="5">
        <v>46049</v>
      </c>
      <c r="I316" s="5">
        <v>46058</v>
      </c>
      <c r="J316" s="4" t="s">
        <v>1911</v>
      </c>
      <c r="K316" s="4">
        <v>2200</v>
      </c>
      <c r="L316" s="4" t="s">
        <v>1912</v>
      </c>
      <c r="M316" s="4" t="s">
        <v>1913</v>
      </c>
      <c r="N316" s="4"/>
      <c r="O316" s="23">
        <v>22697.72</v>
      </c>
    </row>
    <row r="317" spans="1:15" ht="15.75" customHeight="1" x14ac:dyDescent="0.25">
      <c r="A317" s="4" t="s">
        <v>1573</v>
      </c>
      <c r="B317" s="4" t="s">
        <v>17</v>
      </c>
      <c r="C317" s="4" t="s">
        <v>18</v>
      </c>
      <c r="D317" s="4" t="s">
        <v>91</v>
      </c>
      <c r="E317" s="4" t="s">
        <v>20</v>
      </c>
      <c r="F317" s="4" t="s">
        <v>21</v>
      </c>
      <c r="G317" s="5">
        <v>46058</v>
      </c>
      <c r="H317" s="5">
        <v>46049</v>
      </c>
      <c r="I317" s="5">
        <v>46058</v>
      </c>
      <c r="J317" s="4" t="s">
        <v>1914</v>
      </c>
      <c r="K317" s="4">
        <v>2200</v>
      </c>
      <c r="L317" s="4" t="s">
        <v>1915</v>
      </c>
      <c r="M317" s="4" t="s">
        <v>1916</v>
      </c>
      <c r="N317" s="4"/>
      <c r="O317" s="23">
        <v>5478.76</v>
      </c>
    </row>
    <row r="318" spans="1:15" ht="15.75" customHeight="1" x14ac:dyDescent="0.25">
      <c r="A318" s="4" t="s">
        <v>1573</v>
      </c>
      <c r="B318" s="4" t="s">
        <v>17</v>
      </c>
      <c r="C318" s="4" t="s">
        <v>18</v>
      </c>
      <c r="D318" s="4" t="s">
        <v>91</v>
      </c>
      <c r="E318" s="4" t="s">
        <v>20</v>
      </c>
      <c r="F318" s="4" t="s">
        <v>21</v>
      </c>
      <c r="G318" s="5">
        <v>46058</v>
      </c>
      <c r="H318" s="5">
        <v>46049</v>
      </c>
      <c r="I318" s="5">
        <v>46058</v>
      </c>
      <c r="J318" s="4" t="s">
        <v>1917</v>
      </c>
      <c r="K318" s="4">
        <v>2200</v>
      </c>
      <c r="L318" s="4" t="s">
        <v>1918</v>
      </c>
      <c r="M318" s="4" t="s">
        <v>1919</v>
      </c>
      <c r="N318" s="4"/>
      <c r="O318" s="23">
        <v>44025.75</v>
      </c>
    </row>
    <row r="319" spans="1:15" ht="15.75" customHeight="1" x14ac:dyDescent="0.25">
      <c r="A319" s="4" t="s">
        <v>1573</v>
      </c>
      <c r="B319" s="4" t="s">
        <v>17</v>
      </c>
      <c r="C319" s="4" t="s">
        <v>18</v>
      </c>
      <c r="D319" s="4" t="s">
        <v>91</v>
      </c>
      <c r="E319" s="4" t="s">
        <v>20</v>
      </c>
      <c r="F319" s="4" t="s">
        <v>21</v>
      </c>
      <c r="G319" s="5">
        <v>46058</v>
      </c>
      <c r="H319" s="5">
        <v>46049</v>
      </c>
      <c r="I319" s="5">
        <v>46058</v>
      </c>
      <c r="J319" s="4" t="s">
        <v>1920</v>
      </c>
      <c r="K319" s="4">
        <v>2200</v>
      </c>
      <c r="L319" s="4" t="s">
        <v>1921</v>
      </c>
      <c r="M319" s="4" t="s">
        <v>1922</v>
      </c>
      <c r="N319" s="4"/>
      <c r="O319" s="23">
        <v>35220.6</v>
      </c>
    </row>
    <row r="320" spans="1:15" ht="15.75" customHeight="1" x14ac:dyDescent="0.25">
      <c r="A320" s="4" t="s">
        <v>1573</v>
      </c>
      <c r="B320" s="4" t="s">
        <v>17</v>
      </c>
      <c r="C320" s="4" t="s">
        <v>18</v>
      </c>
      <c r="D320" s="4" t="s">
        <v>91</v>
      </c>
      <c r="E320" s="4" t="s">
        <v>20</v>
      </c>
      <c r="F320" s="4" t="s">
        <v>21</v>
      </c>
      <c r="G320" s="5">
        <v>46058</v>
      </c>
      <c r="H320" s="5">
        <v>46049</v>
      </c>
      <c r="I320" s="5">
        <v>46058</v>
      </c>
      <c r="J320" s="4" t="s">
        <v>1923</v>
      </c>
      <c r="K320" s="4">
        <v>2200</v>
      </c>
      <c r="L320" s="4" t="s">
        <v>1924</v>
      </c>
      <c r="M320" s="4" t="s">
        <v>1925</v>
      </c>
      <c r="N320" s="4"/>
      <c r="O320" s="23">
        <v>41090.699999999997</v>
      </c>
    </row>
    <row r="321" spans="1:15" ht="15.75" customHeight="1" x14ac:dyDescent="0.25">
      <c r="A321" s="4" t="s">
        <v>1573</v>
      </c>
      <c r="B321" s="4" t="s">
        <v>17</v>
      </c>
      <c r="C321" s="4" t="s">
        <v>18</v>
      </c>
      <c r="D321" s="4" t="s">
        <v>91</v>
      </c>
      <c r="E321" s="4" t="s">
        <v>20</v>
      </c>
      <c r="F321" s="4" t="s">
        <v>21</v>
      </c>
      <c r="G321" s="5">
        <v>46058</v>
      </c>
      <c r="H321" s="5">
        <v>46049</v>
      </c>
      <c r="I321" s="5">
        <v>46058</v>
      </c>
      <c r="J321" s="4" t="s">
        <v>1926</v>
      </c>
      <c r="K321" s="4">
        <v>2200</v>
      </c>
      <c r="L321" s="4" t="s">
        <v>1909</v>
      </c>
      <c r="M321" s="4" t="s">
        <v>1910</v>
      </c>
      <c r="N321" s="4"/>
      <c r="O321" s="23">
        <v>75919.960000000006</v>
      </c>
    </row>
    <row r="322" spans="1:15" ht="15.75" customHeight="1" x14ac:dyDescent="0.25">
      <c r="A322" s="4" t="s">
        <v>1573</v>
      </c>
      <c r="B322" s="4" t="s">
        <v>17</v>
      </c>
      <c r="C322" s="4" t="s">
        <v>18</v>
      </c>
      <c r="D322" s="4" t="s">
        <v>91</v>
      </c>
      <c r="E322" s="4" t="s">
        <v>20</v>
      </c>
      <c r="F322" s="4" t="s">
        <v>21</v>
      </c>
      <c r="G322" s="5">
        <v>46058</v>
      </c>
      <c r="H322" s="5">
        <v>46049</v>
      </c>
      <c r="I322" s="5">
        <v>46058</v>
      </c>
      <c r="J322" s="4" t="s">
        <v>1927</v>
      </c>
      <c r="K322" s="4">
        <v>2200</v>
      </c>
      <c r="L322" s="4" t="s">
        <v>1928</v>
      </c>
      <c r="M322" s="4" t="s">
        <v>1929</v>
      </c>
      <c r="N322" s="4"/>
      <c r="O322" s="23">
        <v>30328.85</v>
      </c>
    </row>
    <row r="323" spans="1:15" ht="15.75" customHeight="1" x14ac:dyDescent="0.25">
      <c r="A323" s="4" t="s">
        <v>1573</v>
      </c>
      <c r="B323" s="4" t="s">
        <v>17</v>
      </c>
      <c r="C323" s="4" t="s">
        <v>18</v>
      </c>
      <c r="D323" s="4" t="s">
        <v>91</v>
      </c>
      <c r="E323" s="4" t="s">
        <v>20</v>
      </c>
      <c r="F323" s="4" t="s">
        <v>21</v>
      </c>
      <c r="G323" s="5">
        <v>46058</v>
      </c>
      <c r="H323" s="5">
        <v>46049</v>
      </c>
      <c r="I323" s="5">
        <v>46058</v>
      </c>
      <c r="J323" s="4" t="s">
        <v>1930</v>
      </c>
      <c r="K323" s="4">
        <v>2200</v>
      </c>
      <c r="L323" s="4" t="s">
        <v>1931</v>
      </c>
      <c r="M323" s="4" t="s">
        <v>1932</v>
      </c>
      <c r="N323" s="4"/>
      <c r="O323" s="23">
        <v>33850.910000000003</v>
      </c>
    </row>
    <row r="324" spans="1:15" ht="15.75" customHeight="1" x14ac:dyDescent="0.25">
      <c r="A324" s="4" t="s">
        <v>1573</v>
      </c>
      <c r="B324" s="4" t="s">
        <v>17</v>
      </c>
      <c r="C324" s="4" t="s">
        <v>18</v>
      </c>
      <c r="D324" s="4" t="s">
        <v>91</v>
      </c>
      <c r="E324" s="4" t="s">
        <v>20</v>
      </c>
      <c r="F324" s="4" t="s">
        <v>21</v>
      </c>
      <c r="G324" s="5">
        <v>46058</v>
      </c>
      <c r="H324" s="5">
        <v>46049</v>
      </c>
      <c r="I324" s="5">
        <v>46058</v>
      </c>
      <c r="J324" s="4" t="s">
        <v>1933</v>
      </c>
      <c r="K324" s="4">
        <v>2200</v>
      </c>
      <c r="L324" s="4" t="s">
        <v>1909</v>
      </c>
      <c r="M324" s="4" t="s">
        <v>1910</v>
      </c>
      <c r="N324" s="4"/>
      <c r="O324" s="23">
        <v>54004.92</v>
      </c>
    </row>
    <row r="325" spans="1:15" ht="15.75" customHeight="1" x14ac:dyDescent="0.25">
      <c r="A325" s="4" t="s">
        <v>1573</v>
      </c>
      <c r="B325" s="4" t="s">
        <v>17</v>
      </c>
      <c r="C325" s="4" t="s">
        <v>18</v>
      </c>
      <c r="D325" s="4" t="s">
        <v>91</v>
      </c>
      <c r="E325" s="4" t="s">
        <v>20</v>
      </c>
      <c r="F325" s="4" t="s">
        <v>21</v>
      </c>
      <c r="G325" s="5">
        <v>46058</v>
      </c>
      <c r="H325" s="5">
        <v>46049</v>
      </c>
      <c r="I325" s="5">
        <v>46058</v>
      </c>
      <c r="J325" s="4" t="s">
        <v>1934</v>
      </c>
      <c r="K325" s="4">
        <v>2200</v>
      </c>
      <c r="L325" s="4" t="s">
        <v>1935</v>
      </c>
      <c r="M325" s="4" t="s">
        <v>1936</v>
      </c>
      <c r="N325" s="4"/>
      <c r="O325" s="23">
        <v>18784.32</v>
      </c>
    </row>
    <row r="326" spans="1:15" ht="15.75" customHeight="1" x14ac:dyDescent="0.25">
      <c r="A326" s="4" t="s">
        <v>1573</v>
      </c>
      <c r="B326" s="4" t="s">
        <v>17</v>
      </c>
      <c r="C326" s="4" t="s">
        <v>18</v>
      </c>
      <c r="D326" s="4" t="s">
        <v>91</v>
      </c>
      <c r="E326" s="4" t="s">
        <v>20</v>
      </c>
      <c r="F326" s="4" t="s">
        <v>21</v>
      </c>
      <c r="G326" s="5">
        <v>46058</v>
      </c>
      <c r="H326" s="5">
        <v>46049</v>
      </c>
      <c r="I326" s="5">
        <v>46058</v>
      </c>
      <c r="J326" s="4" t="s">
        <v>1937</v>
      </c>
      <c r="K326" s="4">
        <v>2200</v>
      </c>
      <c r="L326" s="4" t="s">
        <v>1938</v>
      </c>
      <c r="M326" s="4" t="s">
        <v>1939</v>
      </c>
      <c r="N326" s="4"/>
      <c r="O326" s="23">
        <v>19567</v>
      </c>
    </row>
    <row r="327" spans="1:15" ht="15.75" customHeight="1" x14ac:dyDescent="0.25">
      <c r="A327" s="4" t="s">
        <v>1573</v>
      </c>
      <c r="B327" s="4" t="s">
        <v>17</v>
      </c>
      <c r="C327" s="4" t="s">
        <v>18</v>
      </c>
      <c r="D327" s="4" t="s">
        <v>91</v>
      </c>
      <c r="E327" s="4" t="s">
        <v>20</v>
      </c>
      <c r="F327" s="4" t="s">
        <v>21</v>
      </c>
      <c r="G327" s="5">
        <v>46058</v>
      </c>
      <c r="H327" s="5">
        <v>46049</v>
      </c>
      <c r="I327" s="5">
        <v>46058</v>
      </c>
      <c r="J327" s="4" t="s">
        <v>1940</v>
      </c>
      <c r="K327" s="4">
        <v>2200</v>
      </c>
      <c r="L327" s="4" t="s">
        <v>1941</v>
      </c>
      <c r="M327" s="4" t="s">
        <v>1942</v>
      </c>
      <c r="N327" s="4"/>
      <c r="O327" s="23">
        <v>37177.300000000003</v>
      </c>
    </row>
    <row r="328" spans="1:15" ht="15.75" customHeight="1" x14ac:dyDescent="0.25">
      <c r="A328" s="4" t="s">
        <v>1573</v>
      </c>
      <c r="B328" s="4" t="s">
        <v>17</v>
      </c>
      <c r="C328" s="4" t="s">
        <v>18</v>
      </c>
      <c r="D328" s="4" t="s">
        <v>91</v>
      </c>
      <c r="E328" s="4" t="s">
        <v>20</v>
      </c>
      <c r="F328" s="4" t="s">
        <v>21</v>
      </c>
      <c r="G328" s="5">
        <v>46058</v>
      </c>
      <c r="H328" s="5">
        <v>46049</v>
      </c>
      <c r="I328" s="5">
        <v>46058</v>
      </c>
      <c r="J328" s="4" t="s">
        <v>1943</v>
      </c>
      <c r="K328" s="4">
        <v>2200</v>
      </c>
      <c r="L328" s="4" t="s">
        <v>1944</v>
      </c>
      <c r="M328" s="4" t="s">
        <v>1945</v>
      </c>
      <c r="N328" s="4"/>
      <c r="O328" s="23">
        <v>40308.019999999997</v>
      </c>
    </row>
    <row r="329" spans="1:15" ht="15.75" customHeight="1" x14ac:dyDescent="0.25">
      <c r="A329" s="4" t="s">
        <v>1573</v>
      </c>
      <c r="B329" s="4" t="s">
        <v>17</v>
      </c>
      <c r="C329" s="4" t="s">
        <v>18</v>
      </c>
      <c r="D329" s="4" t="s">
        <v>91</v>
      </c>
      <c r="E329" s="4" t="s">
        <v>20</v>
      </c>
      <c r="F329" s="4" t="s">
        <v>21</v>
      </c>
      <c r="G329" s="5">
        <v>46058</v>
      </c>
      <c r="H329" s="5">
        <v>46049</v>
      </c>
      <c r="I329" s="5">
        <v>46058</v>
      </c>
      <c r="J329" s="4" t="s">
        <v>1946</v>
      </c>
      <c r="K329" s="4">
        <v>2200</v>
      </c>
      <c r="L329" s="4" t="s">
        <v>1947</v>
      </c>
      <c r="M329" s="4" t="s">
        <v>1948</v>
      </c>
      <c r="N329" s="4"/>
      <c r="O329" s="23">
        <v>29350.5</v>
      </c>
    </row>
    <row r="330" spans="1:15" ht="15.75" customHeight="1" x14ac:dyDescent="0.25">
      <c r="A330" s="4" t="s">
        <v>1573</v>
      </c>
      <c r="B330" s="4" t="s">
        <v>17</v>
      </c>
      <c r="C330" s="4" t="s">
        <v>18</v>
      </c>
      <c r="D330" s="4" t="s">
        <v>91</v>
      </c>
      <c r="E330" s="4" t="s">
        <v>20</v>
      </c>
      <c r="F330" s="4" t="s">
        <v>21</v>
      </c>
      <c r="G330" s="5">
        <v>46058</v>
      </c>
      <c r="H330" s="5">
        <v>46049</v>
      </c>
      <c r="I330" s="5">
        <v>46058</v>
      </c>
      <c r="J330" s="4" t="s">
        <v>1949</v>
      </c>
      <c r="K330" s="4">
        <v>2200</v>
      </c>
      <c r="L330" s="4" t="s">
        <v>1950</v>
      </c>
      <c r="M330" s="4" t="s">
        <v>1951</v>
      </c>
      <c r="N330" s="4"/>
      <c r="O330" s="23">
        <v>35024.93</v>
      </c>
    </row>
    <row r="331" spans="1:15" ht="15.75" customHeight="1" x14ac:dyDescent="0.25">
      <c r="A331" s="4" t="s">
        <v>1573</v>
      </c>
      <c r="B331" s="4" t="s">
        <v>17</v>
      </c>
      <c r="C331" s="4" t="s">
        <v>18</v>
      </c>
      <c r="D331" s="4" t="s">
        <v>91</v>
      </c>
      <c r="E331" s="4" t="s">
        <v>20</v>
      </c>
      <c r="F331" s="4" t="s">
        <v>21</v>
      </c>
      <c r="G331" s="5">
        <v>46058</v>
      </c>
      <c r="H331" s="5">
        <v>46049</v>
      </c>
      <c r="I331" s="5">
        <v>46058</v>
      </c>
      <c r="J331" s="4" t="s">
        <v>1952</v>
      </c>
      <c r="K331" s="4">
        <v>2200</v>
      </c>
      <c r="L331" s="4" t="s">
        <v>1953</v>
      </c>
      <c r="M331" s="4" t="s">
        <v>1954</v>
      </c>
      <c r="N331" s="4"/>
      <c r="O331" s="23">
        <v>101748.4</v>
      </c>
    </row>
    <row r="332" spans="1:15" ht="15.75" customHeight="1" x14ac:dyDescent="0.25">
      <c r="A332" s="4" t="s">
        <v>1573</v>
      </c>
      <c r="B332" s="4" t="s">
        <v>17</v>
      </c>
      <c r="C332" s="4" t="s">
        <v>18</v>
      </c>
      <c r="D332" s="4" t="s">
        <v>91</v>
      </c>
      <c r="E332" s="4" t="s">
        <v>20</v>
      </c>
      <c r="F332" s="4" t="s">
        <v>21</v>
      </c>
      <c r="G332" s="5">
        <v>46058</v>
      </c>
      <c r="H332" s="5">
        <v>46049</v>
      </c>
      <c r="I332" s="5">
        <v>46058</v>
      </c>
      <c r="J332" s="4" t="s">
        <v>1955</v>
      </c>
      <c r="K332" s="4">
        <v>2200</v>
      </c>
      <c r="L332" s="4" t="s">
        <v>1956</v>
      </c>
      <c r="M332" s="4" t="s">
        <v>1957</v>
      </c>
      <c r="N332" s="4"/>
      <c r="O332" s="23">
        <v>60657.7</v>
      </c>
    </row>
    <row r="333" spans="1:15" ht="15.75" customHeight="1" x14ac:dyDescent="0.25">
      <c r="A333" s="4" t="s">
        <v>1573</v>
      </c>
      <c r="B333" s="4" t="s">
        <v>17</v>
      </c>
      <c r="C333" s="4" t="s">
        <v>18</v>
      </c>
      <c r="D333" s="4" t="s">
        <v>91</v>
      </c>
      <c r="E333" s="4" t="s">
        <v>20</v>
      </c>
      <c r="F333" s="4" t="s">
        <v>21</v>
      </c>
      <c r="G333" s="5">
        <v>46058</v>
      </c>
      <c r="H333" s="5">
        <v>46049</v>
      </c>
      <c r="I333" s="5">
        <v>46058</v>
      </c>
      <c r="J333" s="4" t="s">
        <v>1958</v>
      </c>
      <c r="K333" s="4">
        <v>2200</v>
      </c>
      <c r="L333" s="4" t="s">
        <v>1959</v>
      </c>
      <c r="M333" s="4" t="s">
        <v>1960</v>
      </c>
      <c r="N333" s="4"/>
      <c r="O333" s="23">
        <v>13696.9</v>
      </c>
    </row>
    <row r="334" spans="1:15" ht="15.75" customHeight="1" x14ac:dyDescent="0.25">
      <c r="A334" s="4" t="s">
        <v>1573</v>
      </c>
      <c r="B334" s="4" t="s">
        <v>17</v>
      </c>
      <c r="C334" s="4" t="s">
        <v>18</v>
      </c>
      <c r="D334" s="4" t="s">
        <v>91</v>
      </c>
      <c r="E334" s="4" t="s">
        <v>20</v>
      </c>
      <c r="F334" s="4" t="s">
        <v>21</v>
      </c>
      <c r="G334" s="5">
        <v>46058</v>
      </c>
      <c r="H334" s="5">
        <v>46049</v>
      </c>
      <c r="I334" s="5">
        <v>46058</v>
      </c>
      <c r="J334" s="4" t="s">
        <v>1961</v>
      </c>
      <c r="K334" s="4">
        <v>2200</v>
      </c>
      <c r="L334" s="4" t="s">
        <v>1962</v>
      </c>
      <c r="M334" s="4" t="s">
        <v>1963</v>
      </c>
      <c r="N334" s="4"/>
      <c r="O334" s="23">
        <v>47547.81</v>
      </c>
    </row>
    <row r="335" spans="1:15" ht="15.75" customHeight="1" x14ac:dyDescent="0.25">
      <c r="A335" s="4" t="s">
        <v>1573</v>
      </c>
      <c r="B335" s="4" t="s">
        <v>17</v>
      </c>
      <c r="C335" s="4" t="s">
        <v>18</v>
      </c>
      <c r="D335" s="4" t="s">
        <v>91</v>
      </c>
      <c r="E335" s="4" t="s">
        <v>20</v>
      </c>
      <c r="F335" s="4" t="s">
        <v>21</v>
      </c>
      <c r="G335" s="5">
        <v>46058</v>
      </c>
      <c r="H335" s="5">
        <v>46049</v>
      </c>
      <c r="I335" s="5">
        <v>46058</v>
      </c>
      <c r="J335" s="4" t="s">
        <v>1964</v>
      </c>
      <c r="K335" s="4">
        <v>2200</v>
      </c>
      <c r="L335" s="4" t="s">
        <v>1965</v>
      </c>
      <c r="M335" s="4" t="s">
        <v>1966</v>
      </c>
      <c r="N335" s="4"/>
      <c r="O335" s="23">
        <v>23480.400000000001</v>
      </c>
    </row>
    <row r="336" spans="1:15" ht="15.75" customHeight="1" x14ac:dyDescent="0.25">
      <c r="A336" s="4" t="s">
        <v>1573</v>
      </c>
      <c r="B336" s="4" t="s">
        <v>17</v>
      </c>
      <c r="C336" s="4" t="s">
        <v>18</v>
      </c>
      <c r="D336" s="4" t="s">
        <v>91</v>
      </c>
      <c r="E336" s="4" t="s">
        <v>20</v>
      </c>
      <c r="F336" s="4" t="s">
        <v>21</v>
      </c>
      <c r="G336" s="5">
        <v>46058</v>
      </c>
      <c r="H336" s="5">
        <v>46049</v>
      </c>
      <c r="I336" s="5">
        <v>46058</v>
      </c>
      <c r="J336" s="4" t="s">
        <v>1967</v>
      </c>
      <c r="K336" s="4">
        <v>2200</v>
      </c>
      <c r="L336" s="4" t="s">
        <v>1968</v>
      </c>
      <c r="M336" s="4" t="s">
        <v>1969</v>
      </c>
      <c r="N336" s="4"/>
      <c r="O336" s="23">
        <v>58701</v>
      </c>
    </row>
    <row r="337" spans="1:15" ht="15.75" customHeight="1" x14ac:dyDescent="0.25">
      <c r="A337" s="4" t="s">
        <v>1573</v>
      </c>
      <c r="B337" s="4" t="s">
        <v>17</v>
      </c>
      <c r="C337" s="4" t="s">
        <v>18</v>
      </c>
      <c r="D337" s="4" t="s">
        <v>91</v>
      </c>
      <c r="E337" s="4" t="s">
        <v>20</v>
      </c>
      <c r="F337" s="4" t="s">
        <v>21</v>
      </c>
      <c r="G337" s="5">
        <v>46058</v>
      </c>
      <c r="H337" s="5">
        <v>46049</v>
      </c>
      <c r="I337" s="5">
        <v>46058</v>
      </c>
      <c r="J337" s="4" t="s">
        <v>1970</v>
      </c>
      <c r="K337" s="4">
        <v>2200</v>
      </c>
      <c r="L337" s="4" t="s">
        <v>1971</v>
      </c>
      <c r="M337" s="4" t="s">
        <v>1972</v>
      </c>
      <c r="N337" s="4"/>
      <c r="O337" s="23">
        <v>23676.07</v>
      </c>
    </row>
    <row r="338" spans="1:15" ht="15.75" customHeight="1" x14ac:dyDescent="0.25">
      <c r="A338" s="4" t="s">
        <v>1573</v>
      </c>
      <c r="B338" s="4" t="s">
        <v>17</v>
      </c>
      <c r="C338" s="4" t="s">
        <v>18</v>
      </c>
      <c r="D338" s="4" t="s">
        <v>91</v>
      </c>
      <c r="E338" s="4" t="s">
        <v>20</v>
      </c>
      <c r="F338" s="4" t="s">
        <v>21</v>
      </c>
      <c r="G338" s="5">
        <v>46058</v>
      </c>
      <c r="H338" s="5">
        <v>46049</v>
      </c>
      <c r="I338" s="5">
        <v>46058</v>
      </c>
      <c r="J338" s="4" t="s">
        <v>1973</v>
      </c>
      <c r="K338" s="4">
        <v>2200</v>
      </c>
      <c r="L338" s="4" t="s">
        <v>1974</v>
      </c>
      <c r="M338" s="4" t="s">
        <v>1975</v>
      </c>
      <c r="N338" s="4"/>
      <c r="O338" s="23">
        <v>58701</v>
      </c>
    </row>
    <row r="339" spans="1:15" ht="15.75" customHeight="1" x14ac:dyDescent="0.25">
      <c r="A339" s="4" t="s">
        <v>1573</v>
      </c>
      <c r="B339" s="4" t="s">
        <v>17</v>
      </c>
      <c r="C339" s="4" t="s">
        <v>18</v>
      </c>
      <c r="D339" s="4" t="s">
        <v>91</v>
      </c>
      <c r="E339" s="4" t="s">
        <v>20</v>
      </c>
      <c r="F339" s="4" t="s">
        <v>21</v>
      </c>
      <c r="G339" s="5">
        <v>46058</v>
      </c>
      <c r="H339" s="5">
        <v>46049</v>
      </c>
      <c r="I339" s="5">
        <v>46058</v>
      </c>
      <c r="J339" s="4" t="s">
        <v>1976</v>
      </c>
      <c r="K339" s="4">
        <v>2200</v>
      </c>
      <c r="L339" s="4" t="s">
        <v>1977</v>
      </c>
      <c r="M339" s="4" t="s">
        <v>1978</v>
      </c>
      <c r="N339" s="4"/>
      <c r="O339" s="23">
        <v>35416.269999999997</v>
      </c>
    </row>
    <row r="340" spans="1:15" ht="15.75" customHeight="1" x14ac:dyDescent="0.25">
      <c r="A340" s="4" t="s">
        <v>1573</v>
      </c>
      <c r="B340" s="4" t="s">
        <v>17</v>
      </c>
      <c r="C340" s="4" t="s">
        <v>18</v>
      </c>
      <c r="D340" s="4" t="s">
        <v>91</v>
      </c>
      <c r="E340" s="4" t="s">
        <v>20</v>
      </c>
      <c r="F340" s="4" t="s">
        <v>21</v>
      </c>
      <c r="G340" s="5">
        <v>46058</v>
      </c>
      <c r="H340" s="5">
        <v>46049</v>
      </c>
      <c r="I340" s="5">
        <v>46058</v>
      </c>
      <c r="J340" s="4" t="s">
        <v>1979</v>
      </c>
      <c r="K340" s="4">
        <v>2200</v>
      </c>
      <c r="L340" s="4" t="s">
        <v>1980</v>
      </c>
      <c r="M340" s="4" t="s">
        <v>1981</v>
      </c>
      <c r="N340" s="4"/>
      <c r="O340" s="23">
        <v>25632.77</v>
      </c>
    </row>
    <row r="341" spans="1:15" ht="15.75" customHeight="1" x14ac:dyDescent="0.25">
      <c r="A341" s="4" t="s">
        <v>1573</v>
      </c>
      <c r="B341" s="4" t="s">
        <v>17</v>
      </c>
      <c r="C341" s="4" t="s">
        <v>18</v>
      </c>
      <c r="D341" s="4" t="s">
        <v>91</v>
      </c>
      <c r="E341" s="4" t="s">
        <v>20</v>
      </c>
      <c r="F341" s="4" t="s">
        <v>21</v>
      </c>
      <c r="G341" s="5">
        <v>46058</v>
      </c>
      <c r="H341" s="5">
        <v>46049</v>
      </c>
      <c r="I341" s="5">
        <v>46058</v>
      </c>
      <c r="J341" s="4" t="s">
        <v>1982</v>
      </c>
      <c r="K341" s="4">
        <v>2200</v>
      </c>
      <c r="L341" s="4" t="s">
        <v>1983</v>
      </c>
      <c r="M341" s="4" t="s">
        <v>1984</v>
      </c>
      <c r="N341" s="4"/>
      <c r="O341" s="23">
        <v>29546.17</v>
      </c>
    </row>
    <row r="342" spans="1:15" ht="15.75" customHeight="1" x14ac:dyDescent="0.25">
      <c r="A342" s="4" t="s">
        <v>1573</v>
      </c>
      <c r="B342" s="4" t="s">
        <v>17</v>
      </c>
      <c r="C342" s="4" t="s">
        <v>18</v>
      </c>
      <c r="D342" s="4" t="s">
        <v>91</v>
      </c>
      <c r="E342" s="4" t="s">
        <v>20</v>
      </c>
      <c r="F342" s="4" t="s">
        <v>21</v>
      </c>
      <c r="G342" s="5">
        <v>46058</v>
      </c>
      <c r="H342" s="5">
        <v>46049</v>
      </c>
      <c r="I342" s="5">
        <v>46058</v>
      </c>
      <c r="J342" s="4" t="s">
        <v>1985</v>
      </c>
      <c r="K342" s="4">
        <v>2200</v>
      </c>
      <c r="L342" s="4" t="s">
        <v>1986</v>
      </c>
      <c r="M342" s="4" t="s">
        <v>1987</v>
      </c>
      <c r="N342" s="4"/>
      <c r="O342" s="23">
        <v>19762.669999999998</v>
      </c>
    </row>
    <row r="343" spans="1:15" ht="15.75" customHeight="1" x14ac:dyDescent="0.25">
      <c r="A343" s="4" t="s">
        <v>1573</v>
      </c>
      <c r="B343" s="4" t="s">
        <v>17</v>
      </c>
      <c r="C343" s="4" t="s">
        <v>18</v>
      </c>
      <c r="D343" s="4" t="s">
        <v>91</v>
      </c>
      <c r="E343" s="4" t="s">
        <v>20</v>
      </c>
      <c r="F343" s="4" t="s">
        <v>21</v>
      </c>
      <c r="G343" s="5">
        <v>46058</v>
      </c>
      <c r="H343" s="5">
        <v>46056</v>
      </c>
      <c r="I343" s="5">
        <v>46058</v>
      </c>
      <c r="J343" s="4" t="s">
        <v>1988</v>
      </c>
      <c r="K343" s="4">
        <v>2200</v>
      </c>
      <c r="L343" s="4" t="s">
        <v>1989</v>
      </c>
      <c r="M343" s="4" t="s">
        <v>1990</v>
      </c>
      <c r="N343" s="4"/>
      <c r="O343" s="23">
        <v>29350.5</v>
      </c>
    </row>
    <row r="344" spans="1:15" ht="15.75" customHeight="1" x14ac:dyDescent="0.25">
      <c r="A344" s="4" t="s">
        <v>1573</v>
      </c>
      <c r="B344" s="4" t="s">
        <v>17</v>
      </c>
      <c r="C344" s="4" t="s">
        <v>18</v>
      </c>
      <c r="D344" s="4" t="s">
        <v>91</v>
      </c>
      <c r="E344" s="4" t="s">
        <v>20</v>
      </c>
      <c r="F344" s="4" t="s">
        <v>21</v>
      </c>
      <c r="G344" s="5">
        <v>46058</v>
      </c>
      <c r="H344" s="5">
        <v>46056</v>
      </c>
      <c r="I344" s="5">
        <v>46058</v>
      </c>
      <c r="J344" s="4" t="s">
        <v>1991</v>
      </c>
      <c r="K344" s="4">
        <v>2200</v>
      </c>
      <c r="L344" s="4" t="s">
        <v>1992</v>
      </c>
      <c r="M344" s="4" t="s">
        <v>1993</v>
      </c>
      <c r="N344" s="4"/>
      <c r="O344" s="23">
        <v>16436.28</v>
      </c>
    </row>
    <row r="345" spans="1:15" ht="15.75" customHeight="1" x14ac:dyDescent="0.25">
      <c r="A345" s="4" t="s">
        <v>1573</v>
      </c>
      <c r="B345" s="4" t="s">
        <v>17</v>
      </c>
      <c r="C345" s="4" t="s">
        <v>18</v>
      </c>
      <c r="D345" s="4" t="s">
        <v>91</v>
      </c>
      <c r="E345" s="4" t="s">
        <v>20</v>
      </c>
      <c r="F345" s="4" t="s">
        <v>21</v>
      </c>
      <c r="G345" s="5">
        <v>46058</v>
      </c>
      <c r="H345" s="5">
        <v>46057</v>
      </c>
      <c r="I345" s="5">
        <v>46058</v>
      </c>
      <c r="J345" s="4" t="s">
        <v>1994</v>
      </c>
      <c r="K345" s="4">
        <v>2200</v>
      </c>
      <c r="L345" s="4" t="s">
        <v>1995</v>
      </c>
      <c r="M345" s="4" t="s">
        <v>1996</v>
      </c>
      <c r="N345" s="4"/>
      <c r="O345" s="23">
        <v>698869.72</v>
      </c>
    </row>
    <row r="346" spans="1:15" ht="15.75" customHeight="1" x14ac:dyDescent="0.25">
      <c r="A346" s="4" t="s">
        <v>1573</v>
      </c>
      <c r="B346" s="4" t="s">
        <v>17</v>
      </c>
      <c r="C346" s="4" t="s">
        <v>18</v>
      </c>
      <c r="D346" s="4" t="s">
        <v>91</v>
      </c>
      <c r="E346" s="4" t="s">
        <v>20</v>
      </c>
      <c r="F346" s="4" t="s">
        <v>21</v>
      </c>
      <c r="G346" s="5">
        <v>46058</v>
      </c>
      <c r="H346" s="5">
        <v>46056</v>
      </c>
      <c r="I346" s="5">
        <v>46058</v>
      </c>
      <c r="J346" s="4" t="s">
        <v>1997</v>
      </c>
      <c r="K346" s="4">
        <v>2200</v>
      </c>
      <c r="L346" s="4" t="s">
        <v>1998</v>
      </c>
      <c r="M346" s="4" t="s">
        <v>1999</v>
      </c>
      <c r="N346" s="4"/>
      <c r="O346" s="23">
        <v>100331.94</v>
      </c>
    </row>
    <row r="347" spans="1:15" ht="15.75" customHeight="1" x14ac:dyDescent="0.25">
      <c r="A347" s="4" t="s">
        <v>1573</v>
      </c>
      <c r="B347" s="4" t="s">
        <v>17</v>
      </c>
      <c r="C347" s="4" t="s">
        <v>18</v>
      </c>
      <c r="D347" s="4" t="s">
        <v>91</v>
      </c>
      <c r="E347" s="4" t="s">
        <v>20</v>
      </c>
      <c r="F347" s="4" t="s">
        <v>21</v>
      </c>
      <c r="G347" s="5">
        <v>46058</v>
      </c>
      <c r="H347" s="5">
        <v>46056</v>
      </c>
      <c r="I347" s="5">
        <v>46058</v>
      </c>
      <c r="J347" s="4" t="s">
        <v>2000</v>
      </c>
      <c r="K347" s="4">
        <v>2200</v>
      </c>
      <c r="L347" s="4" t="s">
        <v>1998</v>
      </c>
      <c r="M347" s="4" t="s">
        <v>1999</v>
      </c>
      <c r="N347" s="4"/>
      <c r="O347" s="23">
        <v>77359.649999999994</v>
      </c>
    </row>
    <row r="348" spans="1:15" ht="15.75" customHeight="1" x14ac:dyDescent="0.25">
      <c r="A348" s="4" t="s">
        <v>1573</v>
      </c>
      <c r="B348" s="4" t="s">
        <v>17</v>
      </c>
      <c r="C348" s="4" t="s">
        <v>18</v>
      </c>
      <c r="D348" s="4" t="s">
        <v>91</v>
      </c>
      <c r="E348" s="4" t="s">
        <v>20</v>
      </c>
      <c r="F348" s="4" t="s">
        <v>21</v>
      </c>
      <c r="G348" s="5">
        <v>46058</v>
      </c>
      <c r="H348" s="5">
        <v>46056</v>
      </c>
      <c r="I348" s="5">
        <v>46058</v>
      </c>
      <c r="J348" s="4" t="s">
        <v>2001</v>
      </c>
      <c r="K348" s="4">
        <v>2200</v>
      </c>
      <c r="L348" s="4" t="s">
        <v>1998</v>
      </c>
      <c r="M348" s="4" t="s">
        <v>1999</v>
      </c>
      <c r="N348" s="4"/>
      <c r="O348" s="23">
        <v>83446.33</v>
      </c>
    </row>
    <row r="349" spans="1:15" ht="15.75" customHeight="1" x14ac:dyDescent="0.25">
      <c r="A349" s="4" t="s">
        <v>1573</v>
      </c>
      <c r="B349" s="4" t="s">
        <v>17</v>
      </c>
      <c r="C349" s="4" t="s">
        <v>18</v>
      </c>
      <c r="D349" s="4" t="s">
        <v>91</v>
      </c>
      <c r="E349" s="4" t="s">
        <v>20</v>
      </c>
      <c r="F349" s="4" t="s">
        <v>21</v>
      </c>
      <c r="G349" s="5">
        <v>46058</v>
      </c>
      <c r="H349" s="5">
        <v>46056</v>
      </c>
      <c r="I349" s="5">
        <v>46058</v>
      </c>
      <c r="J349" s="4" t="s">
        <v>2002</v>
      </c>
      <c r="K349" s="4">
        <v>2200</v>
      </c>
      <c r="L349" s="4" t="s">
        <v>1998</v>
      </c>
      <c r="M349" s="4" t="s">
        <v>1999</v>
      </c>
      <c r="N349" s="4"/>
      <c r="O349" s="23">
        <v>92870.85</v>
      </c>
    </row>
    <row r="350" spans="1:15" ht="15.75" customHeight="1" x14ac:dyDescent="0.25">
      <c r="A350" s="4" t="s">
        <v>1573</v>
      </c>
      <c r="B350" s="4" t="s">
        <v>17</v>
      </c>
      <c r="C350" s="4" t="s">
        <v>18</v>
      </c>
      <c r="D350" s="4" t="s">
        <v>91</v>
      </c>
      <c r="E350" s="4" t="s">
        <v>20</v>
      </c>
      <c r="F350" s="4" t="s">
        <v>21</v>
      </c>
      <c r="G350" s="5">
        <v>46058</v>
      </c>
      <c r="H350" s="5">
        <v>46056</v>
      </c>
      <c r="I350" s="5">
        <v>46058</v>
      </c>
      <c r="J350" s="4" t="s">
        <v>2003</v>
      </c>
      <c r="K350" s="4">
        <v>2200</v>
      </c>
      <c r="L350" s="4" t="s">
        <v>1998</v>
      </c>
      <c r="M350" s="4" t="s">
        <v>1999</v>
      </c>
      <c r="N350" s="4"/>
      <c r="O350" s="23">
        <v>71665.67</v>
      </c>
    </row>
    <row r="351" spans="1:15" ht="15.75" customHeight="1" x14ac:dyDescent="0.25">
      <c r="A351" s="4" t="s">
        <v>1573</v>
      </c>
      <c r="B351" s="4" t="s">
        <v>17</v>
      </c>
      <c r="C351" s="4" t="s">
        <v>18</v>
      </c>
      <c r="D351" s="4" t="s">
        <v>91</v>
      </c>
      <c r="E351" s="4" t="s">
        <v>20</v>
      </c>
      <c r="F351" s="4" t="s">
        <v>21</v>
      </c>
      <c r="G351" s="5">
        <v>46058</v>
      </c>
      <c r="H351" s="5">
        <v>46056</v>
      </c>
      <c r="I351" s="5">
        <v>46058</v>
      </c>
      <c r="J351" s="4" t="s">
        <v>2004</v>
      </c>
      <c r="K351" s="4">
        <v>2200</v>
      </c>
      <c r="L351" s="4" t="s">
        <v>1998</v>
      </c>
      <c r="M351" s="4" t="s">
        <v>1999</v>
      </c>
      <c r="N351" s="4"/>
      <c r="O351" s="23">
        <v>78145.03</v>
      </c>
    </row>
    <row r="352" spans="1:15" ht="15.75" customHeight="1" x14ac:dyDescent="0.25">
      <c r="A352" s="4" t="s">
        <v>1573</v>
      </c>
      <c r="B352" s="4" t="s">
        <v>17</v>
      </c>
      <c r="C352" s="4" t="s">
        <v>18</v>
      </c>
      <c r="D352" s="4" t="s">
        <v>91</v>
      </c>
      <c r="E352" s="4" t="s">
        <v>20</v>
      </c>
      <c r="F352" s="4" t="s">
        <v>21</v>
      </c>
      <c r="G352" s="5">
        <v>46058</v>
      </c>
      <c r="H352" s="5">
        <v>46056</v>
      </c>
      <c r="I352" s="5">
        <v>46058</v>
      </c>
      <c r="J352" s="4" t="s">
        <v>2005</v>
      </c>
      <c r="K352" s="4">
        <v>2200</v>
      </c>
      <c r="L352" s="4" t="s">
        <v>1998</v>
      </c>
      <c r="M352" s="4" t="s">
        <v>1999</v>
      </c>
      <c r="N352" s="4"/>
      <c r="O352" s="23">
        <v>70094.92</v>
      </c>
    </row>
    <row r="353" spans="1:15" ht="15.75" customHeight="1" x14ac:dyDescent="0.25">
      <c r="A353" s="4" t="s">
        <v>1573</v>
      </c>
      <c r="B353" s="4" t="s">
        <v>17</v>
      </c>
      <c r="C353" s="4" t="s">
        <v>18</v>
      </c>
      <c r="D353" s="4" t="s">
        <v>91</v>
      </c>
      <c r="E353" s="4" t="s">
        <v>20</v>
      </c>
      <c r="F353" s="4" t="s">
        <v>21</v>
      </c>
      <c r="G353" s="5">
        <v>46058</v>
      </c>
      <c r="H353" s="5">
        <v>46056</v>
      </c>
      <c r="I353" s="5">
        <v>46058</v>
      </c>
      <c r="J353" s="4" t="s">
        <v>2006</v>
      </c>
      <c r="K353" s="4">
        <v>2200</v>
      </c>
      <c r="L353" s="4" t="s">
        <v>1998</v>
      </c>
      <c r="M353" s="4" t="s">
        <v>1999</v>
      </c>
      <c r="N353" s="4"/>
      <c r="O353" s="23">
        <v>90514.73</v>
      </c>
    </row>
    <row r="354" spans="1:15" ht="15.75" customHeight="1" x14ac:dyDescent="0.25">
      <c r="A354" s="4" t="s">
        <v>1573</v>
      </c>
      <c r="B354" s="4" t="s">
        <v>17</v>
      </c>
      <c r="C354" s="4" t="s">
        <v>18</v>
      </c>
      <c r="D354" s="4" t="s">
        <v>91</v>
      </c>
      <c r="E354" s="4" t="s">
        <v>20</v>
      </c>
      <c r="F354" s="4" t="s">
        <v>21</v>
      </c>
      <c r="G354" s="5">
        <v>46058</v>
      </c>
      <c r="H354" s="5">
        <v>46056</v>
      </c>
      <c r="I354" s="5">
        <v>46058</v>
      </c>
      <c r="J354" s="4" t="s">
        <v>2007</v>
      </c>
      <c r="K354" s="4">
        <v>2200</v>
      </c>
      <c r="L354" s="4" t="s">
        <v>1998</v>
      </c>
      <c r="M354" s="4" t="s">
        <v>1999</v>
      </c>
      <c r="N354" s="4"/>
      <c r="O354" s="23">
        <v>112701.62</v>
      </c>
    </row>
    <row r="355" spans="1:15" ht="15.75" customHeight="1" x14ac:dyDescent="0.25">
      <c r="A355" s="4" t="s">
        <v>1573</v>
      </c>
      <c r="B355" s="4" t="s">
        <v>17</v>
      </c>
      <c r="C355" s="4" t="s">
        <v>18</v>
      </c>
      <c r="D355" s="4" t="s">
        <v>91</v>
      </c>
      <c r="E355" s="4" t="s">
        <v>20</v>
      </c>
      <c r="F355" s="4" t="s">
        <v>21</v>
      </c>
      <c r="G355" s="5">
        <v>46058</v>
      </c>
      <c r="H355" s="5">
        <v>46051</v>
      </c>
      <c r="I355" s="5">
        <v>46058</v>
      </c>
      <c r="J355" s="4" t="s">
        <v>2008</v>
      </c>
      <c r="K355" s="4">
        <v>2200</v>
      </c>
      <c r="L355" s="4" t="s">
        <v>1686</v>
      </c>
      <c r="M355" s="4" t="s">
        <v>1687</v>
      </c>
      <c r="N355" s="4"/>
      <c r="O355" s="23">
        <v>115391.47</v>
      </c>
    </row>
    <row r="356" spans="1:15" ht="15.75" customHeight="1" x14ac:dyDescent="0.25">
      <c r="A356" s="4" t="s">
        <v>1573</v>
      </c>
      <c r="B356" s="4" t="s">
        <v>17</v>
      </c>
      <c r="C356" s="4" t="s">
        <v>18</v>
      </c>
      <c r="D356" s="4" t="s">
        <v>91</v>
      </c>
      <c r="E356" s="4" t="s">
        <v>20</v>
      </c>
      <c r="F356" s="4" t="s">
        <v>21</v>
      </c>
      <c r="G356" s="5">
        <v>46058</v>
      </c>
      <c r="H356" s="5">
        <v>46051</v>
      </c>
      <c r="I356" s="5">
        <v>46058</v>
      </c>
      <c r="J356" s="4" t="s">
        <v>2008</v>
      </c>
      <c r="K356" s="4">
        <v>2200</v>
      </c>
      <c r="L356" s="4" t="s">
        <v>1686</v>
      </c>
      <c r="M356" s="4" t="s">
        <v>1687</v>
      </c>
      <c r="N356" s="4"/>
      <c r="O356" s="23">
        <v>36475.26</v>
      </c>
    </row>
    <row r="357" spans="1:15" ht="15.75" customHeight="1" x14ac:dyDescent="0.25">
      <c r="A357" s="4" t="s">
        <v>1573</v>
      </c>
      <c r="B357" s="4" t="s">
        <v>17</v>
      </c>
      <c r="C357" s="4" t="s">
        <v>18</v>
      </c>
      <c r="D357" s="4" t="s">
        <v>91</v>
      </c>
      <c r="E357" s="4" t="s">
        <v>20</v>
      </c>
      <c r="F357" s="4" t="s">
        <v>21</v>
      </c>
      <c r="G357" s="5">
        <v>46058</v>
      </c>
      <c r="H357" s="5">
        <v>46051</v>
      </c>
      <c r="I357" s="5">
        <v>46058</v>
      </c>
      <c r="J357" s="4" t="s">
        <v>2008</v>
      </c>
      <c r="K357" s="4">
        <v>2200</v>
      </c>
      <c r="L357" s="4" t="s">
        <v>1686</v>
      </c>
      <c r="M357" s="4" t="s">
        <v>1687</v>
      </c>
      <c r="N357" s="4"/>
      <c r="O357" s="23">
        <v>90569.54</v>
      </c>
    </row>
    <row r="358" spans="1:15" ht="15.75" customHeight="1" x14ac:dyDescent="0.25">
      <c r="A358" s="4" t="s">
        <v>1573</v>
      </c>
      <c r="B358" s="4" t="s">
        <v>17</v>
      </c>
      <c r="C358" s="4" t="s">
        <v>18</v>
      </c>
      <c r="D358" s="4" t="s">
        <v>91</v>
      </c>
      <c r="E358" s="4" t="s">
        <v>20</v>
      </c>
      <c r="F358" s="4" t="s">
        <v>21</v>
      </c>
      <c r="G358" s="5">
        <v>46058</v>
      </c>
      <c r="H358" s="5">
        <v>46051</v>
      </c>
      <c r="I358" s="5">
        <v>46058</v>
      </c>
      <c r="J358" s="4" t="s">
        <v>2008</v>
      </c>
      <c r="K358" s="4">
        <v>2200</v>
      </c>
      <c r="L358" s="4" t="s">
        <v>1686</v>
      </c>
      <c r="M358" s="4" t="s">
        <v>1687</v>
      </c>
      <c r="N358" s="4"/>
      <c r="O358" s="23">
        <v>81179.820000000007</v>
      </c>
    </row>
    <row r="359" spans="1:15" ht="15.75" customHeight="1" x14ac:dyDescent="0.25">
      <c r="A359" s="4" t="s">
        <v>1573</v>
      </c>
      <c r="B359" s="4" t="s">
        <v>17</v>
      </c>
      <c r="C359" s="4" t="s">
        <v>18</v>
      </c>
      <c r="D359" s="4" t="s">
        <v>91</v>
      </c>
      <c r="E359" s="4" t="s">
        <v>20</v>
      </c>
      <c r="F359" s="4" t="s">
        <v>21</v>
      </c>
      <c r="G359" s="5">
        <v>46058</v>
      </c>
      <c r="H359" s="5">
        <v>46051</v>
      </c>
      <c r="I359" s="5">
        <v>46058</v>
      </c>
      <c r="J359" s="4" t="s">
        <v>2008</v>
      </c>
      <c r="K359" s="4">
        <v>2200</v>
      </c>
      <c r="L359" s="4" t="s">
        <v>1686</v>
      </c>
      <c r="M359" s="4" t="s">
        <v>1687</v>
      </c>
      <c r="N359" s="4"/>
      <c r="O359" s="23">
        <v>79426.17</v>
      </c>
    </row>
    <row r="360" spans="1:15" ht="15.75" customHeight="1" x14ac:dyDescent="0.25">
      <c r="A360" s="4" t="s">
        <v>1573</v>
      </c>
      <c r="B360" s="4" t="s">
        <v>17</v>
      </c>
      <c r="C360" s="4" t="s">
        <v>18</v>
      </c>
      <c r="D360" s="4" t="s">
        <v>91</v>
      </c>
      <c r="E360" s="4" t="s">
        <v>20</v>
      </c>
      <c r="F360" s="4" t="s">
        <v>21</v>
      </c>
      <c r="G360" s="5">
        <v>46058</v>
      </c>
      <c r="H360" s="5">
        <v>46051</v>
      </c>
      <c r="I360" s="5">
        <v>46058</v>
      </c>
      <c r="J360" s="4" t="s">
        <v>2008</v>
      </c>
      <c r="K360" s="4">
        <v>2200</v>
      </c>
      <c r="L360" s="4" t="s">
        <v>1686</v>
      </c>
      <c r="M360" s="4" t="s">
        <v>1687</v>
      </c>
      <c r="N360" s="4"/>
      <c r="O360" s="23">
        <v>85539.26</v>
      </c>
    </row>
    <row r="361" spans="1:15" ht="15.75" customHeight="1" x14ac:dyDescent="0.25">
      <c r="A361" s="4" t="s">
        <v>1573</v>
      </c>
      <c r="B361" s="4" t="s">
        <v>17</v>
      </c>
      <c r="C361" s="4" t="s">
        <v>18</v>
      </c>
      <c r="D361" s="4" t="s">
        <v>91</v>
      </c>
      <c r="E361" s="4" t="s">
        <v>20</v>
      </c>
      <c r="F361" s="4" t="s">
        <v>21</v>
      </c>
      <c r="G361" s="5">
        <v>46058</v>
      </c>
      <c r="H361" s="5">
        <v>46051</v>
      </c>
      <c r="I361" s="5">
        <v>46058</v>
      </c>
      <c r="J361" s="4" t="s">
        <v>2008</v>
      </c>
      <c r="K361" s="4">
        <v>2200</v>
      </c>
      <c r="L361" s="4" t="s">
        <v>1686</v>
      </c>
      <c r="M361" s="4" t="s">
        <v>1687</v>
      </c>
      <c r="N361" s="4"/>
      <c r="O361" s="23">
        <v>18947.939999999999</v>
      </c>
    </row>
    <row r="362" spans="1:15" ht="15.75" customHeight="1" x14ac:dyDescent="0.25">
      <c r="A362" s="4" t="s">
        <v>1573</v>
      </c>
      <c r="B362" s="4" t="s">
        <v>17</v>
      </c>
      <c r="C362" s="4" t="s">
        <v>18</v>
      </c>
      <c r="D362" s="4" t="s">
        <v>91</v>
      </c>
      <c r="E362" s="4" t="s">
        <v>20</v>
      </c>
      <c r="F362" s="4" t="s">
        <v>21</v>
      </c>
      <c r="G362" s="5">
        <v>46058</v>
      </c>
      <c r="H362" s="5">
        <v>46051</v>
      </c>
      <c r="I362" s="5">
        <v>46058</v>
      </c>
      <c r="J362" s="4" t="s">
        <v>2008</v>
      </c>
      <c r="K362" s="4">
        <v>2200</v>
      </c>
      <c r="L362" s="4" t="s">
        <v>1686</v>
      </c>
      <c r="M362" s="4" t="s">
        <v>1687</v>
      </c>
      <c r="N362" s="4"/>
      <c r="O362" s="23">
        <v>141253.85999999999</v>
      </c>
    </row>
    <row r="363" spans="1:15" ht="15.75" customHeight="1" x14ac:dyDescent="0.25">
      <c r="A363" s="4" t="s">
        <v>1573</v>
      </c>
      <c r="B363" s="4" t="s">
        <v>17</v>
      </c>
      <c r="C363" s="4" t="s">
        <v>18</v>
      </c>
      <c r="D363" s="4" t="s">
        <v>91</v>
      </c>
      <c r="E363" s="4" t="s">
        <v>20</v>
      </c>
      <c r="F363" s="4" t="s">
        <v>21</v>
      </c>
      <c r="G363" s="5">
        <v>46058</v>
      </c>
      <c r="H363" s="5">
        <v>46051</v>
      </c>
      <c r="I363" s="5">
        <v>46058</v>
      </c>
      <c r="J363" s="4" t="s">
        <v>2008</v>
      </c>
      <c r="K363" s="4">
        <v>2200</v>
      </c>
      <c r="L363" s="4" t="s">
        <v>1686</v>
      </c>
      <c r="M363" s="4" t="s">
        <v>1687</v>
      </c>
      <c r="N363" s="4"/>
      <c r="O363" s="23">
        <v>46466.34</v>
      </c>
    </row>
    <row r="364" spans="1:15" ht="15.75" customHeight="1" x14ac:dyDescent="0.25">
      <c r="A364" s="4" t="s">
        <v>1573</v>
      </c>
      <c r="B364" s="4" t="s">
        <v>17</v>
      </c>
      <c r="C364" s="4" t="s">
        <v>18</v>
      </c>
      <c r="D364" s="4" t="s">
        <v>91</v>
      </c>
      <c r="E364" s="4" t="s">
        <v>20</v>
      </c>
      <c r="F364" s="4" t="s">
        <v>21</v>
      </c>
      <c r="G364" s="5">
        <v>46058</v>
      </c>
      <c r="H364" s="5">
        <v>46051</v>
      </c>
      <c r="I364" s="5">
        <v>46058</v>
      </c>
      <c r="J364" s="4" t="s">
        <v>2008</v>
      </c>
      <c r="K364" s="4">
        <v>2200</v>
      </c>
      <c r="L364" s="4" t="s">
        <v>1686</v>
      </c>
      <c r="M364" s="4" t="s">
        <v>1687</v>
      </c>
      <c r="N364" s="4"/>
      <c r="O364" s="23">
        <v>94885.93</v>
      </c>
    </row>
    <row r="365" spans="1:15" ht="15.75" customHeight="1" x14ac:dyDescent="0.25">
      <c r="A365" s="4" t="s">
        <v>1573</v>
      </c>
      <c r="B365" s="4" t="s">
        <v>17</v>
      </c>
      <c r="C365" s="4" t="s">
        <v>18</v>
      </c>
      <c r="D365" s="4" t="s">
        <v>91</v>
      </c>
      <c r="E365" s="4" t="s">
        <v>20</v>
      </c>
      <c r="F365" s="4" t="s">
        <v>21</v>
      </c>
      <c r="G365" s="5">
        <v>46058</v>
      </c>
      <c r="H365" s="5">
        <v>46052</v>
      </c>
      <c r="I365" s="5">
        <v>46058</v>
      </c>
      <c r="J365" s="4" t="s">
        <v>2009</v>
      </c>
      <c r="K365" s="4">
        <v>2200</v>
      </c>
      <c r="L365" s="4" t="s">
        <v>1686</v>
      </c>
      <c r="M365" s="4" t="s">
        <v>1687</v>
      </c>
      <c r="N365" s="4"/>
      <c r="O365" s="23">
        <v>8539.56</v>
      </c>
    </row>
    <row r="366" spans="1:15" ht="15.75" customHeight="1" x14ac:dyDescent="0.25">
      <c r="A366" s="4" t="s">
        <v>1573</v>
      </c>
      <c r="B366" s="4" t="s">
        <v>17</v>
      </c>
      <c r="C366" s="4" t="s">
        <v>18</v>
      </c>
      <c r="D366" s="4" t="s">
        <v>91</v>
      </c>
      <c r="E366" s="4" t="s">
        <v>20</v>
      </c>
      <c r="F366" s="4" t="s">
        <v>21</v>
      </c>
      <c r="G366" s="5">
        <v>46058</v>
      </c>
      <c r="H366" s="5">
        <v>46052</v>
      </c>
      <c r="I366" s="5">
        <v>46058</v>
      </c>
      <c r="J366" s="4" t="s">
        <v>2009</v>
      </c>
      <c r="K366" s="4">
        <v>2200</v>
      </c>
      <c r="L366" s="4" t="s">
        <v>1686</v>
      </c>
      <c r="M366" s="4" t="s">
        <v>1687</v>
      </c>
      <c r="N366" s="4"/>
      <c r="O366" s="23">
        <v>7696.51</v>
      </c>
    </row>
    <row r="367" spans="1:15" ht="15.75" customHeight="1" x14ac:dyDescent="0.25">
      <c r="A367" s="4" t="s">
        <v>1573</v>
      </c>
      <c r="B367" s="4" t="s">
        <v>17</v>
      </c>
      <c r="C367" s="4" t="s">
        <v>18</v>
      </c>
      <c r="D367" s="4" t="s">
        <v>91</v>
      </c>
      <c r="E367" s="4" t="s">
        <v>20</v>
      </c>
      <c r="F367" s="4" t="s">
        <v>21</v>
      </c>
      <c r="G367" s="5">
        <v>46058</v>
      </c>
      <c r="H367" s="5">
        <v>46052</v>
      </c>
      <c r="I367" s="5">
        <v>46058</v>
      </c>
      <c r="J367" s="4" t="s">
        <v>2009</v>
      </c>
      <c r="K367" s="4">
        <v>2200</v>
      </c>
      <c r="L367" s="4" t="s">
        <v>1686</v>
      </c>
      <c r="M367" s="4" t="s">
        <v>1687</v>
      </c>
      <c r="N367" s="4"/>
      <c r="O367" s="23">
        <v>10959.76</v>
      </c>
    </row>
    <row r="368" spans="1:15" ht="15.75" customHeight="1" x14ac:dyDescent="0.25">
      <c r="A368" s="4" t="s">
        <v>1573</v>
      </c>
      <c r="B368" s="4" t="s">
        <v>17</v>
      </c>
      <c r="C368" s="4" t="s">
        <v>18</v>
      </c>
      <c r="D368" s="4" t="s">
        <v>91</v>
      </c>
      <c r="E368" s="4" t="s">
        <v>20</v>
      </c>
      <c r="F368" s="4" t="s">
        <v>21</v>
      </c>
      <c r="G368" s="5">
        <v>46058</v>
      </c>
      <c r="H368" s="5">
        <v>46052</v>
      </c>
      <c r="I368" s="5">
        <v>46058</v>
      </c>
      <c r="J368" s="4" t="s">
        <v>2009</v>
      </c>
      <c r="K368" s="4">
        <v>2200</v>
      </c>
      <c r="L368" s="4" t="s">
        <v>1686</v>
      </c>
      <c r="M368" s="4" t="s">
        <v>1687</v>
      </c>
      <c r="N368" s="4"/>
      <c r="O368" s="23">
        <v>8729.9599999999991</v>
      </c>
    </row>
    <row r="369" spans="1:15" ht="15.75" customHeight="1" x14ac:dyDescent="0.25">
      <c r="A369" s="4" t="s">
        <v>1573</v>
      </c>
      <c r="B369" s="4" t="s">
        <v>17</v>
      </c>
      <c r="C369" s="4" t="s">
        <v>18</v>
      </c>
      <c r="D369" s="4" t="s">
        <v>91</v>
      </c>
      <c r="E369" s="4" t="s">
        <v>20</v>
      </c>
      <c r="F369" s="4" t="s">
        <v>21</v>
      </c>
      <c r="G369" s="5">
        <v>46058</v>
      </c>
      <c r="H369" s="5">
        <v>46052</v>
      </c>
      <c r="I369" s="5">
        <v>46058</v>
      </c>
      <c r="J369" s="4" t="s">
        <v>2009</v>
      </c>
      <c r="K369" s="4">
        <v>2200</v>
      </c>
      <c r="L369" s="4" t="s">
        <v>1686</v>
      </c>
      <c r="M369" s="4" t="s">
        <v>1687</v>
      </c>
      <c r="N369" s="4"/>
      <c r="O369" s="23">
        <v>4133.8100000000004</v>
      </c>
    </row>
    <row r="370" spans="1:15" ht="15.75" customHeight="1" x14ac:dyDescent="0.25">
      <c r="A370" s="4" t="s">
        <v>1573</v>
      </c>
      <c r="B370" s="4" t="s">
        <v>17</v>
      </c>
      <c r="C370" s="4" t="s">
        <v>18</v>
      </c>
      <c r="D370" s="4" t="s">
        <v>91</v>
      </c>
      <c r="E370" s="4" t="s">
        <v>20</v>
      </c>
      <c r="F370" s="4" t="s">
        <v>21</v>
      </c>
      <c r="G370" s="5">
        <v>46058</v>
      </c>
      <c r="H370" s="5">
        <v>46052</v>
      </c>
      <c r="I370" s="5">
        <v>46058</v>
      </c>
      <c r="J370" s="4" t="s">
        <v>2009</v>
      </c>
      <c r="K370" s="4">
        <v>2200</v>
      </c>
      <c r="L370" s="4" t="s">
        <v>1686</v>
      </c>
      <c r="M370" s="4" t="s">
        <v>1687</v>
      </c>
      <c r="N370" s="4"/>
      <c r="O370" s="23">
        <v>7533.32</v>
      </c>
    </row>
    <row r="371" spans="1:15" ht="15.75" customHeight="1" x14ac:dyDescent="0.25">
      <c r="A371" s="4" t="s">
        <v>1573</v>
      </c>
      <c r="B371" s="4" t="s">
        <v>17</v>
      </c>
      <c r="C371" s="4" t="s">
        <v>18</v>
      </c>
      <c r="D371" s="4" t="s">
        <v>91</v>
      </c>
      <c r="E371" s="4" t="s">
        <v>20</v>
      </c>
      <c r="F371" s="4" t="s">
        <v>21</v>
      </c>
      <c r="G371" s="5">
        <v>46058</v>
      </c>
      <c r="H371" s="5">
        <v>46052</v>
      </c>
      <c r="I371" s="5">
        <v>46058</v>
      </c>
      <c r="J371" s="4" t="s">
        <v>2009</v>
      </c>
      <c r="K371" s="4">
        <v>2200</v>
      </c>
      <c r="L371" s="4" t="s">
        <v>1686</v>
      </c>
      <c r="M371" s="4" t="s">
        <v>1687</v>
      </c>
      <c r="N371" s="4"/>
      <c r="O371" s="23">
        <v>9681.73</v>
      </c>
    </row>
    <row r="372" spans="1:15" ht="15.75" customHeight="1" x14ac:dyDescent="0.25">
      <c r="A372" s="4" t="s">
        <v>1573</v>
      </c>
      <c r="B372" s="4" t="s">
        <v>17</v>
      </c>
      <c r="C372" s="4" t="s">
        <v>18</v>
      </c>
      <c r="D372" s="4" t="s">
        <v>91</v>
      </c>
      <c r="E372" s="4" t="s">
        <v>20</v>
      </c>
      <c r="F372" s="4" t="s">
        <v>21</v>
      </c>
      <c r="G372" s="5">
        <v>46058</v>
      </c>
      <c r="H372" s="5">
        <v>46052</v>
      </c>
      <c r="I372" s="5">
        <v>46058</v>
      </c>
      <c r="J372" s="4" t="s">
        <v>2009</v>
      </c>
      <c r="K372" s="4">
        <v>2200</v>
      </c>
      <c r="L372" s="4" t="s">
        <v>1686</v>
      </c>
      <c r="M372" s="4" t="s">
        <v>1687</v>
      </c>
      <c r="N372" s="4"/>
      <c r="O372" s="23">
        <v>3045.92</v>
      </c>
    </row>
    <row r="373" spans="1:15" ht="15.75" customHeight="1" x14ac:dyDescent="0.25">
      <c r="A373" s="4" t="s">
        <v>1573</v>
      </c>
      <c r="B373" s="4" t="s">
        <v>17</v>
      </c>
      <c r="C373" s="4" t="s">
        <v>18</v>
      </c>
      <c r="D373" s="4" t="s">
        <v>91</v>
      </c>
      <c r="E373" s="4" t="s">
        <v>20</v>
      </c>
      <c r="F373" s="4" t="s">
        <v>21</v>
      </c>
      <c r="G373" s="5">
        <v>46058</v>
      </c>
      <c r="H373" s="5">
        <v>46052</v>
      </c>
      <c r="I373" s="5">
        <v>46058</v>
      </c>
      <c r="J373" s="4" t="s">
        <v>2009</v>
      </c>
      <c r="K373" s="4">
        <v>2200</v>
      </c>
      <c r="L373" s="4" t="s">
        <v>1686</v>
      </c>
      <c r="M373" s="4" t="s">
        <v>1687</v>
      </c>
      <c r="N373" s="4"/>
      <c r="O373" s="23">
        <v>1713.37</v>
      </c>
    </row>
    <row r="374" spans="1:15" ht="15.75" customHeight="1" x14ac:dyDescent="0.25">
      <c r="A374" s="4" t="s">
        <v>1573</v>
      </c>
      <c r="B374" s="4" t="s">
        <v>17</v>
      </c>
      <c r="C374" s="4" t="s">
        <v>18</v>
      </c>
      <c r="D374" s="4" t="s">
        <v>91</v>
      </c>
      <c r="E374" s="4" t="s">
        <v>20</v>
      </c>
      <c r="F374" s="4" t="s">
        <v>21</v>
      </c>
      <c r="G374" s="5">
        <v>46058</v>
      </c>
      <c r="H374" s="5">
        <v>46052</v>
      </c>
      <c r="I374" s="5">
        <v>46058</v>
      </c>
      <c r="J374" s="4" t="s">
        <v>2009</v>
      </c>
      <c r="K374" s="4">
        <v>2200</v>
      </c>
      <c r="L374" s="4" t="s">
        <v>1686</v>
      </c>
      <c r="M374" s="4" t="s">
        <v>1687</v>
      </c>
      <c r="N374" s="4"/>
      <c r="O374" s="23">
        <v>7533.28</v>
      </c>
    </row>
    <row r="375" spans="1:15" ht="15.75" customHeight="1" x14ac:dyDescent="0.25">
      <c r="A375" s="4" t="s">
        <v>1573</v>
      </c>
      <c r="B375" s="4" t="s">
        <v>17</v>
      </c>
      <c r="C375" s="4" t="s">
        <v>18</v>
      </c>
      <c r="D375" s="4" t="s">
        <v>91</v>
      </c>
      <c r="E375" s="4" t="s">
        <v>20</v>
      </c>
      <c r="F375" s="4" t="s">
        <v>21</v>
      </c>
      <c r="G375" s="5">
        <v>46058</v>
      </c>
      <c r="H375" s="5">
        <v>46051</v>
      </c>
      <c r="I375" s="5">
        <v>46058</v>
      </c>
      <c r="J375" s="4" t="s">
        <v>2010</v>
      </c>
      <c r="K375" s="4">
        <v>2200</v>
      </c>
      <c r="L375" s="4" t="s">
        <v>1686</v>
      </c>
      <c r="M375" s="4" t="s">
        <v>1687</v>
      </c>
      <c r="N375" s="4"/>
      <c r="O375" s="23">
        <v>267775</v>
      </c>
    </row>
    <row r="376" spans="1:15" ht="15.75" customHeight="1" x14ac:dyDescent="0.25">
      <c r="A376" s="4" t="s">
        <v>1573</v>
      </c>
      <c r="B376" s="4" t="s">
        <v>17</v>
      </c>
      <c r="C376" s="4" t="s">
        <v>18</v>
      </c>
      <c r="D376" s="4" t="s">
        <v>91</v>
      </c>
      <c r="E376" s="4" t="s">
        <v>20</v>
      </c>
      <c r="F376" s="4" t="s">
        <v>21</v>
      </c>
      <c r="G376" s="5">
        <v>46058</v>
      </c>
      <c r="H376" s="5">
        <v>46051</v>
      </c>
      <c r="I376" s="5">
        <v>46058</v>
      </c>
      <c r="J376" s="4" t="s">
        <v>2010</v>
      </c>
      <c r="K376" s="4">
        <v>2200</v>
      </c>
      <c r="L376" s="4" t="s">
        <v>1686</v>
      </c>
      <c r="M376" s="4" t="s">
        <v>1687</v>
      </c>
      <c r="N376" s="4"/>
      <c r="O376" s="23">
        <v>48808.68</v>
      </c>
    </row>
    <row r="377" spans="1:15" ht="15.75" customHeight="1" x14ac:dyDescent="0.25">
      <c r="A377" s="4" t="s">
        <v>1573</v>
      </c>
      <c r="B377" s="4" t="s">
        <v>17</v>
      </c>
      <c r="C377" s="4" t="s">
        <v>18</v>
      </c>
      <c r="D377" s="4" t="s">
        <v>91</v>
      </c>
      <c r="E377" s="4" t="s">
        <v>20</v>
      </c>
      <c r="F377" s="4" t="s">
        <v>21</v>
      </c>
      <c r="G377" s="5">
        <v>46058</v>
      </c>
      <c r="H377" s="5">
        <v>46051</v>
      </c>
      <c r="I377" s="5">
        <v>46058</v>
      </c>
      <c r="J377" s="4" t="s">
        <v>2010</v>
      </c>
      <c r="K377" s="4">
        <v>2200</v>
      </c>
      <c r="L377" s="4" t="s">
        <v>1686</v>
      </c>
      <c r="M377" s="4" t="s">
        <v>1687</v>
      </c>
      <c r="N377" s="4"/>
      <c r="O377" s="23">
        <v>99630.37</v>
      </c>
    </row>
    <row r="378" spans="1:15" ht="15.75" customHeight="1" x14ac:dyDescent="0.25">
      <c r="A378" s="4" t="s">
        <v>1573</v>
      </c>
      <c r="B378" s="4" t="s">
        <v>17</v>
      </c>
      <c r="C378" s="4" t="s">
        <v>18</v>
      </c>
      <c r="D378" s="4" t="s">
        <v>91</v>
      </c>
      <c r="E378" s="4" t="s">
        <v>20</v>
      </c>
      <c r="F378" s="4" t="s">
        <v>21</v>
      </c>
      <c r="G378" s="5">
        <v>46058</v>
      </c>
      <c r="H378" s="5">
        <v>46051</v>
      </c>
      <c r="I378" s="5">
        <v>46058</v>
      </c>
      <c r="J378" s="4" t="s">
        <v>2010</v>
      </c>
      <c r="K378" s="4">
        <v>2200</v>
      </c>
      <c r="L378" s="4" t="s">
        <v>1686</v>
      </c>
      <c r="M378" s="4" t="s">
        <v>1687</v>
      </c>
      <c r="N378" s="4"/>
      <c r="O378" s="23">
        <v>222093.04</v>
      </c>
    </row>
    <row r="379" spans="1:15" ht="15.75" customHeight="1" x14ac:dyDescent="0.25">
      <c r="A379" s="4" t="s">
        <v>1573</v>
      </c>
      <c r="B379" s="4" t="s">
        <v>17</v>
      </c>
      <c r="C379" s="4" t="s">
        <v>18</v>
      </c>
      <c r="D379" s="4" t="s">
        <v>91</v>
      </c>
      <c r="E379" s="4" t="s">
        <v>20</v>
      </c>
      <c r="F379" s="4" t="s">
        <v>21</v>
      </c>
      <c r="G379" s="5">
        <v>46058</v>
      </c>
      <c r="H379" s="5">
        <v>46051</v>
      </c>
      <c r="I379" s="5">
        <v>46058</v>
      </c>
      <c r="J379" s="4" t="s">
        <v>2010</v>
      </c>
      <c r="K379" s="4">
        <v>2200</v>
      </c>
      <c r="L379" s="4" t="s">
        <v>1686</v>
      </c>
      <c r="M379" s="4" t="s">
        <v>1687</v>
      </c>
      <c r="N379" s="4"/>
      <c r="O379" s="23">
        <v>202434.16</v>
      </c>
    </row>
    <row r="380" spans="1:15" ht="15.75" customHeight="1" x14ac:dyDescent="0.25">
      <c r="A380" s="4" t="s">
        <v>1573</v>
      </c>
      <c r="B380" s="4" t="s">
        <v>17</v>
      </c>
      <c r="C380" s="4" t="s">
        <v>18</v>
      </c>
      <c r="D380" s="4" t="s">
        <v>91</v>
      </c>
      <c r="E380" s="4" t="s">
        <v>20</v>
      </c>
      <c r="F380" s="4" t="s">
        <v>21</v>
      </c>
      <c r="G380" s="5">
        <v>46058</v>
      </c>
      <c r="H380" s="5">
        <v>46051</v>
      </c>
      <c r="I380" s="5">
        <v>46058</v>
      </c>
      <c r="J380" s="4" t="s">
        <v>2010</v>
      </c>
      <c r="K380" s="4">
        <v>2200</v>
      </c>
      <c r="L380" s="4" t="s">
        <v>1686</v>
      </c>
      <c r="M380" s="4" t="s">
        <v>1687</v>
      </c>
      <c r="N380" s="4"/>
      <c r="O380" s="23">
        <v>149897.26999999999</v>
      </c>
    </row>
    <row r="381" spans="1:15" ht="15.75" customHeight="1" x14ac:dyDescent="0.25">
      <c r="A381" s="4" t="s">
        <v>1573</v>
      </c>
      <c r="B381" s="4" t="s">
        <v>17</v>
      </c>
      <c r="C381" s="4" t="s">
        <v>18</v>
      </c>
      <c r="D381" s="4" t="s">
        <v>91</v>
      </c>
      <c r="E381" s="4" t="s">
        <v>20</v>
      </c>
      <c r="F381" s="4" t="s">
        <v>21</v>
      </c>
      <c r="G381" s="5">
        <v>46058</v>
      </c>
      <c r="H381" s="5">
        <v>46051</v>
      </c>
      <c r="I381" s="5">
        <v>46058</v>
      </c>
      <c r="J381" s="4" t="s">
        <v>2010</v>
      </c>
      <c r="K381" s="4">
        <v>2200</v>
      </c>
      <c r="L381" s="4" t="s">
        <v>1686</v>
      </c>
      <c r="M381" s="4" t="s">
        <v>1687</v>
      </c>
      <c r="N381" s="4"/>
      <c r="O381" s="23">
        <v>159341.95000000001</v>
      </c>
    </row>
    <row r="382" spans="1:15" ht="15.75" customHeight="1" x14ac:dyDescent="0.25">
      <c r="A382" s="4" t="s">
        <v>1573</v>
      </c>
      <c r="B382" s="4" t="s">
        <v>17</v>
      </c>
      <c r="C382" s="4" t="s">
        <v>18</v>
      </c>
      <c r="D382" s="4" t="s">
        <v>91</v>
      </c>
      <c r="E382" s="4" t="s">
        <v>20</v>
      </c>
      <c r="F382" s="4" t="s">
        <v>21</v>
      </c>
      <c r="G382" s="5">
        <v>46058</v>
      </c>
      <c r="H382" s="5">
        <v>46051</v>
      </c>
      <c r="I382" s="5">
        <v>46058</v>
      </c>
      <c r="J382" s="4" t="s">
        <v>2010</v>
      </c>
      <c r="K382" s="4">
        <v>2200</v>
      </c>
      <c r="L382" s="4" t="s">
        <v>1686</v>
      </c>
      <c r="M382" s="4" t="s">
        <v>1687</v>
      </c>
      <c r="N382" s="4"/>
      <c r="O382" s="23">
        <v>259253.1</v>
      </c>
    </row>
    <row r="383" spans="1:15" ht="15.75" customHeight="1" x14ac:dyDescent="0.25">
      <c r="A383" s="4" t="s">
        <v>1573</v>
      </c>
      <c r="B383" s="4" t="s">
        <v>17</v>
      </c>
      <c r="C383" s="4" t="s">
        <v>18</v>
      </c>
      <c r="D383" s="4" t="s">
        <v>91</v>
      </c>
      <c r="E383" s="4" t="s">
        <v>20</v>
      </c>
      <c r="F383" s="4" t="s">
        <v>21</v>
      </c>
      <c r="G383" s="5">
        <v>46058</v>
      </c>
      <c r="H383" s="5">
        <v>46051</v>
      </c>
      <c r="I383" s="5">
        <v>46058</v>
      </c>
      <c r="J383" s="4" t="s">
        <v>2010</v>
      </c>
      <c r="K383" s="4">
        <v>2200</v>
      </c>
      <c r="L383" s="4" t="s">
        <v>1686</v>
      </c>
      <c r="M383" s="4" t="s">
        <v>1687</v>
      </c>
      <c r="N383" s="4"/>
      <c r="O383" s="23">
        <v>98748.98</v>
      </c>
    </row>
    <row r="384" spans="1:15" ht="15.75" customHeight="1" x14ac:dyDescent="0.25">
      <c r="A384" s="4" t="s">
        <v>1573</v>
      </c>
      <c r="B384" s="4" t="s">
        <v>17</v>
      </c>
      <c r="C384" s="4" t="s">
        <v>18</v>
      </c>
      <c r="D384" s="4" t="s">
        <v>91</v>
      </c>
      <c r="E384" s="4" t="s">
        <v>20</v>
      </c>
      <c r="F384" s="4" t="s">
        <v>21</v>
      </c>
      <c r="G384" s="5">
        <v>46058</v>
      </c>
      <c r="H384" s="5">
        <v>46051</v>
      </c>
      <c r="I384" s="5">
        <v>46058</v>
      </c>
      <c r="J384" s="4" t="s">
        <v>2010</v>
      </c>
      <c r="K384" s="4">
        <v>2200</v>
      </c>
      <c r="L384" s="4" t="s">
        <v>1686</v>
      </c>
      <c r="M384" s="4" t="s">
        <v>1687</v>
      </c>
      <c r="N384" s="4"/>
      <c r="O384" s="23">
        <v>187690.83</v>
      </c>
    </row>
    <row r="385" spans="1:15" ht="15.75" customHeight="1" x14ac:dyDescent="0.25">
      <c r="A385" s="4" t="s">
        <v>1573</v>
      </c>
      <c r="B385" s="4" t="s">
        <v>17</v>
      </c>
      <c r="C385" s="4" t="s">
        <v>18</v>
      </c>
      <c r="D385" s="4" t="s">
        <v>91</v>
      </c>
      <c r="E385" s="4" t="s">
        <v>20</v>
      </c>
      <c r="F385" s="4" t="s">
        <v>21</v>
      </c>
      <c r="G385" s="5">
        <v>46058</v>
      </c>
      <c r="H385" s="5">
        <v>46052</v>
      </c>
      <c r="I385" s="5">
        <v>46058</v>
      </c>
      <c r="J385" s="4" t="s">
        <v>2011</v>
      </c>
      <c r="K385" s="4">
        <v>2200</v>
      </c>
      <c r="L385" s="4" t="s">
        <v>1686</v>
      </c>
      <c r="M385" s="4" t="s">
        <v>1687</v>
      </c>
      <c r="N385" s="4"/>
      <c r="O385" s="23">
        <v>7913.98</v>
      </c>
    </row>
    <row r="386" spans="1:15" ht="15.75" customHeight="1" x14ac:dyDescent="0.25">
      <c r="A386" s="4" t="s">
        <v>1573</v>
      </c>
      <c r="B386" s="4" t="s">
        <v>17</v>
      </c>
      <c r="C386" s="4" t="s">
        <v>18</v>
      </c>
      <c r="D386" s="4" t="s">
        <v>91</v>
      </c>
      <c r="E386" s="4" t="s">
        <v>20</v>
      </c>
      <c r="F386" s="4" t="s">
        <v>21</v>
      </c>
      <c r="G386" s="5">
        <v>46058</v>
      </c>
      <c r="H386" s="5">
        <v>46052</v>
      </c>
      <c r="I386" s="5">
        <v>46058</v>
      </c>
      <c r="J386" s="4" t="s">
        <v>2011</v>
      </c>
      <c r="K386" s="4">
        <v>2200</v>
      </c>
      <c r="L386" s="4" t="s">
        <v>1686</v>
      </c>
      <c r="M386" s="4" t="s">
        <v>1687</v>
      </c>
      <c r="N386" s="4"/>
      <c r="O386" s="23">
        <v>4108.3999999999996</v>
      </c>
    </row>
    <row r="387" spans="1:15" ht="15.75" customHeight="1" x14ac:dyDescent="0.25">
      <c r="A387" s="4" t="s">
        <v>1573</v>
      </c>
      <c r="B387" s="4" t="s">
        <v>17</v>
      </c>
      <c r="C387" s="4" t="s">
        <v>18</v>
      </c>
      <c r="D387" s="4" t="s">
        <v>91</v>
      </c>
      <c r="E387" s="4" t="s">
        <v>20</v>
      </c>
      <c r="F387" s="4" t="s">
        <v>21</v>
      </c>
      <c r="G387" s="5">
        <v>46058</v>
      </c>
      <c r="H387" s="5">
        <v>46052</v>
      </c>
      <c r="I387" s="5">
        <v>46058</v>
      </c>
      <c r="J387" s="4" t="s">
        <v>2011</v>
      </c>
      <c r="K387" s="4">
        <v>2200</v>
      </c>
      <c r="L387" s="4" t="s">
        <v>1686</v>
      </c>
      <c r="M387" s="4" t="s">
        <v>1687</v>
      </c>
      <c r="N387" s="4"/>
      <c r="O387" s="23">
        <v>8865.92</v>
      </c>
    </row>
    <row r="388" spans="1:15" ht="15.75" customHeight="1" x14ac:dyDescent="0.25">
      <c r="A388" s="4" t="s">
        <v>1573</v>
      </c>
      <c r="B388" s="4" t="s">
        <v>17</v>
      </c>
      <c r="C388" s="4" t="s">
        <v>18</v>
      </c>
      <c r="D388" s="4" t="s">
        <v>91</v>
      </c>
      <c r="E388" s="4" t="s">
        <v>20</v>
      </c>
      <c r="F388" s="4" t="s">
        <v>21</v>
      </c>
      <c r="G388" s="5">
        <v>46058</v>
      </c>
      <c r="H388" s="5">
        <v>46052</v>
      </c>
      <c r="I388" s="5">
        <v>46058</v>
      </c>
      <c r="J388" s="4" t="s">
        <v>2011</v>
      </c>
      <c r="K388" s="4">
        <v>2200</v>
      </c>
      <c r="L388" s="4" t="s">
        <v>1686</v>
      </c>
      <c r="M388" s="4" t="s">
        <v>1687</v>
      </c>
      <c r="N388" s="4"/>
      <c r="O388" s="23">
        <v>18602.02</v>
      </c>
    </row>
    <row r="389" spans="1:15" ht="15.75" customHeight="1" x14ac:dyDescent="0.25">
      <c r="A389" s="4" t="s">
        <v>1573</v>
      </c>
      <c r="B389" s="4" t="s">
        <v>17</v>
      </c>
      <c r="C389" s="4" t="s">
        <v>18</v>
      </c>
      <c r="D389" s="4" t="s">
        <v>91</v>
      </c>
      <c r="E389" s="4" t="s">
        <v>20</v>
      </c>
      <c r="F389" s="4" t="s">
        <v>21</v>
      </c>
      <c r="G389" s="5">
        <v>46058</v>
      </c>
      <c r="H389" s="5">
        <v>46052</v>
      </c>
      <c r="I389" s="5">
        <v>46058</v>
      </c>
      <c r="J389" s="4" t="s">
        <v>2011</v>
      </c>
      <c r="K389" s="4">
        <v>2200</v>
      </c>
      <c r="L389" s="4" t="s">
        <v>1686</v>
      </c>
      <c r="M389" s="4" t="s">
        <v>1687</v>
      </c>
      <c r="N389" s="4"/>
      <c r="O389" s="23">
        <v>22083.119999999999</v>
      </c>
    </row>
    <row r="390" spans="1:15" ht="15.75" customHeight="1" x14ac:dyDescent="0.25">
      <c r="A390" s="4" t="s">
        <v>1573</v>
      </c>
      <c r="B390" s="4" t="s">
        <v>17</v>
      </c>
      <c r="C390" s="4" t="s">
        <v>18</v>
      </c>
      <c r="D390" s="4" t="s">
        <v>91</v>
      </c>
      <c r="E390" s="4" t="s">
        <v>20</v>
      </c>
      <c r="F390" s="4" t="s">
        <v>21</v>
      </c>
      <c r="G390" s="5">
        <v>46058</v>
      </c>
      <c r="H390" s="5">
        <v>46052</v>
      </c>
      <c r="I390" s="5">
        <v>46058</v>
      </c>
      <c r="J390" s="4" t="s">
        <v>2011</v>
      </c>
      <c r="K390" s="4">
        <v>2200</v>
      </c>
      <c r="L390" s="4" t="s">
        <v>1686</v>
      </c>
      <c r="M390" s="4" t="s">
        <v>1687</v>
      </c>
      <c r="N390" s="4"/>
      <c r="O390" s="23">
        <v>20913.73</v>
      </c>
    </row>
    <row r="391" spans="1:15" ht="15.75" customHeight="1" x14ac:dyDescent="0.25">
      <c r="A391" s="4" t="s">
        <v>1573</v>
      </c>
      <c r="B391" s="4" t="s">
        <v>17</v>
      </c>
      <c r="C391" s="4" t="s">
        <v>18</v>
      </c>
      <c r="D391" s="4" t="s">
        <v>91</v>
      </c>
      <c r="E391" s="4" t="s">
        <v>20</v>
      </c>
      <c r="F391" s="4" t="s">
        <v>21</v>
      </c>
      <c r="G391" s="5">
        <v>46058</v>
      </c>
      <c r="H391" s="5">
        <v>46052</v>
      </c>
      <c r="I391" s="5">
        <v>46058</v>
      </c>
      <c r="J391" s="4" t="s">
        <v>2011</v>
      </c>
      <c r="K391" s="4">
        <v>2200</v>
      </c>
      <c r="L391" s="4" t="s">
        <v>1686</v>
      </c>
      <c r="M391" s="4" t="s">
        <v>1687</v>
      </c>
      <c r="N391" s="4"/>
      <c r="O391" s="23">
        <v>13815.54</v>
      </c>
    </row>
    <row r="392" spans="1:15" ht="15.75" customHeight="1" x14ac:dyDescent="0.25">
      <c r="A392" s="4" t="s">
        <v>1573</v>
      </c>
      <c r="B392" s="4" t="s">
        <v>17</v>
      </c>
      <c r="C392" s="4" t="s">
        <v>18</v>
      </c>
      <c r="D392" s="4" t="s">
        <v>91</v>
      </c>
      <c r="E392" s="4" t="s">
        <v>20</v>
      </c>
      <c r="F392" s="4" t="s">
        <v>21</v>
      </c>
      <c r="G392" s="5">
        <v>46058</v>
      </c>
      <c r="H392" s="5">
        <v>46052</v>
      </c>
      <c r="I392" s="5">
        <v>46058</v>
      </c>
      <c r="J392" s="4" t="s">
        <v>2011</v>
      </c>
      <c r="K392" s="4">
        <v>2200</v>
      </c>
      <c r="L392" s="4" t="s">
        <v>1686</v>
      </c>
      <c r="M392" s="4" t="s">
        <v>1687</v>
      </c>
      <c r="N392" s="4"/>
      <c r="O392" s="23">
        <v>23687.98</v>
      </c>
    </row>
    <row r="393" spans="1:15" ht="15.75" customHeight="1" x14ac:dyDescent="0.25">
      <c r="A393" s="4" t="s">
        <v>1573</v>
      </c>
      <c r="B393" s="4" t="s">
        <v>17</v>
      </c>
      <c r="C393" s="4" t="s">
        <v>18</v>
      </c>
      <c r="D393" s="4" t="s">
        <v>91</v>
      </c>
      <c r="E393" s="4" t="s">
        <v>20</v>
      </c>
      <c r="F393" s="4" t="s">
        <v>21</v>
      </c>
      <c r="G393" s="5">
        <v>46058</v>
      </c>
      <c r="H393" s="5">
        <v>46052</v>
      </c>
      <c r="I393" s="5">
        <v>46058</v>
      </c>
      <c r="J393" s="4" t="s">
        <v>2011</v>
      </c>
      <c r="K393" s="4">
        <v>2200</v>
      </c>
      <c r="L393" s="4" t="s">
        <v>1686</v>
      </c>
      <c r="M393" s="4" t="s">
        <v>1687</v>
      </c>
      <c r="N393" s="4"/>
      <c r="O393" s="23">
        <v>13597.96</v>
      </c>
    </row>
    <row r="394" spans="1:15" ht="15.75" customHeight="1" x14ac:dyDescent="0.25">
      <c r="A394" s="4" t="s">
        <v>1573</v>
      </c>
      <c r="B394" s="4" t="s">
        <v>17</v>
      </c>
      <c r="C394" s="4" t="s">
        <v>18</v>
      </c>
      <c r="D394" s="4" t="s">
        <v>91</v>
      </c>
      <c r="E394" s="4" t="s">
        <v>20</v>
      </c>
      <c r="F394" s="4" t="s">
        <v>21</v>
      </c>
      <c r="G394" s="5">
        <v>46058</v>
      </c>
      <c r="H394" s="5">
        <v>46052</v>
      </c>
      <c r="I394" s="5">
        <v>46058</v>
      </c>
      <c r="J394" s="4" t="s">
        <v>2011</v>
      </c>
      <c r="K394" s="4">
        <v>2200</v>
      </c>
      <c r="L394" s="4" t="s">
        <v>1686</v>
      </c>
      <c r="M394" s="4" t="s">
        <v>1687</v>
      </c>
      <c r="N394" s="4"/>
      <c r="O394" s="23">
        <v>14468</v>
      </c>
    </row>
    <row r="395" spans="1:15" ht="15.75" customHeight="1" x14ac:dyDescent="0.25">
      <c r="A395" s="4" t="s">
        <v>1573</v>
      </c>
      <c r="B395" s="4" t="s">
        <v>17</v>
      </c>
      <c r="C395" s="4" t="s">
        <v>18</v>
      </c>
      <c r="D395" s="4" t="s">
        <v>91</v>
      </c>
      <c r="E395" s="4" t="s">
        <v>20</v>
      </c>
      <c r="F395" s="4" t="s">
        <v>21</v>
      </c>
      <c r="G395" s="5">
        <v>46058</v>
      </c>
      <c r="H395" s="5">
        <v>46051</v>
      </c>
      <c r="I395" s="5">
        <v>46058</v>
      </c>
      <c r="J395" s="4" t="s">
        <v>2012</v>
      </c>
      <c r="K395" s="4">
        <v>2200</v>
      </c>
      <c r="L395" s="4" t="s">
        <v>1686</v>
      </c>
      <c r="M395" s="4" t="s">
        <v>1687</v>
      </c>
      <c r="N395" s="4"/>
      <c r="O395" s="23">
        <v>559456.66</v>
      </c>
    </row>
    <row r="396" spans="1:15" ht="15.75" customHeight="1" x14ac:dyDescent="0.25">
      <c r="A396" s="4" t="s">
        <v>1573</v>
      </c>
      <c r="B396" s="4" t="s">
        <v>17</v>
      </c>
      <c r="C396" s="4" t="s">
        <v>18</v>
      </c>
      <c r="D396" s="4" t="s">
        <v>91</v>
      </c>
      <c r="E396" s="4" t="s">
        <v>20</v>
      </c>
      <c r="F396" s="4" t="s">
        <v>21</v>
      </c>
      <c r="G396" s="5">
        <v>46058</v>
      </c>
      <c r="H396" s="5">
        <v>46051</v>
      </c>
      <c r="I396" s="5">
        <v>46058</v>
      </c>
      <c r="J396" s="4" t="s">
        <v>2012</v>
      </c>
      <c r="K396" s="4">
        <v>2200</v>
      </c>
      <c r="L396" s="4" t="s">
        <v>1686</v>
      </c>
      <c r="M396" s="4" t="s">
        <v>1687</v>
      </c>
      <c r="N396" s="4"/>
      <c r="O396" s="23">
        <v>442821.05</v>
      </c>
    </row>
    <row r="397" spans="1:15" ht="15.75" customHeight="1" x14ac:dyDescent="0.25">
      <c r="A397" s="4" t="s">
        <v>1573</v>
      </c>
      <c r="B397" s="4" t="s">
        <v>17</v>
      </c>
      <c r="C397" s="4" t="s">
        <v>18</v>
      </c>
      <c r="D397" s="4" t="s">
        <v>91</v>
      </c>
      <c r="E397" s="4" t="s">
        <v>20</v>
      </c>
      <c r="F397" s="4" t="s">
        <v>21</v>
      </c>
      <c r="G397" s="5">
        <v>46058</v>
      </c>
      <c r="H397" s="5">
        <v>46051</v>
      </c>
      <c r="I397" s="5">
        <v>46058</v>
      </c>
      <c r="J397" s="4" t="s">
        <v>2012</v>
      </c>
      <c r="K397" s="4">
        <v>2200</v>
      </c>
      <c r="L397" s="4" t="s">
        <v>1686</v>
      </c>
      <c r="M397" s="4" t="s">
        <v>1687</v>
      </c>
      <c r="N397" s="4"/>
      <c r="O397" s="23">
        <v>685614.83</v>
      </c>
    </row>
    <row r="398" spans="1:15" ht="15.75" customHeight="1" x14ac:dyDescent="0.25">
      <c r="A398" s="4" t="s">
        <v>1573</v>
      </c>
      <c r="B398" s="4" t="s">
        <v>17</v>
      </c>
      <c r="C398" s="4" t="s">
        <v>18</v>
      </c>
      <c r="D398" s="4" t="s">
        <v>91</v>
      </c>
      <c r="E398" s="4" t="s">
        <v>20</v>
      </c>
      <c r="F398" s="4" t="s">
        <v>21</v>
      </c>
      <c r="G398" s="5">
        <v>46058</v>
      </c>
      <c r="H398" s="5">
        <v>46051</v>
      </c>
      <c r="I398" s="5">
        <v>46058</v>
      </c>
      <c r="J398" s="4" t="s">
        <v>2012</v>
      </c>
      <c r="K398" s="4">
        <v>2200</v>
      </c>
      <c r="L398" s="4" t="s">
        <v>1686</v>
      </c>
      <c r="M398" s="4" t="s">
        <v>1687</v>
      </c>
      <c r="N398" s="4"/>
      <c r="O398" s="23">
        <v>345243.8</v>
      </c>
    </row>
    <row r="399" spans="1:15" ht="15.75" customHeight="1" x14ac:dyDescent="0.25">
      <c r="A399" s="4" t="s">
        <v>1573</v>
      </c>
      <c r="B399" s="4" t="s">
        <v>17</v>
      </c>
      <c r="C399" s="4" t="s">
        <v>18</v>
      </c>
      <c r="D399" s="4" t="s">
        <v>91</v>
      </c>
      <c r="E399" s="4" t="s">
        <v>20</v>
      </c>
      <c r="F399" s="4" t="s">
        <v>21</v>
      </c>
      <c r="G399" s="5">
        <v>46058</v>
      </c>
      <c r="H399" s="5">
        <v>46051</v>
      </c>
      <c r="I399" s="5">
        <v>46058</v>
      </c>
      <c r="J399" s="4" t="s">
        <v>2012</v>
      </c>
      <c r="K399" s="4">
        <v>2200</v>
      </c>
      <c r="L399" s="4" t="s">
        <v>1686</v>
      </c>
      <c r="M399" s="4" t="s">
        <v>1687</v>
      </c>
      <c r="N399" s="4"/>
      <c r="O399" s="23">
        <v>355529.81</v>
      </c>
    </row>
    <row r="400" spans="1:15" ht="15.75" customHeight="1" x14ac:dyDescent="0.25">
      <c r="A400" s="4" t="s">
        <v>1573</v>
      </c>
      <c r="B400" s="4" t="s">
        <v>17</v>
      </c>
      <c r="C400" s="4" t="s">
        <v>18</v>
      </c>
      <c r="D400" s="4" t="s">
        <v>91</v>
      </c>
      <c r="E400" s="4" t="s">
        <v>20</v>
      </c>
      <c r="F400" s="4" t="s">
        <v>21</v>
      </c>
      <c r="G400" s="5">
        <v>46058</v>
      </c>
      <c r="H400" s="5">
        <v>46051</v>
      </c>
      <c r="I400" s="5">
        <v>46058</v>
      </c>
      <c r="J400" s="4" t="s">
        <v>2012</v>
      </c>
      <c r="K400" s="4">
        <v>2200</v>
      </c>
      <c r="L400" s="4" t="s">
        <v>1686</v>
      </c>
      <c r="M400" s="4" t="s">
        <v>1687</v>
      </c>
      <c r="N400" s="4"/>
      <c r="O400" s="23">
        <v>295285.55</v>
      </c>
    </row>
    <row r="401" spans="1:15" ht="15.75" customHeight="1" x14ac:dyDescent="0.25">
      <c r="A401" s="4" t="s">
        <v>1573</v>
      </c>
      <c r="B401" s="4" t="s">
        <v>17</v>
      </c>
      <c r="C401" s="4" t="s">
        <v>18</v>
      </c>
      <c r="D401" s="4" t="s">
        <v>91</v>
      </c>
      <c r="E401" s="4" t="s">
        <v>20</v>
      </c>
      <c r="F401" s="4" t="s">
        <v>21</v>
      </c>
      <c r="G401" s="5">
        <v>46058</v>
      </c>
      <c r="H401" s="5">
        <v>46051</v>
      </c>
      <c r="I401" s="5">
        <v>46058</v>
      </c>
      <c r="J401" s="4" t="s">
        <v>2012</v>
      </c>
      <c r="K401" s="4">
        <v>2200</v>
      </c>
      <c r="L401" s="4" t="s">
        <v>1686</v>
      </c>
      <c r="M401" s="4" t="s">
        <v>1687</v>
      </c>
      <c r="N401" s="4"/>
      <c r="O401" s="23">
        <v>630614.19999999995</v>
      </c>
    </row>
    <row r="402" spans="1:15" ht="15.75" customHeight="1" x14ac:dyDescent="0.25">
      <c r="A402" s="4" t="s">
        <v>1573</v>
      </c>
      <c r="B402" s="4" t="s">
        <v>17</v>
      </c>
      <c r="C402" s="4" t="s">
        <v>18</v>
      </c>
      <c r="D402" s="4" t="s">
        <v>91</v>
      </c>
      <c r="E402" s="4" t="s">
        <v>20</v>
      </c>
      <c r="F402" s="4" t="s">
        <v>21</v>
      </c>
      <c r="G402" s="5">
        <v>46058</v>
      </c>
      <c r="H402" s="5">
        <v>46051</v>
      </c>
      <c r="I402" s="5">
        <v>46058</v>
      </c>
      <c r="J402" s="4" t="s">
        <v>2012</v>
      </c>
      <c r="K402" s="4">
        <v>2200</v>
      </c>
      <c r="L402" s="4" t="s">
        <v>1686</v>
      </c>
      <c r="M402" s="4" t="s">
        <v>1687</v>
      </c>
      <c r="N402" s="4"/>
      <c r="O402" s="23">
        <v>739852.69</v>
      </c>
    </row>
    <row r="403" spans="1:15" ht="15.75" customHeight="1" x14ac:dyDescent="0.25">
      <c r="A403" s="4" t="s">
        <v>1573</v>
      </c>
      <c r="B403" s="4" t="s">
        <v>17</v>
      </c>
      <c r="C403" s="4" t="s">
        <v>18</v>
      </c>
      <c r="D403" s="4" t="s">
        <v>91</v>
      </c>
      <c r="E403" s="4" t="s">
        <v>20</v>
      </c>
      <c r="F403" s="4" t="s">
        <v>21</v>
      </c>
      <c r="G403" s="5">
        <v>46058</v>
      </c>
      <c r="H403" s="5">
        <v>46051</v>
      </c>
      <c r="I403" s="5">
        <v>46058</v>
      </c>
      <c r="J403" s="4" t="s">
        <v>2012</v>
      </c>
      <c r="K403" s="4">
        <v>2200</v>
      </c>
      <c r="L403" s="4" t="s">
        <v>1686</v>
      </c>
      <c r="M403" s="4" t="s">
        <v>1687</v>
      </c>
      <c r="N403" s="4"/>
      <c r="O403" s="23">
        <v>431176.57</v>
      </c>
    </row>
    <row r="404" spans="1:15" ht="15.75" customHeight="1" x14ac:dyDescent="0.25">
      <c r="A404" s="4" t="s">
        <v>1573</v>
      </c>
      <c r="B404" s="4" t="s">
        <v>17</v>
      </c>
      <c r="C404" s="4" t="s">
        <v>18</v>
      </c>
      <c r="D404" s="4" t="s">
        <v>91</v>
      </c>
      <c r="E404" s="4" t="s">
        <v>20</v>
      </c>
      <c r="F404" s="4" t="s">
        <v>21</v>
      </c>
      <c r="G404" s="5">
        <v>46058</v>
      </c>
      <c r="H404" s="5">
        <v>46051</v>
      </c>
      <c r="I404" s="5">
        <v>46058</v>
      </c>
      <c r="J404" s="4" t="s">
        <v>2012</v>
      </c>
      <c r="K404" s="4">
        <v>2200</v>
      </c>
      <c r="L404" s="4" t="s">
        <v>1686</v>
      </c>
      <c r="M404" s="4" t="s">
        <v>1687</v>
      </c>
      <c r="N404" s="4"/>
      <c r="O404" s="23">
        <v>49559.72</v>
      </c>
    </row>
    <row r="405" spans="1:15" ht="15.75" customHeight="1" x14ac:dyDescent="0.25">
      <c r="A405" s="4" t="s">
        <v>1573</v>
      </c>
      <c r="B405" s="4" t="s">
        <v>17</v>
      </c>
      <c r="C405" s="4" t="s">
        <v>18</v>
      </c>
      <c r="D405" s="4" t="s">
        <v>91</v>
      </c>
      <c r="E405" s="4" t="s">
        <v>20</v>
      </c>
      <c r="F405" s="4" t="s">
        <v>21</v>
      </c>
      <c r="G405" s="5">
        <v>46058</v>
      </c>
      <c r="H405" s="5">
        <v>46052</v>
      </c>
      <c r="I405" s="5">
        <v>46058</v>
      </c>
      <c r="J405" s="4" t="s">
        <v>2013</v>
      </c>
      <c r="K405" s="4">
        <v>2200</v>
      </c>
      <c r="L405" s="4" t="s">
        <v>1686</v>
      </c>
      <c r="M405" s="4" t="s">
        <v>1687</v>
      </c>
      <c r="N405" s="4"/>
      <c r="O405" s="23">
        <v>58063.12</v>
      </c>
    </row>
    <row r="406" spans="1:15" ht="15.75" customHeight="1" x14ac:dyDescent="0.25">
      <c r="A406" s="4" t="s">
        <v>1573</v>
      </c>
      <c r="B406" s="4" t="s">
        <v>17</v>
      </c>
      <c r="C406" s="4" t="s">
        <v>18</v>
      </c>
      <c r="D406" s="4" t="s">
        <v>91</v>
      </c>
      <c r="E406" s="4" t="s">
        <v>20</v>
      </c>
      <c r="F406" s="4" t="s">
        <v>21</v>
      </c>
      <c r="G406" s="5">
        <v>46058</v>
      </c>
      <c r="H406" s="5">
        <v>46052</v>
      </c>
      <c r="I406" s="5">
        <v>46058</v>
      </c>
      <c r="J406" s="4" t="s">
        <v>2013</v>
      </c>
      <c r="K406" s="4">
        <v>2200</v>
      </c>
      <c r="L406" s="4" t="s">
        <v>1686</v>
      </c>
      <c r="M406" s="4" t="s">
        <v>1687</v>
      </c>
      <c r="N406" s="4"/>
      <c r="O406" s="23">
        <v>31846.46</v>
      </c>
    </row>
    <row r="407" spans="1:15" ht="15.75" customHeight="1" x14ac:dyDescent="0.25">
      <c r="A407" s="4" t="s">
        <v>1573</v>
      </c>
      <c r="B407" s="4" t="s">
        <v>17</v>
      </c>
      <c r="C407" s="4" t="s">
        <v>18</v>
      </c>
      <c r="D407" s="4" t="s">
        <v>91</v>
      </c>
      <c r="E407" s="4" t="s">
        <v>20</v>
      </c>
      <c r="F407" s="4" t="s">
        <v>21</v>
      </c>
      <c r="G407" s="5">
        <v>46058</v>
      </c>
      <c r="H407" s="5">
        <v>46052</v>
      </c>
      <c r="I407" s="5">
        <v>46058</v>
      </c>
      <c r="J407" s="4" t="s">
        <v>2013</v>
      </c>
      <c r="K407" s="4">
        <v>2200</v>
      </c>
      <c r="L407" s="4" t="s">
        <v>1686</v>
      </c>
      <c r="M407" s="4" t="s">
        <v>1687</v>
      </c>
      <c r="N407" s="4"/>
      <c r="O407" s="23">
        <v>49823.24</v>
      </c>
    </row>
    <row r="408" spans="1:15" ht="15.75" customHeight="1" x14ac:dyDescent="0.25">
      <c r="A408" s="4" t="s">
        <v>1573</v>
      </c>
      <c r="B408" s="4" t="s">
        <v>17</v>
      </c>
      <c r="C408" s="4" t="s">
        <v>18</v>
      </c>
      <c r="D408" s="4" t="s">
        <v>91</v>
      </c>
      <c r="E408" s="4" t="s">
        <v>20</v>
      </c>
      <c r="F408" s="4" t="s">
        <v>21</v>
      </c>
      <c r="G408" s="5">
        <v>46058</v>
      </c>
      <c r="H408" s="5">
        <v>46052</v>
      </c>
      <c r="I408" s="5">
        <v>46058</v>
      </c>
      <c r="J408" s="4" t="s">
        <v>2013</v>
      </c>
      <c r="K408" s="4">
        <v>2200</v>
      </c>
      <c r="L408" s="4" t="s">
        <v>1686</v>
      </c>
      <c r="M408" s="4" t="s">
        <v>1687</v>
      </c>
      <c r="N408" s="4"/>
      <c r="O408" s="23">
        <v>28555.43</v>
      </c>
    </row>
    <row r="409" spans="1:15" ht="15.75" customHeight="1" x14ac:dyDescent="0.25">
      <c r="A409" s="4" t="s">
        <v>1573</v>
      </c>
      <c r="B409" s="4" t="s">
        <v>17</v>
      </c>
      <c r="C409" s="4" t="s">
        <v>18</v>
      </c>
      <c r="D409" s="4" t="s">
        <v>91</v>
      </c>
      <c r="E409" s="4" t="s">
        <v>20</v>
      </c>
      <c r="F409" s="4" t="s">
        <v>21</v>
      </c>
      <c r="G409" s="5">
        <v>46058</v>
      </c>
      <c r="H409" s="5">
        <v>46052</v>
      </c>
      <c r="I409" s="5">
        <v>46058</v>
      </c>
      <c r="J409" s="4" t="s">
        <v>2013</v>
      </c>
      <c r="K409" s="4">
        <v>2200</v>
      </c>
      <c r="L409" s="4" t="s">
        <v>1686</v>
      </c>
      <c r="M409" s="4" t="s">
        <v>1687</v>
      </c>
      <c r="N409" s="4"/>
      <c r="O409" s="23">
        <v>23497.26</v>
      </c>
    </row>
    <row r="410" spans="1:15" ht="15.75" customHeight="1" x14ac:dyDescent="0.25">
      <c r="A410" s="4" t="s">
        <v>1573</v>
      </c>
      <c r="B410" s="4" t="s">
        <v>17</v>
      </c>
      <c r="C410" s="4" t="s">
        <v>18</v>
      </c>
      <c r="D410" s="4" t="s">
        <v>91</v>
      </c>
      <c r="E410" s="4" t="s">
        <v>20</v>
      </c>
      <c r="F410" s="4" t="s">
        <v>21</v>
      </c>
      <c r="G410" s="5">
        <v>46058</v>
      </c>
      <c r="H410" s="5">
        <v>46052</v>
      </c>
      <c r="I410" s="5">
        <v>46058</v>
      </c>
      <c r="J410" s="4" t="s">
        <v>2013</v>
      </c>
      <c r="K410" s="4">
        <v>2200</v>
      </c>
      <c r="L410" s="4" t="s">
        <v>1686</v>
      </c>
      <c r="M410" s="4" t="s">
        <v>1687</v>
      </c>
      <c r="N410" s="4"/>
      <c r="O410" s="23">
        <v>59748.52</v>
      </c>
    </row>
    <row r="411" spans="1:15" ht="15.75" customHeight="1" x14ac:dyDescent="0.25">
      <c r="A411" s="4" t="s">
        <v>1573</v>
      </c>
      <c r="B411" s="4" t="s">
        <v>17</v>
      </c>
      <c r="C411" s="4" t="s">
        <v>18</v>
      </c>
      <c r="D411" s="4" t="s">
        <v>91</v>
      </c>
      <c r="E411" s="4" t="s">
        <v>20</v>
      </c>
      <c r="F411" s="4" t="s">
        <v>21</v>
      </c>
      <c r="G411" s="5">
        <v>46058</v>
      </c>
      <c r="H411" s="5">
        <v>46052</v>
      </c>
      <c r="I411" s="5">
        <v>46058</v>
      </c>
      <c r="J411" s="4" t="s">
        <v>2013</v>
      </c>
      <c r="K411" s="4">
        <v>2200</v>
      </c>
      <c r="L411" s="4" t="s">
        <v>1686</v>
      </c>
      <c r="M411" s="4" t="s">
        <v>1687</v>
      </c>
      <c r="N411" s="4"/>
      <c r="O411" s="23">
        <v>35544.839999999997</v>
      </c>
    </row>
    <row r="412" spans="1:15" ht="15.75" customHeight="1" x14ac:dyDescent="0.25">
      <c r="A412" s="4" t="s">
        <v>1573</v>
      </c>
      <c r="B412" s="4" t="s">
        <v>17</v>
      </c>
      <c r="C412" s="4" t="s">
        <v>18</v>
      </c>
      <c r="D412" s="4" t="s">
        <v>91</v>
      </c>
      <c r="E412" s="4" t="s">
        <v>20</v>
      </c>
      <c r="F412" s="4" t="s">
        <v>21</v>
      </c>
      <c r="G412" s="5">
        <v>46058</v>
      </c>
      <c r="H412" s="5">
        <v>46052</v>
      </c>
      <c r="I412" s="5">
        <v>46058</v>
      </c>
      <c r="J412" s="4" t="s">
        <v>2013</v>
      </c>
      <c r="K412" s="4">
        <v>2200</v>
      </c>
      <c r="L412" s="4" t="s">
        <v>1686</v>
      </c>
      <c r="M412" s="4" t="s">
        <v>1687</v>
      </c>
      <c r="N412" s="4"/>
      <c r="O412" s="23">
        <v>55533.86</v>
      </c>
    </row>
    <row r="413" spans="1:15" ht="15.75" customHeight="1" x14ac:dyDescent="0.25">
      <c r="A413" s="4" t="s">
        <v>1573</v>
      </c>
      <c r="B413" s="4" t="s">
        <v>17</v>
      </c>
      <c r="C413" s="4" t="s">
        <v>18</v>
      </c>
      <c r="D413" s="4" t="s">
        <v>91</v>
      </c>
      <c r="E413" s="4" t="s">
        <v>20</v>
      </c>
      <c r="F413" s="4" t="s">
        <v>21</v>
      </c>
      <c r="G413" s="5">
        <v>46058</v>
      </c>
      <c r="H413" s="5">
        <v>46052</v>
      </c>
      <c r="I413" s="5">
        <v>46058</v>
      </c>
      <c r="J413" s="4" t="s">
        <v>2013</v>
      </c>
      <c r="K413" s="4">
        <v>2200</v>
      </c>
      <c r="L413" s="4" t="s">
        <v>1686</v>
      </c>
      <c r="M413" s="4" t="s">
        <v>1687</v>
      </c>
      <c r="N413" s="4"/>
      <c r="O413" s="23">
        <v>4596.1400000000003</v>
      </c>
    </row>
    <row r="414" spans="1:15" ht="15.75" customHeight="1" x14ac:dyDescent="0.25">
      <c r="A414" s="4" t="s">
        <v>1573</v>
      </c>
      <c r="B414" s="4" t="s">
        <v>17</v>
      </c>
      <c r="C414" s="4" t="s">
        <v>18</v>
      </c>
      <c r="D414" s="4" t="s">
        <v>91</v>
      </c>
      <c r="E414" s="4" t="s">
        <v>20</v>
      </c>
      <c r="F414" s="4" t="s">
        <v>21</v>
      </c>
      <c r="G414" s="5">
        <v>46058</v>
      </c>
      <c r="H414" s="5">
        <v>46052</v>
      </c>
      <c r="I414" s="5">
        <v>46058</v>
      </c>
      <c r="J414" s="4" t="s">
        <v>2013</v>
      </c>
      <c r="K414" s="4">
        <v>2200</v>
      </c>
      <c r="L414" s="4" t="s">
        <v>1686</v>
      </c>
      <c r="M414" s="4" t="s">
        <v>1687</v>
      </c>
      <c r="N414" s="4"/>
      <c r="O414" s="23">
        <v>39167.870000000003</v>
      </c>
    </row>
    <row r="415" spans="1:15" ht="15.75" customHeight="1" x14ac:dyDescent="0.25">
      <c r="A415" s="4" t="s">
        <v>1573</v>
      </c>
      <c r="B415" s="4" t="s">
        <v>17</v>
      </c>
      <c r="C415" s="4" t="s">
        <v>18</v>
      </c>
      <c r="D415" s="4" t="s">
        <v>91</v>
      </c>
      <c r="E415" s="4" t="s">
        <v>20</v>
      </c>
      <c r="F415" s="4" t="s">
        <v>21</v>
      </c>
      <c r="G415" s="5">
        <v>46058</v>
      </c>
      <c r="H415" s="5">
        <v>46048</v>
      </c>
      <c r="I415" s="5">
        <v>46058</v>
      </c>
      <c r="J415" s="4" t="s">
        <v>2014</v>
      </c>
      <c r="K415" s="4">
        <v>2200</v>
      </c>
      <c r="L415" s="4" t="s">
        <v>1686</v>
      </c>
      <c r="M415" s="4" t="s">
        <v>1687</v>
      </c>
      <c r="N415" s="4"/>
      <c r="O415" s="23">
        <v>29027.05</v>
      </c>
    </row>
    <row r="416" spans="1:15" ht="15.75" customHeight="1" x14ac:dyDescent="0.25">
      <c r="A416" s="4" t="s">
        <v>1573</v>
      </c>
      <c r="B416" s="4" t="s">
        <v>17</v>
      </c>
      <c r="C416" s="4" t="s">
        <v>18</v>
      </c>
      <c r="D416" s="4" t="s">
        <v>91</v>
      </c>
      <c r="E416" s="4" t="s">
        <v>20</v>
      </c>
      <c r="F416" s="4" t="s">
        <v>21</v>
      </c>
      <c r="G416" s="5">
        <v>46058</v>
      </c>
      <c r="H416" s="5">
        <v>46048</v>
      </c>
      <c r="I416" s="5">
        <v>46058</v>
      </c>
      <c r="J416" s="4" t="s">
        <v>2014</v>
      </c>
      <c r="K416" s="4">
        <v>2200</v>
      </c>
      <c r="L416" s="4" t="s">
        <v>1686</v>
      </c>
      <c r="M416" s="4" t="s">
        <v>1687</v>
      </c>
      <c r="N416" s="4"/>
      <c r="O416" s="23">
        <v>14307.5</v>
      </c>
    </row>
    <row r="417" spans="1:15" ht="15.75" customHeight="1" x14ac:dyDescent="0.25">
      <c r="A417" s="4" t="s">
        <v>1573</v>
      </c>
      <c r="B417" s="4" t="s">
        <v>17</v>
      </c>
      <c r="C417" s="4" t="s">
        <v>18</v>
      </c>
      <c r="D417" s="4" t="s">
        <v>91</v>
      </c>
      <c r="E417" s="4" t="s">
        <v>20</v>
      </c>
      <c r="F417" s="4" t="s">
        <v>21</v>
      </c>
      <c r="G417" s="5">
        <v>46058</v>
      </c>
      <c r="H417" s="5">
        <v>46048</v>
      </c>
      <c r="I417" s="5">
        <v>46058</v>
      </c>
      <c r="J417" s="4" t="s">
        <v>2014</v>
      </c>
      <c r="K417" s="4">
        <v>2200</v>
      </c>
      <c r="L417" s="4" t="s">
        <v>1686</v>
      </c>
      <c r="M417" s="4" t="s">
        <v>1687</v>
      </c>
      <c r="N417" s="4"/>
      <c r="O417" s="23">
        <v>39766.74</v>
      </c>
    </row>
    <row r="418" spans="1:15" ht="15.75" customHeight="1" x14ac:dyDescent="0.25">
      <c r="A418" s="4" t="s">
        <v>1573</v>
      </c>
      <c r="B418" s="4" t="s">
        <v>17</v>
      </c>
      <c r="C418" s="4" t="s">
        <v>18</v>
      </c>
      <c r="D418" s="4" t="s">
        <v>91</v>
      </c>
      <c r="E418" s="4" t="s">
        <v>20</v>
      </c>
      <c r="F418" s="4" t="s">
        <v>21</v>
      </c>
      <c r="G418" s="5">
        <v>46058</v>
      </c>
      <c r="H418" s="5">
        <v>46048</v>
      </c>
      <c r="I418" s="5">
        <v>46058</v>
      </c>
      <c r="J418" s="4" t="s">
        <v>2014</v>
      </c>
      <c r="K418" s="4">
        <v>2200</v>
      </c>
      <c r="L418" s="4" t="s">
        <v>1686</v>
      </c>
      <c r="M418" s="4" t="s">
        <v>1687</v>
      </c>
      <c r="N418" s="4"/>
      <c r="O418" s="23">
        <v>19993.57</v>
      </c>
    </row>
    <row r="419" spans="1:15" ht="15.75" customHeight="1" x14ac:dyDescent="0.25">
      <c r="A419" s="4" t="s">
        <v>1573</v>
      </c>
      <c r="B419" s="4" t="s">
        <v>17</v>
      </c>
      <c r="C419" s="4" t="s">
        <v>18</v>
      </c>
      <c r="D419" s="4" t="s">
        <v>91</v>
      </c>
      <c r="E419" s="4" t="s">
        <v>20</v>
      </c>
      <c r="F419" s="4" t="s">
        <v>21</v>
      </c>
      <c r="G419" s="5">
        <v>46058</v>
      </c>
      <c r="H419" s="5">
        <v>46048</v>
      </c>
      <c r="I419" s="5">
        <v>46058</v>
      </c>
      <c r="J419" s="4" t="s">
        <v>2014</v>
      </c>
      <c r="K419" s="4">
        <v>2200</v>
      </c>
      <c r="L419" s="4" t="s">
        <v>1686</v>
      </c>
      <c r="M419" s="4" t="s">
        <v>1687</v>
      </c>
      <c r="N419" s="4"/>
      <c r="O419" s="23">
        <v>3151.51</v>
      </c>
    </row>
    <row r="420" spans="1:15" ht="15.75" customHeight="1" x14ac:dyDescent="0.25">
      <c r="A420" s="4" t="s">
        <v>1573</v>
      </c>
      <c r="B420" s="4" t="s">
        <v>17</v>
      </c>
      <c r="C420" s="4" t="s">
        <v>18</v>
      </c>
      <c r="D420" s="4" t="s">
        <v>91</v>
      </c>
      <c r="E420" s="4" t="s">
        <v>20</v>
      </c>
      <c r="F420" s="4" t="s">
        <v>21</v>
      </c>
      <c r="G420" s="5">
        <v>46058</v>
      </c>
      <c r="H420" s="5">
        <v>46048</v>
      </c>
      <c r="I420" s="5">
        <v>46058</v>
      </c>
      <c r="J420" s="4" t="s">
        <v>2014</v>
      </c>
      <c r="K420" s="4">
        <v>2200</v>
      </c>
      <c r="L420" s="4" t="s">
        <v>1686</v>
      </c>
      <c r="M420" s="4" t="s">
        <v>1687</v>
      </c>
      <c r="N420" s="4"/>
      <c r="O420" s="23">
        <v>54760.17</v>
      </c>
    </row>
    <row r="421" spans="1:15" ht="15.75" customHeight="1" x14ac:dyDescent="0.25">
      <c r="A421" s="4" t="s">
        <v>1573</v>
      </c>
      <c r="B421" s="4" t="s">
        <v>17</v>
      </c>
      <c r="C421" s="4" t="s">
        <v>18</v>
      </c>
      <c r="D421" s="4" t="s">
        <v>91</v>
      </c>
      <c r="E421" s="4" t="s">
        <v>20</v>
      </c>
      <c r="F421" s="4" t="s">
        <v>21</v>
      </c>
      <c r="G421" s="5">
        <v>46058</v>
      </c>
      <c r="H421" s="5">
        <v>46048</v>
      </c>
      <c r="I421" s="5">
        <v>46058</v>
      </c>
      <c r="J421" s="4" t="s">
        <v>2014</v>
      </c>
      <c r="K421" s="4">
        <v>2200</v>
      </c>
      <c r="L421" s="4" t="s">
        <v>1686</v>
      </c>
      <c r="M421" s="4" t="s">
        <v>1687</v>
      </c>
      <c r="N421" s="4"/>
      <c r="O421" s="23">
        <v>272486.65000000002</v>
      </c>
    </row>
    <row r="422" spans="1:15" ht="15.75" customHeight="1" x14ac:dyDescent="0.25">
      <c r="A422" s="4" t="s">
        <v>1573</v>
      </c>
      <c r="B422" s="4" t="s">
        <v>17</v>
      </c>
      <c r="C422" s="4" t="s">
        <v>18</v>
      </c>
      <c r="D422" s="4" t="s">
        <v>91</v>
      </c>
      <c r="E422" s="4" t="s">
        <v>20</v>
      </c>
      <c r="F422" s="4" t="s">
        <v>21</v>
      </c>
      <c r="G422" s="5">
        <v>46058</v>
      </c>
      <c r="H422" s="5">
        <v>46048</v>
      </c>
      <c r="I422" s="5">
        <v>46058</v>
      </c>
      <c r="J422" s="4" t="s">
        <v>2014</v>
      </c>
      <c r="K422" s="4">
        <v>2200</v>
      </c>
      <c r="L422" s="4" t="s">
        <v>1686</v>
      </c>
      <c r="M422" s="4" t="s">
        <v>1687</v>
      </c>
      <c r="N422" s="4"/>
      <c r="O422" s="23">
        <v>47249.9</v>
      </c>
    </row>
    <row r="423" spans="1:15" ht="15.75" customHeight="1" x14ac:dyDescent="0.25">
      <c r="A423" s="4" t="s">
        <v>1573</v>
      </c>
      <c r="B423" s="4" t="s">
        <v>17</v>
      </c>
      <c r="C423" s="4" t="s">
        <v>18</v>
      </c>
      <c r="D423" s="4" t="s">
        <v>91</v>
      </c>
      <c r="E423" s="4" t="s">
        <v>20</v>
      </c>
      <c r="F423" s="4" t="s">
        <v>21</v>
      </c>
      <c r="G423" s="5">
        <v>46058</v>
      </c>
      <c r="H423" s="5">
        <v>46048</v>
      </c>
      <c r="I423" s="5">
        <v>46058</v>
      </c>
      <c r="J423" s="4" t="s">
        <v>2014</v>
      </c>
      <c r="K423" s="4">
        <v>2200</v>
      </c>
      <c r="L423" s="4" t="s">
        <v>1686</v>
      </c>
      <c r="M423" s="4" t="s">
        <v>1687</v>
      </c>
      <c r="N423" s="4"/>
      <c r="O423" s="23">
        <v>19447.22</v>
      </c>
    </row>
    <row r="424" spans="1:15" ht="15.75" customHeight="1" x14ac:dyDescent="0.25">
      <c r="A424" s="4" t="s">
        <v>1573</v>
      </c>
      <c r="B424" s="4" t="s">
        <v>17</v>
      </c>
      <c r="C424" s="4" t="s">
        <v>18</v>
      </c>
      <c r="D424" s="4" t="s">
        <v>91</v>
      </c>
      <c r="E424" s="4" t="s">
        <v>20</v>
      </c>
      <c r="F424" s="4" t="s">
        <v>21</v>
      </c>
      <c r="G424" s="5">
        <v>46058</v>
      </c>
      <c r="H424" s="5">
        <v>46048</v>
      </c>
      <c r="I424" s="5">
        <v>46058</v>
      </c>
      <c r="J424" s="4" t="s">
        <v>2014</v>
      </c>
      <c r="K424" s="4">
        <v>2200</v>
      </c>
      <c r="L424" s="4" t="s">
        <v>1686</v>
      </c>
      <c r="M424" s="4" t="s">
        <v>1687</v>
      </c>
      <c r="N424" s="4"/>
      <c r="O424" s="23">
        <v>26982.38</v>
      </c>
    </row>
    <row r="425" spans="1:15" ht="15.75" customHeight="1" x14ac:dyDescent="0.25">
      <c r="A425" s="4" t="s">
        <v>1573</v>
      </c>
      <c r="B425" s="4" t="s">
        <v>17</v>
      </c>
      <c r="C425" s="4" t="s">
        <v>18</v>
      </c>
      <c r="D425" s="4" t="s">
        <v>91</v>
      </c>
      <c r="E425" s="4" t="s">
        <v>20</v>
      </c>
      <c r="F425" s="4" t="s">
        <v>21</v>
      </c>
      <c r="G425" s="5">
        <v>46058</v>
      </c>
      <c r="H425" s="5">
        <v>46050</v>
      </c>
      <c r="I425" s="5">
        <v>46058</v>
      </c>
      <c r="J425" s="4" t="s">
        <v>2015</v>
      </c>
      <c r="K425" s="4">
        <v>2200</v>
      </c>
      <c r="L425" s="4" t="s">
        <v>1686</v>
      </c>
      <c r="M425" s="4" t="s">
        <v>1687</v>
      </c>
      <c r="N425" s="4"/>
      <c r="O425" s="23">
        <v>1713.36</v>
      </c>
    </row>
    <row r="426" spans="1:15" ht="15.75" customHeight="1" x14ac:dyDescent="0.25">
      <c r="A426" s="4" t="s">
        <v>1573</v>
      </c>
      <c r="B426" s="4" t="s">
        <v>17</v>
      </c>
      <c r="C426" s="4" t="s">
        <v>18</v>
      </c>
      <c r="D426" s="4" t="s">
        <v>91</v>
      </c>
      <c r="E426" s="4" t="s">
        <v>20</v>
      </c>
      <c r="F426" s="4" t="s">
        <v>21</v>
      </c>
      <c r="G426" s="5">
        <v>46058</v>
      </c>
      <c r="H426" s="5">
        <v>46050</v>
      </c>
      <c r="I426" s="5">
        <v>46058</v>
      </c>
      <c r="J426" s="4" t="s">
        <v>2015</v>
      </c>
      <c r="K426" s="4">
        <v>2200</v>
      </c>
      <c r="L426" s="4" t="s">
        <v>1686</v>
      </c>
      <c r="M426" s="4" t="s">
        <v>1687</v>
      </c>
      <c r="N426" s="4"/>
      <c r="O426" s="23">
        <v>2719.6</v>
      </c>
    </row>
    <row r="427" spans="1:15" ht="15.75" customHeight="1" x14ac:dyDescent="0.25">
      <c r="A427" s="4" t="s">
        <v>1573</v>
      </c>
      <c r="B427" s="4" t="s">
        <v>17</v>
      </c>
      <c r="C427" s="4" t="s">
        <v>18</v>
      </c>
      <c r="D427" s="4" t="s">
        <v>91</v>
      </c>
      <c r="E427" s="4" t="s">
        <v>20</v>
      </c>
      <c r="F427" s="4" t="s">
        <v>21</v>
      </c>
      <c r="G427" s="5">
        <v>46058</v>
      </c>
      <c r="H427" s="5">
        <v>46050</v>
      </c>
      <c r="I427" s="5">
        <v>46058</v>
      </c>
      <c r="J427" s="4" t="s">
        <v>2015</v>
      </c>
      <c r="K427" s="4">
        <v>2200</v>
      </c>
      <c r="L427" s="4" t="s">
        <v>1686</v>
      </c>
      <c r="M427" s="4" t="s">
        <v>1687</v>
      </c>
      <c r="N427" s="4"/>
      <c r="O427" s="23">
        <v>1251.02</v>
      </c>
    </row>
    <row r="428" spans="1:15" ht="15.75" customHeight="1" x14ac:dyDescent="0.25">
      <c r="A428" s="4" t="s">
        <v>1573</v>
      </c>
      <c r="B428" s="4" t="s">
        <v>17</v>
      </c>
      <c r="C428" s="4" t="s">
        <v>18</v>
      </c>
      <c r="D428" s="4" t="s">
        <v>91</v>
      </c>
      <c r="E428" s="4" t="s">
        <v>20</v>
      </c>
      <c r="F428" s="4" t="s">
        <v>21</v>
      </c>
      <c r="G428" s="5">
        <v>46058</v>
      </c>
      <c r="H428" s="5">
        <v>46050</v>
      </c>
      <c r="I428" s="5">
        <v>46058</v>
      </c>
      <c r="J428" s="4" t="s">
        <v>2015</v>
      </c>
      <c r="K428" s="4">
        <v>2200</v>
      </c>
      <c r="L428" s="4" t="s">
        <v>1686</v>
      </c>
      <c r="M428" s="4" t="s">
        <v>1687</v>
      </c>
      <c r="N428" s="4"/>
      <c r="O428" s="23">
        <v>3372.27</v>
      </c>
    </row>
    <row r="429" spans="1:15" ht="15.75" customHeight="1" x14ac:dyDescent="0.25">
      <c r="A429" s="4" t="s">
        <v>1573</v>
      </c>
      <c r="B429" s="4" t="s">
        <v>17</v>
      </c>
      <c r="C429" s="4" t="s">
        <v>18</v>
      </c>
      <c r="D429" s="4" t="s">
        <v>91</v>
      </c>
      <c r="E429" s="4" t="s">
        <v>20</v>
      </c>
      <c r="F429" s="4" t="s">
        <v>21</v>
      </c>
      <c r="G429" s="5">
        <v>46058</v>
      </c>
      <c r="H429" s="5">
        <v>46050</v>
      </c>
      <c r="I429" s="5">
        <v>46058</v>
      </c>
      <c r="J429" s="4" t="s">
        <v>2015</v>
      </c>
      <c r="K429" s="4">
        <v>2200</v>
      </c>
      <c r="L429" s="4" t="s">
        <v>1686</v>
      </c>
      <c r="M429" s="4" t="s">
        <v>1687</v>
      </c>
      <c r="N429" s="4"/>
      <c r="O429" s="23">
        <v>16344.63</v>
      </c>
    </row>
    <row r="430" spans="1:15" ht="15.75" customHeight="1" x14ac:dyDescent="0.25">
      <c r="A430" s="4" t="s">
        <v>1573</v>
      </c>
      <c r="B430" s="4" t="s">
        <v>17</v>
      </c>
      <c r="C430" s="4" t="s">
        <v>18</v>
      </c>
      <c r="D430" s="4" t="s">
        <v>91</v>
      </c>
      <c r="E430" s="4" t="s">
        <v>20</v>
      </c>
      <c r="F430" s="4" t="s">
        <v>21</v>
      </c>
      <c r="G430" s="5">
        <v>46058</v>
      </c>
      <c r="H430" s="5">
        <v>46050</v>
      </c>
      <c r="I430" s="5">
        <v>46058</v>
      </c>
      <c r="J430" s="4" t="s">
        <v>2015</v>
      </c>
      <c r="K430" s="4">
        <v>2200</v>
      </c>
      <c r="L430" s="4" t="s">
        <v>1686</v>
      </c>
      <c r="M430" s="4" t="s">
        <v>1687</v>
      </c>
      <c r="N430" s="4"/>
      <c r="O430" s="23">
        <v>3290.7</v>
      </c>
    </row>
    <row r="431" spans="1:15" ht="15.75" customHeight="1" x14ac:dyDescent="0.25">
      <c r="A431" s="4" t="s">
        <v>1573</v>
      </c>
      <c r="B431" s="4" t="s">
        <v>17</v>
      </c>
      <c r="C431" s="4" t="s">
        <v>18</v>
      </c>
      <c r="D431" s="4" t="s">
        <v>91</v>
      </c>
      <c r="E431" s="4" t="s">
        <v>20</v>
      </c>
      <c r="F431" s="4" t="s">
        <v>21</v>
      </c>
      <c r="G431" s="5">
        <v>46058</v>
      </c>
      <c r="H431" s="5">
        <v>46050</v>
      </c>
      <c r="I431" s="5">
        <v>46058</v>
      </c>
      <c r="J431" s="4" t="s">
        <v>2015</v>
      </c>
      <c r="K431" s="4">
        <v>2200</v>
      </c>
      <c r="L431" s="4" t="s">
        <v>1686</v>
      </c>
      <c r="M431" s="4" t="s">
        <v>1687</v>
      </c>
      <c r="N431" s="4"/>
      <c r="O431" s="23">
        <v>1740.56</v>
      </c>
    </row>
    <row r="432" spans="1:15" ht="15.75" customHeight="1" x14ac:dyDescent="0.25">
      <c r="A432" s="4" t="s">
        <v>1573</v>
      </c>
      <c r="B432" s="4" t="s">
        <v>17</v>
      </c>
      <c r="C432" s="4" t="s">
        <v>18</v>
      </c>
      <c r="D432" s="4" t="s">
        <v>91</v>
      </c>
      <c r="E432" s="4" t="s">
        <v>20</v>
      </c>
      <c r="F432" s="4" t="s">
        <v>21</v>
      </c>
      <c r="G432" s="5">
        <v>46058</v>
      </c>
      <c r="H432" s="5">
        <v>46050</v>
      </c>
      <c r="I432" s="5">
        <v>46058</v>
      </c>
      <c r="J432" s="4" t="s">
        <v>2015</v>
      </c>
      <c r="K432" s="4">
        <v>2200</v>
      </c>
      <c r="L432" s="4" t="s">
        <v>1686</v>
      </c>
      <c r="M432" s="4" t="s">
        <v>1687</v>
      </c>
      <c r="N432" s="4"/>
      <c r="O432" s="23">
        <v>4296.99</v>
      </c>
    </row>
    <row r="433" spans="1:15" ht="15.75" customHeight="1" x14ac:dyDescent="0.25">
      <c r="A433" s="4" t="s">
        <v>1573</v>
      </c>
      <c r="B433" s="4" t="s">
        <v>17</v>
      </c>
      <c r="C433" s="4" t="s">
        <v>18</v>
      </c>
      <c r="D433" s="4" t="s">
        <v>91</v>
      </c>
      <c r="E433" s="4" t="s">
        <v>20</v>
      </c>
      <c r="F433" s="4" t="s">
        <v>21</v>
      </c>
      <c r="G433" s="5">
        <v>46058</v>
      </c>
      <c r="H433" s="5">
        <v>46050</v>
      </c>
      <c r="I433" s="5">
        <v>46058</v>
      </c>
      <c r="J433" s="4" t="s">
        <v>2015</v>
      </c>
      <c r="K433" s="4">
        <v>2200</v>
      </c>
      <c r="L433" s="4" t="s">
        <v>1686</v>
      </c>
      <c r="M433" s="4" t="s">
        <v>1687</v>
      </c>
      <c r="N433" s="4"/>
      <c r="O433" s="23">
        <v>271.95999999999998</v>
      </c>
    </row>
    <row r="434" spans="1:15" ht="15.75" customHeight="1" x14ac:dyDescent="0.25">
      <c r="A434" s="4" t="s">
        <v>1573</v>
      </c>
      <c r="B434" s="4" t="s">
        <v>17</v>
      </c>
      <c r="C434" s="4" t="s">
        <v>18</v>
      </c>
      <c r="D434" s="4" t="s">
        <v>91</v>
      </c>
      <c r="E434" s="4" t="s">
        <v>20</v>
      </c>
      <c r="F434" s="4" t="s">
        <v>21</v>
      </c>
      <c r="G434" s="5">
        <v>46058</v>
      </c>
      <c r="H434" s="5">
        <v>46050</v>
      </c>
      <c r="I434" s="5">
        <v>46058</v>
      </c>
      <c r="J434" s="4" t="s">
        <v>2015</v>
      </c>
      <c r="K434" s="4">
        <v>2200</v>
      </c>
      <c r="L434" s="4" t="s">
        <v>1686</v>
      </c>
      <c r="M434" s="4" t="s">
        <v>1687</v>
      </c>
      <c r="N434" s="4"/>
      <c r="O434" s="23">
        <v>2311.67</v>
      </c>
    </row>
    <row r="435" spans="1:15" ht="15.75" customHeight="1" x14ac:dyDescent="0.25">
      <c r="A435" s="4" t="s">
        <v>1573</v>
      </c>
      <c r="B435" s="4" t="s">
        <v>17</v>
      </c>
      <c r="C435" s="4" t="s">
        <v>18</v>
      </c>
      <c r="D435" s="4" t="s">
        <v>91</v>
      </c>
      <c r="E435" s="4" t="s">
        <v>20</v>
      </c>
      <c r="F435" s="4" t="s">
        <v>21</v>
      </c>
      <c r="G435" s="5">
        <v>46058</v>
      </c>
      <c r="H435" s="5">
        <v>46049</v>
      </c>
      <c r="I435" s="5">
        <v>46058</v>
      </c>
      <c r="J435" s="4" t="s">
        <v>2016</v>
      </c>
      <c r="K435" s="4">
        <v>2200</v>
      </c>
      <c r="L435" s="4" t="s">
        <v>1686</v>
      </c>
      <c r="M435" s="4" t="s">
        <v>1687</v>
      </c>
      <c r="N435" s="4"/>
      <c r="O435" s="23">
        <v>88895.53</v>
      </c>
    </row>
    <row r="436" spans="1:15" ht="15.75" customHeight="1" x14ac:dyDescent="0.25">
      <c r="A436" s="4" t="s">
        <v>1573</v>
      </c>
      <c r="B436" s="4" t="s">
        <v>17</v>
      </c>
      <c r="C436" s="4" t="s">
        <v>18</v>
      </c>
      <c r="D436" s="4" t="s">
        <v>91</v>
      </c>
      <c r="E436" s="4" t="s">
        <v>20</v>
      </c>
      <c r="F436" s="4" t="s">
        <v>21</v>
      </c>
      <c r="G436" s="5">
        <v>46058</v>
      </c>
      <c r="H436" s="5">
        <v>46049</v>
      </c>
      <c r="I436" s="5">
        <v>46058</v>
      </c>
      <c r="J436" s="4" t="s">
        <v>2016</v>
      </c>
      <c r="K436" s="4">
        <v>2200</v>
      </c>
      <c r="L436" s="4" t="s">
        <v>1686</v>
      </c>
      <c r="M436" s="4" t="s">
        <v>1687</v>
      </c>
      <c r="N436" s="4"/>
      <c r="O436" s="23">
        <v>49091.02</v>
      </c>
    </row>
    <row r="437" spans="1:15" ht="15.75" customHeight="1" x14ac:dyDescent="0.25">
      <c r="A437" s="4" t="s">
        <v>1573</v>
      </c>
      <c r="B437" s="4" t="s">
        <v>17</v>
      </c>
      <c r="C437" s="4" t="s">
        <v>18</v>
      </c>
      <c r="D437" s="4" t="s">
        <v>91</v>
      </c>
      <c r="E437" s="4" t="s">
        <v>20</v>
      </c>
      <c r="F437" s="4" t="s">
        <v>21</v>
      </c>
      <c r="G437" s="5">
        <v>46058</v>
      </c>
      <c r="H437" s="5">
        <v>46049</v>
      </c>
      <c r="I437" s="5">
        <v>46058</v>
      </c>
      <c r="J437" s="4" t="s">
        <v>2016</v>
      </c>
      <c r="K437" s="4">
        <v>2200</v>
      </c>
      <c r="L437" s="4" t="s">
        <v>1686</v>
      </c>
      <c r="M437" s="4" t="s">
        <v>1687</v>
      </c>
      <c r="N437" s="4"/>
      <c r="O437" s="23">
        <v>102929.73</v>
      </c>
    </row>
    <row r="438" spans="1:15" ht="15.75" customHeight="1" x14ac:dyDescent="0.25">
      <c r="A438" s="4" t="s">
        <v>1573</v>
      </c>
      <c r="B438" s="4" t="s">
        <v>17</v>
      </c>
      <c r="C438" s="4" t="s">
        <v>18</v>
      </c>
      <c r="D438" s="4" t="s">
        <v>91</v>
      </c>
      <c r="E438" s="4" t="s">
        <v>20</v>
      </c>
      <c r="F438" s="4" t="s">
        <v>21</v>
      </c>
      <c r="G438" s="5">
        <v>46058</v>
      </c>
      <c r="H438" s="5">
        <v>46049</v>
      </c>
      <c r="I438" s="5">
        <v>46058</v>
      </c>
      <c r="J438" s="4" t="s">
        <v>2016</v>
      </c>
      <c r="K438" s="4">
        <v>2200</v>
      </c>
      <c r="L438" s="4" t="s">
        <v>1686</v>
      </c>
      <c r="M438" s="4" t="s">
        <v>1687</v>
      </c>
      <c r="N438" s="4"/>
      <c r="O438" s="23">
        <v>15713.36</v>
      </c>
    </row>
    <row r="439" spans="1:15" ht="15.75" customHeight="1" x14ac:dyDescent="0.25">
      <c r="A439" s="4" t="s">
        <v>1573</v>
      </c>
      <c r="B439" s="4" t="s">
        <v>17</v>
      </c>
      <c r="C439" s="4" t="s">
        <v>18</v>
      </c>
      <c r="D439" s="4" t="s">
        <v>91</v>
      </c>
      <c r="E439" s="4" t="s">
        <v>20</v>
      </c>
      <c r="F439" s="4" t="s">
        <v>21</v>
      </c>
      <c r="G439" s="5">
        <v>46058</v>
      </c>
      <c r="H439" s="5">
        <v>46049</v>
      </c>
      <c r="I439" s="5">
        <v>46058</v>
      </c>
      <c r="J439" s="4" t="s">
        <v>2016</v>
      </c>
      <c r="K439" s="4">
        <v>2200</v>
      </c>
      <c r="L439" s="4" t="s">
        <v>1686</v>
      </c>
      <c r="M439" s="4" t="s">
        <v>1687</v>
      </c>
      <c r="N439" s="4"/>
      <c r="O439" s="23">
        <v>41126.97</v>
      </c>
    </row>
    <row r="440" spans="1:15" ht="15.75" customHeight="1" x14ac:dyDescent="0.25">
      <c r="A440" s="4" t="s">
        <v>1573</v>
      </c>
      <c r="B440" s="4" t="s">
        <v>17</v>
      </c>
      <c r="C440" s="4" t="s">
        <v>18</v>
      </c>
      <c r="D440" s="4" t="s">
        <v>91</v>
      </c>
      <c r="E440" s="4" t="s">
        <v>20</v>
      </c>
      <c r="F440" s="4" t="s">
        <v>21</v>
      </c>
      <c r="G440" s="5">
        <v>46058</v>
      </c>
      <c r="H440" s="5">
        <v>46049</v>
      </c>
      <c r="I440" s="5">
        <v>46058</v>
      </c>
      <c r="J440" s="4" t="s">
        <v>2016</v>
      </c>
      <c r="K440" s="4">
        <v>2200</v>
      </c>
      <c r="L440" s="4" t="s">
        <v>1686</v>
      </c>
      <c r="M440" s="4" t="s">
        <v>1687</v>
      </c>
      <c r="N440" s="4"/>
      <c r="O440" s="23">
        <v>59251.69</v>
      </c>
    </row>
    <row r="441" spans="1:15" ht="15.75" customHeight="1" x14ac:dyDescent="0.25">
      <c r="A441" s="4" t="s">
        <v>1573</v>
      </c>
      <c r="B441" s="4" t="s">
        <v>17</v>
      </c>
      <c r="C441" s="4" t="s">
        <v>18</v>
      </c>
      <c r="D441" s="4" t="s">
        <v>91</v>
      </c>
      <c r="E441" s="4" t="s">
        <v>20</v>
      </c>
      <c r="F441" s="4" t="s">
        <v>21</v>
      </c>
      <c r="G441" s="5">
        <v>46058</v>
      </c>
      <c r="H441" s="5">
        <v>46049</v>
      </c>
      <c r="I441" s="5">
        <v>46058</v>
      </c>
      <c r="J441" s="4" t="s">
        <v>2016</v>
      </c>
      <c r="K441" s="4">
        <v>2200</v>
      </c>
      <c r="L441" s="4" t="s">
        <v>1686</v>
      </c>
      <c r="M441" s="4" t="s">
        <v>1687</v>
      </c>
      <c r="N441" s="4"/>
      <c r="O441" s="23">
        <v>80503.83</v>
      </c>
    </row>
    <row r="442" spans="1:15" ht="15.75" customHeight="1" x14ac:dyDescent="0.25">
      <c r="A442" s="4" t="s">
        <v>1573</v>
      </c>
      <c r="B442" s="4" t="s">
        <v>17</v>
      </c>
      <c r="C442" s="4" t="s">
        <v>18</v>
      </c>
      <c r="D442" s="4" t="s">
        <v>91</v>
      </c>
      <c r="E442" s="4" t="s">
        <v>20</v>
      </c>
      <c r="F442" s="4" t="s">
        <v>21</v>
      </c>
      <c r="G442" s="5">
        <v>46058</v>
      </c>
      <c r="H442" s="5">
        <v>46049</v>
      </c>
      <c r="I442" s="5">
        <v>46058</v>
      </c>
      <c r="J442" s="4" t="s">
        <v>2016</v>
      </c>
      <c r="K442" s="4">
        <v>2200</v>
      </c>
      <c r="L442" s="4" t="s">
        <v>1686</v>
      </c>
      <c r="M442" s="4" t="s">
        <v>1687</v>
      </c>
      <c r="N442" s="4"/>
      <c r="O442" s="23">
        <v>92187.87</v>
      </c>
    </row>
    <row r="443" spans="1:15" ht="15.75" customHeight="1" x14ac:dyDescent="0.25">
      <c r="A443" s="4" t="s">
        <v>1573</v>
      </c>
      <c r="B443" s="4" t="s">
        <v>17</v>
      </c>
      <c r="C443" s="4" t="s">
        <v>18</v>
      </c>
      <c r="D443" s="4" t="s">
        <v>91</v>
      </c>
      <c r="E443" s="4" t="s">
        <v>20</v>
      </c>
      <c r="F443" s="4" t="s">
        <v>21</v>
      </c>
      <c r="G443" s="5">
        <v>46058</v>
      </c>
      <c r="H443" s="5">
        <v>46049</v>
      </c>
      <c r="I443" s="5">
        <v>46058</v>
      </c>
      <c r="J443" s="4" t="s">
        <v>2016</v>
      </c>
      <c r="K443" s="4">
        <v>2200</v>
      </c>
      <c r="L443" s="4" t="s">
        <v>1686</v>
      </c>
      <c r="M443" s="4" t="s">
        <v>1687</v>
      </c>
      <c r="N443" s="4"/>
      <c r="O443" s="23">
        <v>121682.95</v>
      </c>
    </row>
    <row r="444" spans="1:15" ht="15.75" customHeight="1" x14ac:dyDescent="0.25">
      <c r="A444" s="4" t="s">
        <v>1573</v>
      </c>
      <c r="B444" s="4" t="s">
        <v>17</v>
      </c>
      <c r="C444" s="4" t="s">
        <v>18</v>
      </c>
      <c r="D444" s="4" t="s">
        <v>91</v>
      </c>
      <c r="E444" s="4" t="s">
        <v>20</v>
      </c>
      <c r="F444" s="4" t="s">
        <v>21</v>
      </c>
      <c r="G444" s="5">
        <v>46058</v>
      </c>
      <c r="H444" s="5">
        <v>46049</v>
      </c>
      <c r="I444" s="5">
        <v>46058</v>
      </c>
      <c r="J444" s="4" t="s">
        <v>2016</v>
      </c>
      <c r="K444" s="4">
        <v>2200</v>
      </c>
      <c r="L444" s="4" t="s">
        <v>1686</v>
      </c>
      <c r="M444" s="4" t="s">
        <v>1687</v>
      </c>
      <c r="N444" s="4"/>
      <c r="O444" s="23">
        <v>109190.07</v>
      </c>
    </row>
    <row r="445" spans="1:15" ht="15.75" customHeight="1" x14ac:dyDescent="0.25">
      <c r="A445" s="4" t="s">
        <v>1573</v>
      </c>
      <c r="B445" s="4" t="s">
        <v>17</v>
      </c>
      <c r="C445" s="4" t="s">
        <v>18</v>
      </c>
      <c r="D445" s="4" t="s">
        <v>91</v>
      </c>
      <c r="E445" s="4" t="s">
        <v>20</v>
      </c>
      <c r="F445" s="4" t="s">
        <v>21</v>
      </c>
      <c r="G445" s="5">
        <v>46058</v>
      </c>
      <c r="H445" s="5">
        <v>46049</v>
      </c>
      <c r="I445" s="5">
        <v>46058</v>
      </c>
      <c r="J445" s="4" t="s">
        <v>2017</v>
      </c>
      <c r="K445" s="4">
        <v>2200</v>
      </c>
      <c r="L445" s="4" t="s">
        <v>1686</v>
      </c>
      <c r="M445" s="4" t="s">
        <v>1687</v>
      </c>
      <c r="N445" s="4"/>
      <c r="O445" s="23">
        <v>129743.76</v>
      </c>
    </row>
    <row r="446" spans="1:15" ht="15.75" customHeight="1" x14ac:dyDescent="0.25">
      <c r="A446" s="4" t="s">
        <v>1573</v>
      </c>
      <c r="B446" s="4" t="s">
        <v>17</v>
      </c>
      <c r="C446" s="4" t="s">
        <v>18</v>
      </c>
      <c r="D446" s="4" t="s">
        <v>91</v>
      </c>
      <c r="E446" s="4" t="s">
        <v>20</v>
      </c>
      <c r="F446" s="4" t="s">
        <v>21</v>
      </c>
      <c r="G446" s="5">
        <v>46058</v>
      </c>
      <c r="H446" s="5">
        <v>46049</v>
      </c>
      <c r="I446" s="5">
        <v>46058</v>
      </c>
      <c r="J446" s="4" t="s">
        <v>2017</v>
      </c>
      <c r="K446" s="4">
        <v>2200</v>
      </c>
      <c r="L446" s="4" t="s">
        <v>1686</v>
      </c>
      <c r="M446" s="4" t="s">
        <v>1687</v>
      </c>
      <c r="N446" s="4"/>
      <c r="O446" s="23">
        <v>119270.07</v>
      </c>
    </row>
    <row r="447" spans="1:15" ht="15.75" customHeight="1" x14ac:dyDescent="0.25">
      <c r="A447" s="4" t="s">
        <v>1573</v>
      </c>
      <c r="B447" s="4" t="s">
        <v>17</v>
      </c>
      <c r="C447" s="4" t="s">
        <v>18</v>
      </c>
      <c r="D447" s="4" t="s">
        <v>91</v>
      </c>
      <c r="E447" s="4" t="s">
        <v>20</v>
      </c>
      <c r="F447" s="4" t="s">
        <v>21</v>
      </c>
      <c r="G447" s="5">
        <v>46058</v>
      </c>
      <c r="H447" s="5">
        <v>46049</v>
      </c>
      <c r="I447" s="5">
        <v>46058</v>
      </c>
      <c r="J447" s="4" t="s">
        <v>2017</v>
      </c>
      <c r="K447" s="4">
        <v>2200</v>
      </c>
      <c r="L447" s="4" t="s">
        <v>1686</v>
      </c>
      <c r="M447" s="4" t="s">
        <v>1687</v>
      </c>
      <c r="N447" s="4"/>
      <c r="O447" s="23">
        <v>168759.09</v>
      </c>
    </row>
    <row r="448" spans="1:15" ht="15.75" customHeight="1" x14ac:dyDescent="0.25">
      <c r="A448" s="4" t="s">
        <v>1573</v>
      </c>
      <c r="B448" s="4" t="s">
        <v>17</v>
      </c>
      <c r="C448" s="4" t="s">
        <v>18</v>
      </c>
      <c r="D448" s="4" t="s">
        <v>91</v>
      </c>
      <c r="E448" s="4" t="s">
        <v>20</v>
      </c>
      <c r="F448" s="4" t="s">
        <v>21</v>
      </c>
      <c r="G448" s="5">
        <v>46058</v>
      </c>
      <c r="H448" s="5">
        <v>46049</v>
      </c>
      <c r="I448" s="5">
        <v>46058</v>
      </c>
      <c r="J448" s="4" t="s">
        <v>2017</v>
      </c>
      <c r="K448" s="4">
        <v>2200</v>
      </c>
      <c r="L448" s="4" t="s">
        <v>1686</v>
      </c>
      <c r="M448" s="4" t="s">
        <v>1687</v>
      </c>
      <c r="N448" s="4"/>
      <c r="O448" s="23">
        <v>99668.9</v>
      </c>
    </row>
    <row r="449" spans="1:15" ht="15.75" customHeight="1" x14ac:dyDescent="0.25">
      <c r="A449" s="4" t="s">
        <v>1573</v>
      </c>
      <c r="B449" s="4" t="s">
        <v>17</v>
      </c>
      <c r="C449" s="4" t="s">
        <v>18</v>
      </c>
      <c r="D449" s="4" t="s">
        <v>91</v>
      </c>
      <c r="E449" s="4" t="s">
        <v>20</v>
      </c>
      <c r="F449" s="4" t="s">
        <v>21</v>
      </c>
      <c r="G449" s="5">
        <v>46058</v>
      </c>
      <c r="H449" s="5">
        <v>46049</v>
      </c>
      <c r="I449" s="5">
        <v>46058</v>
      </c>
      <c r="J449" s="4" t="s">
        <v>2017</v>
      </c>
      <c r="K449" s="4">
        <v>2200</v>
      </c>
      <c r="L449" s="4" t="s">
        <v>1686</v>
      </c>
      <c r="M449" s="4" t="s">
        <v>1687</v>
      </c>
      <c r="N449" s="4"/>
      <c r="O449" s="23">
        <v>15924.66</v>
      </c>
    </row>
    <row r="450" spans="1:15" ht="15.75" customHeight="1" x14ac:dyDescent="0.25">
      <c r="A450" s="4" t="s">
        <v>1573</v>
      </c>
      <c r="B450" s="4" t="s">
        <v>17</v>
      </c>
      <c r="C450" s="4" t="s">
        <v>18</v>
      </c>
      <c r="D450" s="4" t="s">
        <v>91</v>
      </c>
      <c r="E450" s="4" t="s">
        <v>20</v>
      </c>
      <c r="F450" s="4" t="s">
        <v>21</v>
      </c>
      <c r="G450" s="5">
        <v>46058</v>
      </c>
      <c r="H450" s="5">
        <v>46049</v>
      </c>
      <c r="I450" s="5">
        <v>46058</v>
      </c>
      <c r="J450" s="4" t="s">
        <v>2017</v>
      </c>
      <c r="K450" s="4">
        <v>2200</v>
      </c>
      <c r="L450" s="4" t="s">
        <v>1686</v>
      </c>
      <c r="M450" s="4" t="s">
        <v>1687</v>
      </c>
      <c r="N450" s="4"/>
      <c r="O450" s="23">
        <v>107285.09</v>
      </c>
    </row>
    <row r="451" spans="1:15" ht="15.75" customHeight="1" x14ac:dyDescent="0.25">
      <c r="A451" s="4" t="s">
        <v>1573</v>
      </c>
      <c r="B451" s="4" t="s">
        <v>17</v>
      </c>
      <c r="C451" s="4" t="s">
        <v>18</v>
      </c>
      <c r="D451" s="4" t="s">
        <v>91</v>
      </c>
      <c r="E451" s="4" t="s">
        <v>20</v>
      </c>
      <c r="F451" s="4" t="s">
        <v>21</v>
      </c>
      <c r="G451" s="5">
        <v>46058</v>
      </c>
      <c r="H451" s="5">
        <v>46049</v>
      </c>
      <c r="I451" s="5">
        <v>46058</v>
      </c>
      <c r="J451" s="4" t="s">
        <v>2017</v>
      </c>
      <c r="K451" s="4">
        <v>2200</v>
      </c>
      <c r="L451" s="4" t="s">
        <v>1686</v>
      </c>
      <c r="M451" s="4" t="s">
        <v>1687</v>
      </c>
      <c r="N451" s="4"/>
      <c r="O451" s="23">
        <v>254617.44</v>
      </c>
    </row>
    <row r="452" spans="1:15" ht="15.75" customHeight="1" x14ac:dyDescent="0.25">
      <c r="A452" s="4" t="s">
        <v>1573</v>
      </c>
      <c r="B452" s="4" t="s">
        <v>17</v>
      </c>
      <c r="C452" s="4" t="s">
        <v>18</v>
      </c>
      <c r="D452" s="4" t="s">
        <v>91</v>
      </c>
      <c r="E452" s="4" t="s">
        <v>20</v>
      </c>
      <c r="F452" s="4" t="s">
        <v>21</v>
      </c>
      <c r="G452" s="5">
        <v>46058</v>
      </c>
      <c r="H452" s="5">
        <v>46049</v>
      </c>
      <c r="I452" s="5">
        <v>46058</v>
      </c>
      <c r="J452" s="4" t="s">
        <v>2017</v>
      </c>
      <c r="K452" s="4">
        <v>2200</v>
      </c>
      <c r="L452" s="4" t="s">
        <v>1686</v>
      </c>
      <c r="M452" s="4" t="s">
        <v>1687</v>
      </c>
      <c r="N452" s="4"/>
      <c r="O452" s="23">
        <v>102053.78</v>
      </c>
    </row>
    <row r="453" spans="1:15" ht="15.75" customHeight="1" x14ac:dyDescent="0.25">
      <c r="A453" s="4" t="s">
        <v>1573</v>
      </c>
      <c r="B453" s="4" t="s">
        <v>17</v>
      </c>
      <c r="C453" s="4" t="s">
        <v>18</v>
      </c>
      <c r="D453" s="4" t="s">
        <v>91</v>
      </c>
      <c r="E453" s="4" t="s">
        <v>20</v>
      </c>
      <c r="F453" s="4" t="s">
        <v>21</v>
      </c>
      <c r="G453" s="5">
        <v>46058</v>
      </c>
      <c r="H453" s="5">
        <v>46049</v>
      </c>
      <c r="I453" s="5">
        <v>46058</v>
      </c>
      <c r="J453" s="4" t="s">
        <v>2017</v>
      </c>
      <c r="K453" s="4">
        <v>2200</v>
      </c>
      <c r="L453" s="4" t="s">
        <v>1686</v>
      </c>
      <c r="M453" s="4" t="s">
        <v>1687</v>
      </c>
      <c r="N453" s="4"/>
      <c r="O453" s="23">
        <v>236205.85</v>
      </c>
    </row>
    <row r="454" spans="1:15" ht="15.75" customHeight="1" x14ac:dyDescent="0.25">
      <c r="A454" s="4" t="s">
        <v>1573</v>
      </c>
      <c r="B454" s="4" t="s">
        <v>17</v>
      </c>
      <c r="C454" s="4" t="s">
        <v>18</v>
      </c>
      <c r="D454" s="4" t="s">
        <v>91</v>
      </c>
      <c r="E454" s="4" t="s">
        <v>20</v>
      </c>
      <c r="F454" s="4" t="s">
        <v>21</v>
      </c>
      <c r="G454" s="5">
        <v>46058</v>
      </c>
      <c r="H454" s="5">
        <v>46049</v>
      </c>
      <c r="I454" s="5">
        <v>46058</v>
      </c>
      <c r="J454" s="4" t="s">
        <v>2017</v>
      </c>
      <c r="K454" s="4">
        <v>2200</v>
      </c>
      <c r="L454" s="4" t="s">
        <v>1686</v>
      </c>
      <c r="M454" s="4" t="s">
        <v>1687</v>
      </c>
      <c r="N454" s="4"/>
      <c r="O454" s="23">
        <v>231292.13</v>
      </c>
    </row>
    <row r="455" spans="1:15" ht="15.75" customHeight="1" x14ac:dyDescent="0.25">
      <c r="A455" s="4" t="s">
        <v>1573</v>
      </c>
      <c r="B455" s="4" t="s">
        <v>17</v>
      </c>
      <c r="C455" s="4" t="s">
        <v>18</v>
      </c>
      <c r="D455" s="4" t="s">
        <v>91</v>
      </c>
      <c r="E455" s="4" t="s">
        <v>20</v>
      </c>
      <c r="F455" s="4" t="s">
        <v>21</v>
      </c>
      <c r="G455" s="5">
        <v>46058</v>
      </c>
      <c r="H455" s="5">
        <v>46049</v>
      </c>
      <c r="I455" s="5">
        <v>46058</v>
      </c>
      <c r="J455" s="4" t="s">
        <v>2018</v>
      </c>
      <c r="K455" s="4">
        <v>2200</v>
      </c>
      <c r="L455" s="4" t="s">
        <v>1686</v>
      </c>
      <c r="M455" s="4" t="s">
        <v>1687</v>
      </c>
      <c r="N455" s="4"/>
      <c r="O455" s="23">
        <v>11014.42</v>
      </c>
    </row>
    <row r="456" spans="1:15" ht="15.75" customHeight="1" x14ac:dyDescent="0.25">
      <c r="A456" s="4" t="s">
        <v>1573</v>
      </c>
      <c r="B456" s="4" t="s">
        <v>17</v>
      </c>
      <c r="C456" s="4" t="s">
        <v>18</v>
      </c>
      <c r="D456" s="4" t="s">
        <v>91</v>
      </c>
      <c r="E456" s="4" t="s">
        <v>20</v>
      </c>
      <c r="F456" s="4" t="s">
        <v>21</v>
      </c>
      <c r="G456" s="5">
        <v>46058</v>
      </c>
      <c r="H456" s="5">
        <v>46049</v>
      </c>
      <c r="I456" s="5">
        <v>46058</v>
      </c>
      <c r="J456" s="4" t="s">
        <v>2018</v>
      </c>
      <c r="K456" s="4">
        <v>2200</v>
      </c>
      <c r="L456" s="4" t="s">
        <v>1686</v>
      </c>
      <c r="M456" s="4" t="s">
        <v>1687</v>
      </c>
      <c r="N456" s="4"/>
      <c r="O456" s="23">
        <v>8104.4</v>
      </c>
    </row>
    <row r="457" spans="1:15" ht="15.75" customHeight="1" x14ac:dyDescent="0.25">
      <c r="A457" s="4" t="s">
        <v>1573</v>
      </c>
      <c r="B457" s="4" t="s">
        <v>17</v>
      </c>
      <c r="C457" s="4" t="s">
        <v>18</v>
      </c>
      <c r="D457" s="4" t="s">
        <v>91</v>
      </c>
      <c r="E457" s="4" t="s">
        <v>20</v>
      </c>
      <c r="F457" s="4" t="s">
        <v>21</v>
      </c>
      <c r="G457" s="5">
        <v>46058</v>
      </c>
      <c r="H457" s="5">
        <v>46049</v>
      </c>
      <c r="I457" s="5">
        <v>46058</v>
      </c>
      <c r="J457" s="4" t="s">
        <v>2018</v>
      </c>
      <c r="K457" s="4">
        <v>2200</v>
      </c>
      <c r="L457" s="4" t="s">
        <v>1686</v>
      </c>
      <c r="M457" s="4" t="s">
        <v>1687</v>
      </c>
      <c r="N457" s="4"/>
      <c r="O457" s="23">
        <v>12591.78</v>
      </c>
    </row>
    <row r="458" spans="1:15" ht="15.75" customHeight="1" x14ac:dyDescent="0.25">
      <c r="A458" s="4" t="s">
        <v>1573</v>
      </c>
      <c r="B458" s="4" t="s">
        <v>17</v>
      </c>
      <c r="C458" s="4" t="s">
        <v>18</v>
      </c>
      <c r="D458" s="4" t="s">
        <v>91</v>
      </c>
      <c r="E458" s="4" t="s">
        <v>20</v>
      </c>
      <c r="F458" s="4" t="s">
        <v>21</v>
      </c>
      <c r="G458" s="5">
        <v>46058</v>
      </c>
      <c r="H458" s="5">
        <v>46049</v>
      </c>
      <c r="I458" s="5">
        <v>46058</v>
      </c>
      <c r="J458" s="4" t="s">
        <v>2018</v>
      </c>
      <c r="K458" s="4">
        <v>2200</v>
      </c>
      <c r="L458" s="4" t="s">
        <v>1686</v>
      </c>
      <c r="M458" s="4" t="s">
        <v>1687</v>
      </c>
      <c r="N458" s="4"/>
      <c r="O458" s="23">
        <v>3997.77</v>
      </c>
    </row>
    <row r="459" spans="1:15" ht="15.75" customHeight="1" x14ac:dyDescent="0.25">
      <c r="A459" s="4" t="s">
        <v>1573</v>
      </c>
      <c r="B459" s="4" t="s">
        <v>17</v>
      </c>
      <c r="C459" s="4" t="s">
        <v>18</v>
      </c>
      <c r="D459" s="4" t="s">
        <v>91</v>
      </c>
      <c r="E459" s="4" t="s">
        <v>20</v>
      </c>
      <c r="F459" s="4" t="s">
        <v>21</v>
      </c>
      <c r="G459" s="5">
        <v>46058</v>
      </c>
      <c r="H459" s="5">
        <v>46049</v>
      </c>
      <c r="I459" s="5">
        <v>46058</v>
      </c>
      <c r="J459" s="4" t="s">
        <v>2018</v>
      </c>
      <c r="K459" s="4">
        <v>2200</v>
      </c>
      <c r="L459" s="4" t="s">
        <v>1686</v>
      </c>
      <c r="M459" s="4" t="s">
        <v>1687</v>
      </c>
      <c r="N459" s="4"/>
      <c r="O459" s="23">
        <v>6309.45</v>
      </c>
    </row>
    <row r="460" spans="1:15" ht="15.75" customHeight="1" x14ac:dyDescent="0.25">
      <c r="A460" s="4" t="s">
        <v>1573</v>
      </c>
      <c r="B460" s="4" t="s">
        <v>17</v>
      </c>
      <c r="C460" s="4" t="s">
        <v>18</v>
      </c>
      <c r="D460" s="4" t="s">
        <v>91</v>
      </c>
      <c r="E460" s="4" t="s">
        <v>20</v>
      </c>
      <c r="F460" s="4" t="s">
        <v>21</v>
      </c>
      <c r="G460" s="5">
        <v>46058</v>
      </c>
      <c r="H460" s="5">
        <v>46049</v>
      </c>
      <c r="I460" s="5">
        <v>46058</v>
      </c>
      <c r="J460" s="4" t="s">
        <v>2018</v>
      </c>
      <c r="K460" s="4">
        <v>2200</v>
      </c>
      <c r="L460" s="4" t="s">
        <v>1686</v>
      </c>
      <c r="M460" s="4" t="s">
        <v>1687</v>
      </c>
      <c r="N460" s="4"/>
      <c r="O460" s="23">
        <v>5140.09</v>
      </c>
    </row>
    <row r="461" spans="1:15" ht="15.75" customHeight="1" x14ac:dyDescent="0.25">
      <c r="A461" s="4" t="s">
        <v>1573</v>
      </c>
      <c r="B461" s="4" t="s">
        <v>17</v>
      </c>
      <c r="C461" s="4" t="s">
        <v>18</v>
      </c>
      <c r="D461" s="4" t="s">
        <v>91</v>
      </c>
      <c r="E461" s="4" t="s">
        <v>20</v>
      </c>
      <c r="F461" s="4" t="s">
        <v>21</v>
      </c>
      <c r="G461" s="5">
        <v>46058</v>
      </c>
      <c r="H461" s="5">
        <v>46049</v>
      </c>
      <c r="I461" s="5">
        <v>46058</v>
      </c>
      <c r="J461" s="4" t="s">
        <v>2018</v>
      </c>
      <c r="K461" s="4">
        <v>2200</v>
      </c>
      <c r="L461" s="4" t="s">
        <v>1686</v>
      </c>
      <c r="M461" s="4" t="s">
        <v>1687</v>
      </c>
      <c r="N461" s="4"/>
      <c r="O461" s="23">
        <v>10307.299999999999</v>
      </c>
    </row>
    <row r="462" spans="1:15" ht="15.75" customHeight="1" x14ac:dyDescent="0.25">
      <c r="A462" s="4" t="s">
        <v>1573</v>
      </c>
      <c r="B462" s="4" t="s">
        <v>17</v>
      </c>
      <c r="C462" s="4" t="s">
        <v>18</v>
      </c>
      <c r="D462" s="4" t="s">
        <v>91</v>
      </c>
      <c r="E462" s="4" t="s">
        <v>20</v>
      </c>
      <c r="F462" s="4" t="s">
        <v>21</v>
      </c>
      <c r="G462" s="5">
        <v>46058</v>
      </c>
      <c r="H462" s="5">
        <v>46049</v>
      </c>
      <c r="I462" s="5">
        <v>46058</v>
      </c>
      <c r="J462" s="4" t="s">
        <v>2018</v>
      </c>
      <c r="K462" s="4">
        <v>2200</v>
      </c>
      <c r="L462" s="4" t="s">
        <v>1686</v>
      </c>
      <c r="M462" s="4" t="s">
        <v>1687</v>
      </c>
      <c r="N462" s="4"/>
      <c r="O462" s="23">
        <v>9056.24</v>
      </c>
    </row>
    <row r="463" spans="1:15" ht="15.75" customHeight="1" x14ac:dyDescent="0.25">
      <c r="A463" s="4" t="s">
        <v>1573</v>
      </c>
      <c r="B463" s="4" t="s">
        <v>17</v>
      </c>
      <c r="C463" s="4" t="s">
        <v>18</v>
      </c>
      <c r="D463" s="4" t="s">
        <v>91</v>
      </c>
      <c r="E463" s="4" t="s">
        <v>20</v>
      </c>
      <c r="F463" s="4" t="s">
        <v>21</v>
      </c>
      <c r="G463" s="5">
        <v>46058</v>
      </c>
      <c r="H463" s="5">
        <v>46049</v>
      </c>
      <c r="I463" s="5">
        <v>46058</v>
      </c>
      <c r="J463" s="4" t="s">
        <v>2018</v>
      </c>
      <c r="K463" s="4">
        <v>2200</v>
      </c>
      <c r="L463" s="4" t="s">
        <v>1686</v>
      </c>
      <c r="M463" s="4" t="s">
        <v>1687</v>
      </c>
      <c r="N463" s="4"/>
      <c r="O463" s="23">
        <v>9464.26</v>
      </c>
    </row>
    <row r="464" spans="1:15" ht="15.75" customHeight="1" x14ac:dyDescent="0.25">
      <c r="A464" s="4" t="s">
        <v>1573</v>
      </c>
      <c r="B464" s="4" t="s">
        <v>17</v>
      </c>
      <c r="C464" s="4" t="s">
        <v>18</v>
      </c>
      <c r="D464" s="4" t="s">
        <v>91</v>
      </c>
      <c r="E464" s="4" t="s">
        <v>20</v>
      </c>
      <c r="F464" s="4" t="s">
        <v>21</v>
      </c>
      <c r="G464" s="5">
        <v>46058</v>
      </c>
      <c r="H464" s="5">
        <v>46049</v>
      </c>
      <c r="I464" s="5">
        <v>46058</v>
      </c>
      <c r="J464" s="4" t="s">
        <v>2018</v>
      </c>
      <c r="K464" s="4">
        <v>2200</v>
      </c>
      <c r="L464" s="4" t="s">
        <v>1686</v>
      </c>
      <c r="M464" s="4" t="s">
        <v>1687</v>
      </c>
      <c r="N464" s="4"/>
      <c r="O464" s="23">
        <v>1414.22</v>
      </c>
    </row>
    <row r="465" spans="1:15" ht="15.75" customHeight="1" x14ac:dyDescent="0.25">
      <c r="A465" s="4" t="s">
        <v>1573</v>
      </c>
      <c r="B465" s="4" t="s">
        <v>17</v>
      </c>
      <c r="C465" s="4" t="s">
        <v>18</v>
      </c>
      <c r="D465" s="4" t="s">
        <v>91</v>
      </c>
      <c r="E465" s="4" t="s">
        <v>20</v>
      </c>
      <c r="F465" s="4" t="s">
        <v>21</v>
      </c>
      <c r="G465" s="5">
        <v>46058</v>
      </c>
      <c r="H465" s="5">
        <v>46049</v>
      </c>
      <c r="I465" s="5">
        <v>46058</v>
      </c>
      <c r="J465" s="4" t="s">
        <v>2019</v>
      </c>
      <c r="K465" s="4">
        <v>2200</v>
      </c>
      <c r="L465" s="4" t="s">
        <v>1686</v>
      </c>
      <c r="M465" s="4" t="s">
        <v>1687</v>
      </c>
      <c r="N465" s="4"/>
      <c r="O465" s="23">
        <v>10796.8</v>
      </c>
    </row>
    <row r="466" spans="1:15" ht="15.75" customHeight="1" x14ac:dyDescent="0.25">
      <c r="A466" s="4" t="s">
        <v>1573</v>
      </c>
      <c r="B466" s="4" t="s">
        <v>17</v>
      </c>
      <c r="C466" s="4" t="s">
        <v>18</v>
      </c>
      <c r="D466" s="4" t="s">
        <v>91</v>
      </c>
      <c r="E466" s="4" t="s">
        <v>20</v>
      </c>
      <c r="F466" s="4" t="s">
        <v>21</v>
      </c>
      <c r="G466" s="5">
        <v>46058</v>
      </c>
      <c r="H466" s="5">
        <v>46049</v>
      </c>
      <c r="I466" s="5">
        <v>46058</v>
      </c>
      <c r="J466" s="4" t="s">
        <v>2019</v>
      </c>
      <c r="K466" s="4">
        <v>2200</v>
      </c>
      <c r="L466" s="4" t="s">
        <v>1686</v>
      </c>
      <c r="M466" s="4" t="s">
        <v>1687</v>
      </c>
      <c r="N466" s="4"/>
      <c r="O466" s="23">
        <v>17296.78</v>
      </c>
    </row>
    <row r="467" spans="1:15" ht="15.75" customHeight="1" x14ac:dyDescent="0.25">
      <c r="A467" s="4" t="s">
        <v>1573</v>
      </c>
      <c r="B467" s="4" t="s">
        <v>17</v>
      </c>
      <c r="C467" s="4" t="s">
        <v>18</v>
      </c>
      <c r="D467" s="4" t="s">
        <v>91</v>
      </c>
      <c r="E467" s="4" t="s">
        <v>20</v>
      </c>
      <c r="F467" s="4" t="s">
        <v>21</v>
      </c>
      <c r="G467" s="5">
        <v>46058</v>
      </c>
      <c r="H467" s="5">
        <v>46049</v>
      </c>
      <c r="I467" s="5">
        <v>46058</v>
      </c>
      <c r="J467" s="4" t="s">
        <v>2019</v>
      </c>
      <c r="K467" s="4">
        <v>2200</v>
      </c>
      <c r="L467" s="4" t="s">
        <v>1686</v>
      </c>
      <c r="M467" s="4" t="s">
        <v>1687</v>
      </c>
      <c r="N467" s="4"/>
      <c r="O467" s="23">
        <v>9627.2800000000007</v>
      </c>
    </row>
    <row r="468" spans="1:15" ht="15.75" customHeight="1" x14ac:dyDescent="0.25">
      <c r="A468" s="4" t="s">
        <v>1573</v>
      </c>
      <c r="B468" s="4" t="s">
        <v>17</v>
      </c>
      <c r="C468" s="4" t="s">
        <v>18</v>
      </c>
      <c r="D468" s="4" t="s">
        <v>91</v>
      </c>
      <c r="E468" s="4" t="s">
        <v>20</v>
      </c>
      <c r="F468" s="4" t="s">
        <v>21</v>
      </c>
      <c r="G468" s="5">
        <v>46058</v>
      </c>
      <c r="H468" s="5">
        <v>46049</v>
      </c>
      <c r="I468" s="5">
        <v>46058</v>
      </c>
      <c r="J468" s="4" t="s">
        <v>2019</v>
      </c>
      <c r="K468" s="4">
        <v>2200</v>
      </c>
      <c r="L468" s="4" t="s">
        <v>1686</v>
      </c>
      <c r="M468" s="4" t="s">
        <v>1687</v>
      </c>
      <c r="N468" s="4"/>
      <c r="O468" s="23">
        <v>25292.240000000002</v>
      </c>
    </row>
    <row r="469" spans="1:15" ht="15.75" customHeight="1" x14ac:dyDescent="0.25">
      <c r="A469" s="4" t="s">
        <v>1573</v>
      </c>
      <c r="B469" s="4" t="s">
        <v>17</v>
      </c>
      <c r="C469" s="4" t="s">
        <v>18</v>
      </c>
      <c r="D469" s="4" t="s">
        <v>91</v>
      </c>
      <c r="E469" s="4" t="s">
        <v>20</v>
      </c>
      <c r="F469" s="4" t="s">
        <v>21</v>
      </c>
      <c r="G469" s="5">
        <v>46058</v>
      </c>
      <c r="H469" s="5">
        <v>46049</v>
      </c>
      <c r="I469" s="5">
        <v>46058</v>
      </c>
      <c r="J469" s="4" t="s">
        <v>2019</v>
      </c>
      <c r="K469" s="4">
        <v>2200</v>
      </c>
      <c r="L469" s="4" t="s">
        <v>1686</v>
      </c>
      <c r="M469" s="4" t="s">
        <v>1687</v>
      </c>
      <c r="N469" s="4"/>
      <c r="O469" s="23">
        <v>9843.17</v>
      </c>
    </row>
    <row r="470" spans="1:15" ht="15.75" customHeight="1" x14ac:dyDescent="0.25">
      <c r="A470" s="4" t="s">
        <v>1573</v>
      </c>
      <c r="B470" s="4" t="s">
        <v>17</v>
      </c>
      <c r="C470" s="4" t="s">
        <v>18</v>
      </c>
      <c r="D470" s="4" t="s">
        <v>91</v>
      </c>
      <c r="E470" s="4" t="s">
        <v>20</v>
      </c>
      <c r="F470" s="4" t="s">
        <v>21</v>
      </c>
      <c r="G470" s="5">
        <v>46058</v>
      </c>
      <c r="H470" s="5">
        <v>46049</v>
      </c>
      <c r="I470" s="5">
        <v>46058</v>
      </c>
      <c r="J470" s="4" t="s">
        <v>2019</v>
      </c>
      <c r="K470" s="4">
        <v>2200</v>
      </c>
      <c r="L470" s="4" t="s">
        <v>1686</v>
      </c>
      <c r="M470" s="4" t="s">
        <v>1687</v>
      </c>
      <c r="N470" s="4"/>
      <c r="O470" s="23">
        <v>24918.5</v>
      </c>
    </row>
    <row r="471" spans="1:15" ht="15.75" customHeight="1" x14ac:dyDescent="0.25">
      <c r="A471" s="4" t="s">
        <v>1573</v>
      </c>
      <c r="B471" s="4" t="s">
        <v>17</v>
      </c>
      <c r="C471" s="4" t="s">
        <v>18</v>
      </c>
      <c r="D471" s="4" t="s">
        <v>91</v>
      </c>
      <c r="E471" s="4" t="s">
        <v>20</v>
      </c>
      <c r="F471" s="4" t="s">
        <v>21</v>
      </c>
      <c r="G471" s="5">
        <v>46058</v>
      </c>
      <c r="H471" s="5">
        <v>46049</v>
      </c>
      <c r="I471" s="5">
        <v>46058</v>
      </c>
      <c r="J471" s="4" t="s">
        <v>2019</v>
      </c>
      <c r="K471" s="4">
        <v>2200</v>
      </c>
      <c r="L471" s="4" t="s">
        <v>1686</v>
      </c>
      <c r="M471" s="4" t="s">
        <v>1687</v>
      </c>
      <c r="N471" s="4"/>
      <c r="O471" s="23">
        <v>11286.28</v>
      </c>
    </row>
    <row r="472" spans="1:15" ht="15.75" customHeight="1" x14ac:dyDescent="0.25">
      <c r="A472" s="4" t="s">
        <v>1573</v>
      </c>
      <c r="B472" s="4" t="s">
        <v>17</v>
      </c>
      <c r="C472" s="4" t="s">
        <v>18</v>
      </c>
      <c r="D472" s="4" t="s">
        <v>91</v>
      </c>
      <c r="E472" s="4" t="s">
        <v>20</v>
      </c>
      <c r="F472" s="4" t="s">
        <v>21</v>
      </c>
      <c r="G472" s="5">
        <v>46058</v>
      </c>
      <c r="H472" s="5">
        <v>46049</v>
      </c>
      <c r="I472" s="5">
        <v>46058</v>
      </c>
      <c r="J472" s="4" t="s">
        <v>2019</v>
      </c>
      <c r="K472" s="4">
        <v>2200</v>
      </c>
      <c r="L472" s="4" t="s">
        <v>1686</v>
      </c>
      <c r="M472" s="4" t="s">
        <v>1687</v>
      </c>
      <c r="N472" s="4"/>
      <c r="O472" s="23">
        <v>22518.32</v>
      </c>
    </row>
    <row r="473" spans="1:15" ht="15.75" customHeight="1" x14ac:dyDescent="0.25">
      <c r="A473" s="4" t="s">
        <v>1573</v>
      </c>
      <c r="B473" s="4" t="s">
        <v>17</v>
      </c>
      <c r="C473" s="4" t="s">
        <v>18</v>
      </c>
      <c r="D473" s="4" t="s">
        <v>91</v>
      </c>
      <c r="E473" s="4" t="s">
        <v>20</v>
      </c>
      <c r="F473" s="4" t="s">
        <v>21</v>
      </c>
      <c r="G473" s="5">
        <v>46058</v>
      </c>
      <c r="H473" s="5">
        <v>46049</v>
      </c>
      <c r="I473" s="5">
        <v>46058</v>
      </c>
      <c r="J473" s="4" t="s">
        <v>2019</v>
      </c>
      <c r="K473" s="4">
        <v>2200</v>
      </c>
      <c r="L473" s="4" t="s">
        <v>1686</v>
      </c>
      <c r="M473" s="4" t="s">
        <v>1687</v>
      </c>
      <c r="N473" s="4"/>
      <c r="O473" s="23">
        <v>1631.77</v>
      </c>
    </row>
    <row r="474" spans="1:15" ht="15.75" customHeight="1" x14ac:dyDescent="0.25">
      <c r="A474" s="4" t="s">
        <v>1573</v>
      </c>
      <c r="B474" s="4" t="s">
        <v>17</v>
      </c>
      <c r="C474" s="4" t="s">
        <v>18</v>
      </c>
      <c r="D474" s="4" t="s">
        <v>91</v>
      </c>
      <c r="E474" s="4" t="s">
        <v>20</v>
      </c>
      <c r="F474" s="4" t="s">
        <v>21</v>
      </c>
      <c r="G474" s="5">
        <v>46058</v>
      </c>
      <c r="H474" s="5">
        <v>46049</v>
      </c>
      <c r="I474" s="5">
        <v>46058</v>
      </c>
      <c r="J474" s="4" t="s">
        <v>2019</v>
      </c>
      <c r="K474" s="4">
        <v>2200</v>
      </c>
      <c r="L474" s="4" t="s">
        <v>1686</v>
      </c>
      <c r="M474" s="4" t="s">
        <v>1687</v>
      </c>
      <c r="N474" s="4"/>
      <c r="O474" s="23">
        <v>12863.69</v>
      </c>
    </row>
    <row r="475" spans="1:15" ht="15.75" customHeight="1" x14ac:dyDescent="0.25">
      <c r="A475" s="4" t="s">
        <v>1573</v>
      </c>
      <c r="B475" s="4" t="s">
        <v>17</v>
      </c>
      <c r="C475" s="4" t="s">
        <v>18</v>
      </c>
      <c r="D475" s="4" t="s">
        <v>91</v>
      </c>
      <c r="E475" s="4" t="s">
        <v>20</v>
      </c>
      <c r="F475" s="4" t="s">
        <v>21</v>
      </c>
      <c r="G475" s="5">
        <v>46058</v>
      </c>
      <c r="H475" s="5">
        <v>46049</v>
      </c>
      <c r="I475" s="5">
        <v>46058</v>
      </c>
      <c r="J475" s="4" t="s">
        <v>2020</v>
      </c>
      <c r="K475" s="4">
        <v>2200</v>
      </c>
      <c r="L475" s="4" t="s">
        <v>1686</v>
      </c>
      <c r="M475" s="4" t="s">
        <v>1687</v>
      </c>
      <c r="N475" s="4"/>
      <c r="O475" s="23">
        <v>11172.21</v>
      </c>
    </row>
    <row r="476" spans="1:15" ht="15.75" customHeight="1" x14ac:dyDescent="0.25">
      <c r="A476" s="4" t="s">
        <v>1573</v>
      </c>
      <c r="B476" s="4" t="s">
        <v>17</v>
      </c>
      <c r="C476" s="4" t="s">
        <v>18</v>
      </c>
      <c r="D476" s="4" t="s">
        <v>91</v>
      </c>
      <c r="E476" s="4" t="s">
        <v>20</v>
      </c>
      <c r="F476" s="4" t="s">
        <v>21</v>
      </c>
      <c r="G476" s="5">
        <v>46058</v>
      </c>
      <c r="H476" s="5">
        <v>46049</v>
      </c>
      <c r="I476" s="5">
        <v>46058</v>
      </c>
      <c r="J476" s="4" t="s">
        <v>2020</v>
      </c>
      <c r="K476" s="4">
        <v>2200</v>
      </c>
      <c r="L476" s="4" t="s">
        <v>1686</v>
      </c>
      <c r="M476" s="4" t="s">
        <v>1687</v>
      </c>
      <c r="N476" s="4"/>
      <c r="O476" s="23">
        <v>1269</v>
      </c>
    </row>
    <row r="477" spans="1:15" ht="15.75" customHeight="1" x14ac:dyDescent="0.25">
      <c r="A477" s="4" t="s">
        <v>1573</v>
      </c>
      <c r="B477" s="4" t="s">
        <v>17</v>
      </c>
      <c r="C477" s="4" t="s">
        <v>18</v>
      </c>
      <c r="D477" s="4" t="s">
        <v>91</v>
      </c>
      <c r="E477" s="4" t="s">
        <v>20</v>
      </c>
      <c r="F477" s="4" t="s">
        <v>21</v>
      </c>
      <c r="G477" s="5">
        <v>46058</v>
      </c>
      <c r="H477" s="5">
        <v>46049</v>
      </c>
      <c r="I477" s="5">
        <v>46058</v>
      </c>
      <c r="J477" s="4" t="s">
        <v>2020</v>
      </c>
      <c r="K477" s="4">
        <v>2200</v>
      </c>
      <c r="L477" s="4" t="s">
        <v>1686</v>
      </c>
      <c r="M477" s="4" t="s">
        <v>1687</v>
      </c>
      <c r="N477" s="4"/>
      <c r="O477" s="23">
        <v>16454.47</v>
      </c>
    </row>
    <row r="478" spans="1:15" ht="15.75" customHeight="1" x14ac:dyDescent="0.25">
      <c r="A478" s="4" t="s">
        <v>1573</v>
      </c>
      <c r="B478" s="4" t="s">
        <v>17</v>
      </c>
      <c r="C478" s="4" t="s">
        <v>18</v>
      </c>
      <c r="D478" s="4" t="s">
        <v>91</v>
      </c>
      <c r="E478" s="4" t="s">
        <v>20</v>
      </c>
      <c r="F478" s="4" t="s">
        <v>21</v>
      </c>
      <c r="G478" s="5">
        <v>46058</v>
      </c>
      <c r="H478" s="5">
        <v>46049</v>
      </c>
      <c r="I478" s="5">
        <v>46058</v>
      </c>
      <c r="J478" s="4" t="s">
        <v>2020</v>
      </c>
      <c r="K478" s="4">
        <v>2200</v>
      </c>
      <c r="L478" s="4" t="s">
        <v>1686</v>
      </c>
      <c r="M478" s="4" t="s">
        <v>1687</v>
      </c>
      <c r="N478" s="4"/>
      <c r="O478" s="23">
        <v>11508.41</v>
      </c>
    </row>
    <row r="479" spans="1:15" ht="15.75" customHeight="1" x14ac:dyDescent="0.25">
      <c r="A479" s="4" t="s">
        <v>1573</v>
      </c>
      <c r="B479" s="4" t="s">
        <v>17</v>
      </c>
      <c r="C479" s="4" t="s">
        <v>18</v>
      </c>
      <c r="D479" s="4" t="s">
        <v>91</v>
      </c>
      <c r="E479" s="4" t="s">
        <v>20</v>
      </c>
      <c r="F479" s="4" t="s">
        <v>21</v>
      </c>
      <c r="G479" s="5">
        <v>46058</v>
      </c>
      <c r="H479" s="5">
        <v>46049</v>
      </c>
      <c r="I479" s="5">
        <v>46058</v>
      </c>
      <c r="J479" s="4" t="s">
        <v>2020</v>
      </c>
      <c r="K479" s="4">
        <v>2200</v>
      </c>
      <c r="L479" s="4" t="s">
        <v>1686</v>
      </c>
      <c r="M479" s="4" t="s">
        <v>1687</v>
      </c>
      <c r="N479" s="4"/>
      <c r="O479" s="23">
        <v>17639.080000000002</v>
      </c>
    </row>
    <row r="480" spans="1:15" ht="15.75" customHeight="1" x14ac:dyDescent="0.25">
      <c r="A480" s="4" t="s">
        <v>1573</v>
      </c>
      <c r="B480" s="4" t="s">
        <v>17</v>
      </c>
      <c r="C480" s="4" t="s">
        <v>18</v>
      </c>
      <c r="D480" s="4" t="s">
        <v>91</v>
      </c>
      <c r="E480" s="4" t="s">
        <v>20</v>
      </c>
      <c r="F480" s="4" t="s">
        <v>21</v>
      </c>
      <c r="G480" s="5">
        <v>46058</v>
      </c>
      <c r="H480" s="5">
        <v>46049</v>
      </c>
      <c r="I480" s="5">
        <v>46058</v>
      </c>
      <c r="J480" s="4" t="s">
        <v>2020</v>
      </c>
      <c r="K480" s="4">
        <v>2200</v>
      </c>
      <c r="L480" s="4" t="s">
        <v>1686</v>
      </c>
      <c r="M480" s="4" t="s">
        <v>1687</v>
      </c>
      <c r="N480" s="4"/>
      <c r="O480" s="23">
        <v>7238.3</v>
      </c>
    </row>
    <row r="481" spans="1:15" ht="15.75" customHeight="1" x14ac:dyDescent="0.25">
      <c r="A481" s="4" t="s">
        <v>1573</v>
      </c>
      <c r="B481" s="4" t="s">
        <v>17</v>
      </c>
      <c r="C481" s="4" t="s">
        <v>18</v>
      </c>
      <c r="D481" s="4" t="s">
        <v>91</v>
      </c>
      <c r="E481" s="4" t="s">
        <v>20</v>
      </c>
      <c r="F481" s="4" t="s">
        <v>21</v>
      </c>
      <c r="G481" s="5">
        <v>46058</v>
      </c>
      <c r="H481" s="5">
        <v>46049</v>
      </c>
      <c r="I481" s="5">
        <v>46058</v>
      </c>
      <c r="J481" s="4" t="s">
        <v>2020</v>
      </c>
      <c r="K481" s="4">
        <v>2200</v>
      </c>
      <c r="L481" s="4" t="s">
        <v>1686</v>
      </c>
      <c r="M481" s="4" t="s">
        <v>1687</v>
      </c>
      <c r="N481" s="4"/>
      <c r="O481" s="23">
        <v>3434.97</v>
      </c>
    </row>
    <row r="482" spans="1:15" ht="15.75" customHeight="1" x14ac:dyDescent="0.25">
      <c r="A482" s="4" t="s">
        <v>1573</v>
      </c>
      <c r="B482" s="4" t="s">
        <v>17</v>
      </c>
      <c r="C482" s="4" t="s">
        <v>18</v>
      </c>
      <c r="D482" s="4" t="s">
        <v>91</v>
      </c>
      <c r="E482" s="4" t="s">
        <v>20</v>
      </c>
      <c r="F482" s="4" t="s">
        <v>21</v>
      </c>
      <c r="G482" s="5">
        <v>46058</v>
      </c>
      <c r="H482" s="5">
        <v>46049</v>
      </c>
      <c r="I482" s="5">
        <v>46058</v>
      </c>
      <c r="J482" s="4" t="s">
        <v>2020</v>
      </c>
      <c r="K482" s="4">
        <v>2200</v>
      </c>
      <c r="L482" s="4" t="s">
        <v>1686</v>
      </c>
      <c r="M482" s="4" t="s">
        <v>1687</v>
      </c>
      <c r="N482" s="4"/>
      <c r="O482" s="23">
        <v>24019.360000000001</v>
      </c>
    </row>
    <row r="483" spans="1:15" ht="15.75" customHeight="1" x14ac:dyDescent="0.25">
      <c r="A483" s="4" t="s">
        <v>1573</v>
      </c>
      <c r="B483" s="4" t="s">
        <v>17</v>
      </c>
      <c r="C483" s="4" t="s">
        <v>18</v>
      </c>
      <c r="D483" s="4" t="s">
        <v>91</v>
      </c>
      <c r="E483" s="4" t="s">
        <v>20</v>
      </c>
      <c r="F483" s="4" t="s">
        <v>21</v>
      </c>
      <c r="G483" s="5">
        <v>46058</v>
      </c>
      <c r="H483" s="5">
        <v>46049</v>
      </c>
      <c r="I483" s="5">
        <v>46058</v>
      </c>
      <c r="J483" s="4" t="s">
        <v>2020</v>
      </c>
      <c r="K483" s="4">
        <v>2200</v>
      </c>
      <c r="L483" s="4" t="s">
        <v>1686</v>
      </c>
      <c r="M483" s="4" t="s">
        <v>1687</v>
      </c>
      <c r="N483" s="4"/>
      <c r="O483" s="23">
        <v>13598.34</v>
      </c>
    </row>
    <row r="484" spans="1:15" ht="15.75" customHeight="1" x14ac:dyDescent="0.25">
      <c r="A484" s="4" t="s">
        <v>1573</v>
      </c>
      <c r="B484" s="4" t="s">
        <v>17</v>
      </c>
      <c r="C484" s="4" t="s">
        <v>18</v>
      </c>
      <c r="D484" s="4" t="s">
        <v>91</v>
      </c>
      <c r="E484" s="4" t="s">
        <v>20</v>
      </c>
      <c r="F484" s="4" t="s">
        <v>21</v>
      </c>
      <c r="G484" s="5">
        <v>46058</v>
      </c>
      <c r="H484" s="5">
        <v>46049</v>
      </c>
      <c r="I484" s="5">
        <v>46058</v>
      </c>
      <c r="J484" s="4" t="s">
        <v>2020</v>
      </c>
      <c r="K484" s="4">
        <v>2200</v>
      </c>
      <c r="L484" s="4" t="s">
        <v>1686</v>
      </c>
      <c r="M484" s="4" t="s">
        <v>1687</v>
      </c>
      <c r="N484" s="4"/>
      <c r="O484" s="23">
        <v>27847.759999999998</v>
      </c>
    </row>
    <row r="485" spans="1:15" ht="15.75" customHeight="1" x14ac:dyDescent="0.25">
      <c r="A485" s="4" t="s">
        <v>1573</v>
      </c>
      <c r="B485" s="4" t="s">
        <v>17</v>
      </c>
      <c r="C485" s="4" t="s">
        <v>18</v>
      </c>
      <c r="D485" s="4" t="s">
        <v>91</v>
      </c>
      <c r="E485" s="4" t="s">
        <v>20</v>
      </c>
      <c r="F485" s="4" t="s">
        <v>21</v>
      </c>
      <c r="G485" s="5">
        <v>46058</v>
      </c>
      <c r="H485" s="5">
        <v>46050</v>
      </c>
      <c r="I485" s="5">
        <v>46058</v>
      </c>
      <c r="J485" s="4" t="s">
        <v>2021</v>
      </c>
      <c r="K485" s="4">
        <v>2200</v>
      </c>
      <c r="L485" s="4" t="s">
        <v>1686</v>
      </c>
      <c r="M485" s="4" t="s">
        <v>1687</v>
      </c>
      <c r="N485" s="4"/>
      <c r="O485" s="23">
        <v>761.49</v>
      </c>
    </row>
    <row r="486" spans="1:15" ht="15.75" customHeight="1" x14ac:dyDescent="0.25">
      <c r="A486" s="4" t="s">
        <v>1573</v>
      </c>
      <c r="B486" s="4" t="s">
        <v>17</v>
      </c>
      <c r="C486" s="4" t="s">
        <v>18</v>
      </c>
      <c r="D486" s="4" t="s">
        <v>91</v>
      </c>
      <c r="E486" s="4" t="s">
        <v>20</v>
      </c>
      <c r="F486" s="4" t="s">
        <v>21</v>
      </c>
      <c r="G486" s="5">
        <v>46058</v>
      </c>
      <c r="H486" s="5">
        <v>46050</v>
      </c>
      <c r="I486" s="5">
        <v>46058</v>
      </c>
      <c r="J486" s="4" t="s">
        <v>2021</v>
      </c>
      <c r="K486" s="4">
        <v>2200</v>
      </c>
      <c r="L486" s="4" t="s">
        <v>1686</v>
      </c>
      <c r="M486" s="4" t="s">
        <v>1687</v>
      </c>
      <c r="N486" s="4"/>
      <c r="O486" s="23">
        <v>1604.57</v>
      </c>
    </row>
    <row r="487" spans="1:15" ht="15.75" customHeight="1" x14ac:dyDescent="0.25">
      <c r="A487" s="4" t="s">
        <v>1573</v>
      </c>
      <c r="B487" s="4" t="s">
        <v>17</v>
      </c>
      <c r="C487" s="4" t="s">
        <v>18</v>
      </c>
      <c r="D487" s="4" t="s">
        <v>91</v>
      </c>
      <c r="E487" s="4" t="s">
        <v>20</v>
      </c>
      <c r="F487" s="4" t="s">
        <v>21</v>
      </c>
      <c r="G487" s="5">
        <v>46058</v>
      </c>
      <c r="H487" s="5">
        <v>46050</v>
      </c>
      <c r="I487" s="5">
        <v>46058</v>
      </c>
      <c r="J487" s="4" t="s">
        <v>2021</v>
      </c>
      <c r="K487" s="4">
        <v>2200</v>
      </c>
      <c r="L487" s="4" t="s">
        <v>1686</v>
      </c>
      <c r="M487" s="4" t="s">
        <v>1687</v>
      </c>
      <c r="N487" s="4"/>
      <c r="O487" s="23">
        <v>1033.44</v>
      </c>
    </row>
    <row r="488" spans="1:15" ht="15.75" customHeight="1" x14ac:dyDescent="0.25">
      <c r="A488" s="4" t="s">
        <v>1573</v>
      </c>
      <c r="B488" s="4" t="s">
        <v>17</v>
      </c>
      <c r="C488" s="4" t="s">
        <v>18</v>
      </c>
      <c r="D488" s="4" t="s">
        <v>91</v>
      </c>
      <c r="E488" s="4" t="s">
        <v>20</v>
      </c>
      <c r="F488" s="4" t="s">
        <v>21</v>
      </c>
      <c r="G488" s="5">
        <v>46058</v>
      </c>
      <c r="H488" s="5">
        <v>46050</v>
      </c>
      <c r="I488" s="5">
        <v>46058</v>
      </c>
      <c r="J488" s="4" t="s">
        <v>2021</v>
      </c>
      <c r="K488" s="4">
        <v>2200</v>
      </c>
      <c r="L488" s="4" t="s">
        <v>1686</v>
      </c>
      <c r="M488" s="4" t="s">
        <v>1687</v>
      </c>
      <c r="N488" s="4"/>
      <c r="O488" s="23">
        <v>1876.53</v>
      </c>
    </row>
    <row r="489" spans="1:15" ht="15.75" customHeight="1" x14ac:dyDescent="0.25">
      <c r="A489" s="4" t="s">
        <v>1573</v>
      </c>
      <c r="B489" s="4" t="s">
        <v>17</v>
      </c>
      <c r="C489" s="4" t="s">
        <v>18</v>
      </c>
      <c r="D489" s="4" t="s">
        <v>91</v>
      </c>
      <c r="E489" s="4" t="s">
        <v>20</v>
      </c>
      <c r="F489" s="4" t="s">
        <v>21</v>
      </c>
      <c r="G489" s="5">
        <v>46058</v>
      </c>
      <c r="H489" s="5">
        <v>46050</v>
      </c>
      <c r="I489" s="5">
        <v>46058</v>
      </c>
      <c r="J489" s="4" t="s">
        <v>2021</v>
      </c>
      <c r="K489" s="4">
        <v>2200</v>
      </c>
      <c r="L489" s="4" t="s">
        <v>1686</v>
      </c>
      <c r="M489" s="4" t="s">
        <v>1687</v>
      </c>
      <c r="N489" s="4"/>
      <c r="O489" s="23">
        <v>1441.38</v>
      </c>
    </row>
    <row r="490" spans="1:15" ht="15.75" customHeight="1" x14ac:dyDescent="0.25">
      <c r="A490" s="4" t="s">
        <v>1573</v>
      </c>
      <c r="B490" s="4" t="s">
        <v>17</v>
      </c>
      <c r="C490" s="4" t="s">
        <v>18</v>
      </c>
      <c r="D490" s="4" t="s">
        <v>91</v>
      </c>
      <c r="E490" s="4" t="s">
        <v>20</v>
      </c>
      <c r="F490" s="4" t="s">
        <v>21</v>
      </c>
      <c r="G490" s="5">
        <v>46058</v>
      </c>
      <c r="H490" s="5">
        <v>46050</v>
      </c>
      <c r="I490" s="5">
        <v>46058</v>
      </c>
      <c r="J490" s="4" t="s">
        <v>2021</v>
      </c>
      <c r="K490" s="4">
        <v>2200</v>
      </c>
      <c r="L490" s="4" t="s">
        <v>1686</v>
      </c>
      <c r="M490" s="4" t="s">
        <v>1687</v>
      </c>
      <c r="N490" s="4"/>
      <c r="O490" s="23">
        <v>2583.56</v>
      </c>
    </row>
    <row r="491" spans="1:15" ht="15.75" customHeight="1" x14ac:dyDescent="0.25">
      <c r="A491" s="4" t="s">
        <v>1573</v>
      </c>
      <c r="B491" s="4" t="s">
        <v>17</v>
      </c>
      <c r="C491" s="4" t="s">
        <v>18</v>
      </c>
      <c r="D491" s="4" t="s">
        <v>91</v>
      </c>
      <c r="E491" s="4" t="s">
        <v>20</v>
      </c>
      <c r="F491" s="4" t="s">
        <v>21</v>
      </c>
      <c r="G491" s="5">
        <v>46058</v>
      </c>
      <c r="H491" s="5">
        <v>46050</v>
      </c>
      <c r="I491" s="5">
        <v>46058</v>
      </c>
      <c r="J491" s="4" t="s">
        <v>2021</v>
      </c>
      <c r="K491" s="4">
        <v>2200</v>
      </c>
      <c r="L491" s="4" t="s">
        <v>1686</v>
      </c>
      <c r="M491" s="4" t="s">
        <v>1687</v>
      </c>
      <c r="N491" s="4"/>
      <c r="O491" s="23">
        <v>1169.42</v>
      </c>
    </row>
    <row r="492" spans="1:15" ht="15.75" customHeight="1" x14ac:dyDescent="0.25">
      <c r="A492" s="4" t="s">
        <v>1573</v>
      </c>
      <c r="B492" s="4" t="s">
        <v>17</v>
      </c>
      <c r="C492" s="4" t="s">
        <v>18</v>
      </c>
      <c r="D492" s="4" t="s">
        <v>91</v>
      </c>
      <c r="E492" s="4" t="s">
        <v>20</v>
      </c>
      <c r="F492" s="4" t="s">
        <v>21</v>
      </c>
      <c r="G492" s="5">
        <v>46058</v>
      </c>
      <c r="H492" s="5">
        <v>46050</v>
      </c>
      <c r="I492" s="5">
        <v>46058</v>
      </c>
      <c r="J492" s="4" t="s">
        <v>2021</v>
      </c>
      <c r="K492" s="4">
        <v>2200</v>
      </c>
      <c r="L492" s="4" t="s">
        <v>1686</v>
      </c>
      <c r="M492" s="4" t="s">
        <v>1687</v>
      </c>
      <c r="N492" s="4"/>
      <c r="O492" s="23">
        <v>2447.62</v>
      </c>
    </row>
    <row r="493" spans="1:15" ht="15.75" customHeight="1" x14ac:dyDescent="0.25">
      <c r="A493" s="4" t="s">
        <v>1573</v>
      </c>
      <c r="B493" s="4" t="s">
        <v>17</v>
      </c>
      <c r="C493" s="4" t="s">
        <v>18</v>
      </c>
      <c r="D493" s="4" t="s">
        <v>91</v>
      </c>
      <c r="E493" s="4" t="s">
        <v>20</v>
      </c>
      <c r="F493" s="4" t="s">
        <v>21</v>
      </c>
      <c r="G493" s="5">
        <v>46058</v>
      </c>
      <c r="H493" s="5">
        <v>46050</v>
      </c>
      <c r="I493" s="5">
        <v>46058</v>
      </c>
      <c r="J493" s="4" t="s">
        <v>2021</v>
      </c>
      <c r="K493" s="4">
        <v>2200</v>
      </c>
      <c r="L493" s="4" t="s">
        <v>1686</v>
      </c>
      <c r="M493" s="4" t="s">
        <v>1687</v>
      </c>
      <c r="N493" s="4"/>
      <c r="O493" s="23">
        <v>163.18</v>
      </c>
    </row>
    <row r="494" spans="1:15" ht="15.75" customHeight="1" x14ac:dyDescent="0.25">
      <c r="A494" s="4" t="s">
        <v>1573</v>
      </c>
      <c r="B494" s="4" t="s">
        <v>17</v>
      </c>
      <c r="C494" s="4" t="s">
        <v>18</v>
      </c>
      <c r="D494" s="4" t="s">
        <v>91</v>
      </c>
      <c r="E494" s="4" t="s">
        <v>20</v>
      </c>
      <c r="F494" s="4" t="s">
        <v>21</v>
      </c>
      <c r="G494" s="5">
        <v>46058</v>
      </c>
      <c r="H494" s="5">
        <v>46050</v>
      </c>
      <c r="I494" s="5">
        <v>46058</v>
      </c>
      <c r="J494" s="4" t="s">
        <v>2021</v>
      </c>
      <c r="K494" s="4">
        <v>2200</v>
      </c>
      <c r="L494" s="4" t="s">
        <v>1686</v>
      </c>
      <c r="M494" s="4" t="s">
        <v>1687</v>
      </c>
      <c r="N494" s="4"/>
      <c r="O494" s="23">
        <v>135.97</v>
      </c>
    </row>
    <row r="495" spans="1:15" ht="15.75" customHeight="1" x14ac:dyDescent="0.25">
      <c r="A495" s="4" t="s">
        <v>1573</v>
      </c>
      <c r="B495" s="4" t="s">
        <v>17</v>
      </c>
      <c r="C495" s="4" t="s">
        <v>18</v>
      </c>
      <c r="D495" s="4" t="s">
        <v>91</v>
      </c>
      <c r="E495" s="4" t="s">
        <v>20</v>
      </c>
      <c r="F495" s="4" t="s">
        <v>21</v>
      </c>
      <c r="G495" s="5">
        <v>46058</v>
      </c>
      <c r="H495" s="5">
        <v>46049</v>
      </c>
      <c r="I495" s="5">
        <v>46058</v>
      </c>
      <c r="J495" s="4" t="s">
        <v>2022</v>
      </c>
      <c r="K495" s="4">
        <v>2200</v>
      </c>
      <c r="L495" s="4" t="s">
        <v>1686</v>
      </c>
      <c r="M495" s="4" t="s">
        <v>1687</v>
      </c>
      <c r="N495" s="4"/>
      <c r="O495" s="23">
        <v>44705.58</v>
      </c>
    </row>
    <row r="496" spans="1:15" ht="15.75" customHeight="1" x14ac:dyDescent="0.25">
      <c r="A496" s="4" t="s">
        <v>1573</v>
      </c>
      <c r="B496" s="4" t="s">
        <v>17</v>
      </c>
      <c r="C496" s="4" t="s">
        <v>18</v>
      </c>
      <c r="D496" s="4" t="s">
        <v>91</v>
      </c>
      <c r="E496" s="4" t="s">
        <v>20</v>
      </c>
      <c r="F496" s="4" t="s">
        <v>21</v>
      </c>
      <c r="G496" s="5">
        <v>46058</v>
      </c>
      <c r="H496" s="5">
        <v>46049</v>
      </c>
      <c r="I496" s="5">
        <v>46058</v>
      </c>
      <c r="J496" s="4" t="s">
        <v>2022</v>
      </c>
      <c r="K496" s="4">
        <v>2200</v>
      </c>
      <c r="L496" s="4" t="s">
        <v>1686</v>
      </c>
      <c r="M496" s="4" t="s">
        <v>1687</v>
      </c>
      <c r="N496" s="4"/>
      <c r="O496" s="23">
        <v>88300.43</v>
      </c>
    </row>
    <row r="497" spans="1:15" ht="15.75" customHeight="1" x14ac:dyDescent="0.25">
      <c r="A497" s="4" t="s">
        <v>1573</v>
      </c>
      <c r="B497" s="4" t="s">
        <v>17</v>
      </c>
      <c r="C497" s="4" t="s">
        <v>18</v>
      </c>
      <c r="D497" s="4" t="s">
        <v>91</v>
      </c>
      <c r="E497" s="4" t="s">
        <v>20</v>
      </c>
      <c r="F497" s="4" t="s">
        <v>21</v>
      </c>
      <c r="G497" s="5">
        <v>46058</v>
      </c>
      <c r="H497" s="5">
        <v>46049</v>
      </c>
      <c r="I497" s="5">
        <v>46058</v>
      </c>
      <c r="J497" s="4" t="s">
        <v>2022</v>
      </c>
      <c r="K497" s="4">
        <v>2200</v>
      </c>
      <c r="L497" s="4" t="s">
        <v>1686</v>
      </c>
      <c r="M497" s="4" t="s">
        <v>1687</v>
      </c>
      <c r="N497" s="4"/>
      <c r="O497" s="23">
        <v>140459.24</v>
      </c>
    </row>
    <row r="498" spans="1:15" ht="15.75" customHeight="1" x14ac:dyDescent="0.25">
      <c r="A498" s="4" t="s">
        <v>1573</v>
      </c>
      <c r="B498" s="4" t="s">
        <v>17</v>
      </c>
      <c r="C498" s="4" t="s">
        <v>18</v>
      </c>
      <c r="D498" s="4" t="s">
        <v>91</v>
      </c>
      <c r="E498" s="4" t="s">
        <v>20</v>
      </c>
      <c r="F498" s="4" t="s">
        <v>21</v>
      </c>
      <c r="G498" s="5">
        <v>46058</v>
      </c>
      <c r="H498" s="5">
        <v>46049</v>
      </c>
      <c r="I498" s="5">
        <v>46058</v>
      </c>
      <c r="J498" s="4" t="s">
        <v>2022</v>
      </c>
      <c r="K498" s="4">
        <v>2200</v>
      </c>
      <c r="L498" s="4" t="s">
        <v>1686</v>
      </c>
      <c r="M498" s="4" t="s">
        <v>1687</v>
      </c>
      <c r="N498" s="4"/>
      <c r="O498" s="23">
        <v>17115.07</v>
      </c>
    </row>
    <row r="499" spans="1:15" ht="15.75" customHeight="1" x14ac:dyDescent="0.25">
      <c r="A499" s="4" t="s">
        <v>1573</v>
      </c>
      <c r="B499" s="4" t="s">
        <v>17</v>
      </c>
      <c r="C499" s="4" t="s">
        <v>18</v>
      </c>
      <c r="D499" s="4" t="s">
        <v>91</v>
      </c>
      <c r="E499" s="4" t="s">
        <v>20</v>
      </c>
      <c r="F499" s="4" t="s">
        <v>21</v>
      </c>
      <c r="G499" s="5">
        <v>46058</v>
      </c>
      <c r="H499" s="5">
        <v>46049</v>
      </c>
      <c r="I499" s="5">
        <v>46058</v>
      </c>
      <c r="J499" s="4" t="s">
        <v>2022</v>
      </c>
      <c r="K499" s="4">
        <v>2200</v>
      </c>
      <c r="L499" s="4" t="s">
        <v>1686</v>
      </c>
      <c r="M499" s="4" t="s">
        <v>1687</v>
      </c>
      <c r="N499" s="4"/>
      <c r="O499" s="23">
        <v>57242.39</v>
      </c>
    </row>
    <row r="500" spans="1:15" ht="15.75" customHeight="1" x14ac:dyDescent="0.25">
      <c r="A500" s="4" t="s">
        <v>1573</v>
      </c>
      <c r="B500" s="4" t="s">
        <v>17</v>
      </c>
      <c r="C500" s="4" t="s">
        <v>18</v>
      </c>
      <c r="D500" s="4" t="s">
        <v>91</v>
      </c>
      <c r="E500" s="4" t="s">
        <v>20</v>
      </c>
      <c r="F500" s="4" t="s">
        <v>21</v>
      </c>
      <c r="G500" s="5">
        <v>46058</v>
      </c>
      <c r="H500" s="5">
        <v>46049</v>
      </c>
      <c r="I500" s="5">
        <v>46058</v>
      </c>
      <c r="J500" s="4" t="s">
        <v>2022</v>
      </c>
      <c r="K500" s="4">
        <v>2200</v>
      </c>
      <c r="L500" s="4" t="s">
        <v>1686</v>
      </c>
      <c r="M500" s="4" t="s">
        <v>1687</v>
      </c>
      <c r="N500" s="4"/>
      <c r="O500" s="23">
        <v>77454.03</v>
      </c>
    </row>
    <row r="501" spans="1:15" ht="15.75" customHeight="1" x14ac:dyDescent="0.25">
      <c r="A501" s="4" t="s">
        <v>1573</v>
      </c>
      <c r="B501" s="4" t="s">
        <v>17</v>
      </c>
      <c r="C501" s="4" t="s">
        <v>18</v>
      </c>
      <c r="D501" s="4" t="s">
        <v>91</v>
      </c>
      <c r="E501" s="4" t="s">
        <v>20</v>
      </c>
      <c r="F501" s="4" t="s">
        <v>21</v>
      </c>
      <c r="G501" s="5">
        <v>46058</v>
      </c>
      <c r="H501" s="5">
        <v>46049</v>
      </c>
      <c r="I501" s="5">
        <v>46058</v>
      </c>
      <c r="J501" s="4" t="s">
        <v>2022</v>
      </c>
      <c r="K501" s="4">
        <v>2200</v>
      </c>
      <c r="L501" s="4" t="s">
        <v>1686</v>
      </c>
      <c r="M501" s="4" t="s">
        <v>1687</v>
      </c>
      <c r="N501" s="4"/>
      <c r="O501" s="23">
        <v>137724.21</v>
      </c>
    </row>
    <row r="502" spans="1:15" ht="15.75" customHeight="1" x14ac:dyDescent="0.25">
      <c r="A502" s="4" t="s">
        <v>1573</v>
      </c>
      <c r="B502" s="4" t="s">
        <v>17</v>
      </c>
      <c r="C502" s="4" t="s">
        <v>18</v>
      </c>
      <c r="D502" s="4" t="s">
        <v>91</v>
      </c>
      <c r="E502" s="4" t="s">
        <v>20</v>
      </c>
      <c r="F502" s="4" t="s">
        <v>21</v>
      </c>
      <c r="G502" s="5">
        <v>46058</v>
      </c>
      <c r="H502" s="5">
        <v>46049</v>
      </c>
      <c r="I502" s="5">
        <v>46058</v>
      </c>
      <c r="J502" s="4" t="s">
        <v>2022</v>
      </c>
      <c r="K502" s="4">
        <v>2200</v>
      </c>
      <c r="L502" s="4" t="s">
        <v>1686</v>
      </c>
      <c r="M502" s="4" t="s">
        <v>1687</v>
      </c>
      <c r="N502" s="4"/>
      <c r="O502" s="23">
        <v>183947.27</v>
      </c>
    </row>
    <row r="503" spans="1:15" ht="15.75" customHeight="1" x14ac:dyDescent="0.25">
      <c r="A503" s="4" t="s">
        <v>1573</v>
      </c>
      <c r="B503" s="4" t="s">
        <v>17</v>
      </c>
      <c r="C503" s="4" t="s">
        <v>18</v>
      </c>
      <c r="D503" s="4" t="s">
        <v>91</v>
      </c>
      <c r="E503" s="4" t="s">
        <v>20</v>
      </c>
      <c r="F503" s="4" t="s">
        <v>21</v>
      </c>
      <c r="G503" s="5">
        <v>46058</v>
      </c>
      <c r="H503" s="5">
        <v>46049</v>
      </c>
      <c r="I503" s="5">
        <v>46058</v>
      </c>
      <c r="J503" s="4" t="s">
        <v>2022</v>
      </c>
      <c r="K503" s="4">
        <v>2200</v>
      </c>
      <c r="L503" s="4" t="s">
        <v>1686</v>
      </c>
      <c r="M503" s="4" t="s">
        <v>1687</v>
      </c>
      <c r="N503" s="4"/>
      <c r="O503" s="23">
        <v>165818.07999999999</v>
      </c>
    </row>
    <row r="504" spans="1:15" ht="15.75" customHeight="1" x14ac:dyDescent="0.25">
      <c r="A504" s="4" t="s">
        <v>1573</v>
      </c>
      <c r="B504" s="4" t="s">
        <v>17</v>
      </c>
      <c r="C504" s="4" t="s">
        <v>18</v>
      </c>
      <c r="D504" s="4" t="s">
        <v>91</v>
      </c>
      <c r="E504" s="4" t="s">
        <v>20</v>
      </c>
      <c r="F504" s="4" t="s">
        <v>21</v>
      </c>
      <c r="G504" s="5">
        <v>46058</v>
      </c>
      <c r="H504" s="5">
        <v>46049</v>
      </c>
      <c r="I504" s="5">
        <v>46058</v>
      </c>
      <c r="J504" s="4" t="s">
        <v>2022</v>
      </c>
      <c r="K504" s="4">
        <v>2200</v>
      </c>
      <c r="L504" s="4" t="s">
        <v>1686</v>
      </c>
      <c r="M504" s="4" t="s">
        <v>1687</v>
      </c>
      <c r="N504" s="4"/>
      <c r="O504" s="23">
        <v>144383.93</v>
      </c>
    </row>
    <row r="505" spans="1:15" ht="15.75" customHeight="1" x14ac:dyDescent="0.25">
      <c r="A505" s="4" t="s">
        <v>1573</v>
      </c>
      <c r="B505" s="4" t="s">
        <v>17</v>
      </c>
      <c r="C505" s="4" t="s">
        <v>18</v>
      </c>
      <c r="D505" s="4" t="s">
        <v>91</v>
      </c>
      <c r="E505" s="4" t="s">
        <v>20</v>
      </c>
      <c r="F505" s="4" t="s">
        <v>21</v>
      </c>
      <c r="G505" s="5">
        <v>46058</v>
      </c>
      <c r="H505" s="5">
        <v>46049</v>
      </c>
      <c r="I505" s="5">
        <v>46058</v>
      </c>
      <c r="J505" s="4" t="s">
        <v>2023</v>
      </c>
      <c r="K505" s="4">
        <v>2200</v>
      </c>
      <c r="L505" s="4" t="s">
        <v>1686</v>
      </c>
      <c r="M505" s="4" t="s">
        <v>1687</v>
      </c>
      <c r="N505" s="4"/>
      <c r="O505" s="23">
        <v>291587.45</v>
      </c>
    </row>
    <row r="506" spans="1:15" ht="15.75" customHeight="1" x14ac:dyDescent="0.25">
      <c r="A506" s="4" t="s">
        <v>1573</v>
      </c>
      <c r="B506" s="4" t="s">
        <v>17</v>
      </c>
      <c r="C506" s="4" t="s">
        <v>18</v>
      </c>
      <c r="D506" s="4" t="s">
        <v>91</v>
      </c>
      <c r="E506" s="4" t="s">
        <v>20</v>
      </c>
      <c r="F506" s="4" t="s">
        <v>21</v>
      </c>
      <c r="G506" s="5">
        <v>46058</v>
      </c>
      <c r="H506" s="5">
        <v>46049</v>
      </c>
      <c r="I506" s="5">
        <v>46058</v>
      </c>
      <c r="J506" s="4" t="s">
        <v>2023</v>
      </c>
      <c r="K506" s="4">
        <v>2200</v>
      </c>
      <c r="L506" s="4" t="s">
        <v>1686</v>
      </c>
      <c r="M506" s="4" t="s">
        <v>1687</v>
      </c>
      <c r="N506" s="4"/>
      <c r="O506" s="23">
        <v>229687.28</v>
      </c>
    </row>
    <row r="507" spans="1:15" ht="15.75" customHeight="1" x14ac:dyDescent="0.25">
      <c r="A507" s="4" t="s">
        <v>1573</v>
      </c>
      <c r="B507" s="4" t="s">
        <v>17</v>
      </c>
      <c r="C507" s="4" t="s">
        <v>18</v>
      </c>
      <c r="D507" s="4" t="s">
        <v>91</v>
      </c>
      <c r="E507" s="4" t="s">
        <v>20</v>
      </c>
      <c r="F507" s="4" t="s">
        <v>21</v>
      </c>
      <c r="G507" s="5">
        <v>46058</v>
      </c>
      <c r="H507" s="5">
        <v>46049</v>
      </c>
      <c r="I507" s="5">
        <v>46058</v>
      </c>
      <c r="J507" s="4" t="s">
        <v>2023</v>
      </c>
      <c r="K507" s="4">
        <v>2200</v>
      </c>
      <c r="L507" s="4" t="s">
        <v>1686</v>
      </c>
      <c r="M507" s="4" t="s">
        <v>1687</v>
      </c>
      <c r="N507" s="4"/>
      <c r="O507" s="23">
        <v>366961.89</v>
      </c>
    </row>
    <row r="508" spans="1:15" ht="15.75" customHeight="1" x14ac:dyDescent="0.25">
      <c r="A508" s="4" t="s">
        <v>1573</v>
      </c>
      <c r="B508" s="4" t="s">
        <v>17</v>
      </c>
      <c r="C508" s="4" t="s">
        <v>18</v>
      </c>
      <c r="D508" s="4" t="s">
        <v>91</v>
      </c>
      <c r="E508" s="4" t="s">
        <v>20</v>
      </c>
      <c r="F508" s="4" t="s">
        <v>21</v>
      </c>
      <c r="G508" s="5">
        <v>46058</v>
      </c>
      <c r="H508" s="5">
        <v>46049</v>
      </c>
      <c r="I508" s="5">
        <v>46058</v>
      </c>
      <c r="J508" s="4" t="s">
        <v>2023</v>
      </c>
      <c r="K508" s="4">
        <v>2200</v>
      </c>
      <c r="L508" s="4" t="s">
        <v>1686</v>
      </c>
      <c r="M508" s="4" t="s">
        <v>1687</v>
      </c>
      <c r="N508" s="4"/>
      <c r="O508" s="23">
        <v>298914.39</v>
      </c>
    </row>
    <row r="509" spans="1:15" ht="15.75" customHeight="1" x14ac:dyDescent="0.25">
      <c r="A509" s="4" t="s">
        <v>1573</v>
      </c>
      <c r="B509" s="4" t="s">
        <v>17</v>
      </c>
      <c r="C509" s="4" t="s">
        <v>18</v>
      </c>
      <c r="D509" s="4" t="s">
        <v>91</v>
      </c>
      <c r="E509" s="4" t="s">
        <v>20</v>
      </c>
      <c r="F509" s="4" t="s">
        <v>21</v>
      </c>
      <c r="G509" s="5">
        <v>46058</v>
      </c>
      <c r="H509" s="5">
        <v>46049</v>
      </c>
      <c r="I509" s="5">
        <v>46058</v>
      </c>
      <c r="J509" s="4" t="s">
        <v>2023</v>
      </c>
      <c r="K509" s="4">
        <v>2200</v>
      </c>
      <c r="L509" s="4" t="s">
        <v>1686</v>
      </c>
      <c r="M509" s="4" t="s">
        <v>1687</v>
      </c>
      <c r="N509" s="4"/>
      <c r="O509" s="23">
        <v>34865.53</v>
      </c>
    </row>
    <row r="510" spans="1:15" ht="15.75" customHeight="1" x14ac:dyDescent="0.25">
      <c r="A510" s="4" t="s">
        <v>1573</v>
      </c>
      <c r="B510" s="4" t="s">
        <v>17</v>
      </c>
      <c r="C510" s="4" t="s">
        <v>18</v>
      </c>
      <c r="D510" s="4" t="s">
        <v>91</v>
      </c>
      <c r="E510" s="4" t="s">
        <v>20</v>
      </c>
      <c r="F510" s="4" t="s">
        <v>21</v>
      </c>
      <c r="G510" s="5">
        <v>46058</v>
      </c>
      <c r="H510" s="5">
        <v>46049</v>
      </c>
      <c r="I510" s="5">
        <v>46058</v>
      </c>
      <c r="J510" s="4" t="s">
        <v>2023</v>
      </c>
      <c r="K510" s="4">
        <v>2200</v>
      </c>
      <c r="L510" s="4" t="s">
        <v>1686</v>
      </c>
      <c r="M510" s="4" t="s">
        <v>1687</v>
      </c>
      <c r="N510" s="4"/>
      <c r="O510" s="23">
        <v>256022.32</v>
      </c>
    </row>
    <row r="511" spans="1:15" ht="15.75" customHeight="1" x14ac:dyDescent="0.25">
      <c r="A511" s="4" t="s">
        <v>1573</v>
      </c>
      <c r="B511" s="4" t="s">
        <v>17</v>
      </c>
      <c r="C511" s="4" t="s">
        <v>18</v>
      </c>
      <c r="D511" s="4" t="s">
        <v>91</v>
      </c>
      <c r="E511" s="4" t="s">
        <v>20</v>
      </c>
      <c r="F511" s="4" t="s">
        <v>21</v>
      </c>
      <c r="G511" s="5">
        <v>46058</v>
      </c>
      <c r="H511" s="5">
        <v>46049</v>
      </c>
      <c r="I511" s="5">
        <v>46058</v>
      </c>
      <c r="J511" s="4" t="s">
        <v>2023</v>
      </c>
      <c r="K511" s="4">
        <v>2200</v>
      </c>
      <c r="L511" s="4" t="s">
        <v>1686</v>
      </c>
      <c r="M511" s="4" t="s">
        <v>1687</v>
      </c>
      <c r="N511" s="4"/>
      <c r="O511" s="23">
        <v>540661.34</v>
      </c>
    </row>
    <row r="512" spans="1:15" ht="15.75" customHeight="1" x14ac:dyDescent="0.25">
      <c r="A512" s="4" t="s">
        <v>1573</v>
      </c>
      <c r="B512" s="4" t="s">
        <v>17</v>
      </c>
      <c r="C512" s="4" t="s">
        <v>18</v>
      </c>
      <c r="D512" s="4" t="s">
        <v>91</v>
      </c>
      <c r="E512" s="4" t="s">
        <v>20</v>
      </c>
      <c r="F512" s="4" t="s">
        <v>21</v>
      </c>
      <c r="G512" s="5">
        <v>46058</v>
      </c>
      <c r="H512" s="5">
        <v>46049</v>
      </c>
      <c r="I512" s="5">
        <v>46058</v>
      </c>
      <c r="J512" s="4" t="s">
        <v>2023</v>
      </c>
      <c r="K512" s="4">
        <v>2200</v>
      </c>
      <c r="L512" s="4" t="s">
        <v>1686</v>
      </c>
      <c r="M512" s="4" t="s">
        <v>1687</v>
      </c>
      <c r="N512" s="4"/>
      <c r="O512" s="23">
        <v>266187.71000000002</v>
      </c>
    </row>
    <row r="513" spans="1:15" ht="15.75" customHeight="1" x14ac:dyDescent="0.25">
      <c r="A513" s="4" t="s">
        <v>1573</v>
      </c>
      <c r="B513" s="4" t="s">
        <v>17</v>
      </c>
      <c r="C513" s="4" t="s">
        <v>18</v>
      </c>
      <c r="D513" s="4" t="s">
        <v>91</v>
      </c>
      <c r="E513" s="4" t="s">
        <v>20</v>
      </c>
      <c r="F513" s="4" t="s">
        <v>21</v>
      </c>
      <c r="G513" s="5">
        <v>46058</v>
      </c>
      <c r="H513" s="5">
        <v>46049</v>
      </c>
      <c r="I513" s="5">
        <v>46058</v>
      </c>
      <c r="J513" s="4" t="s">
        <v>2023</v>
      </c>
      <c r="K513" s="4">
        <v>2200</v>
      </c>
      <c r="L513" s="4" t="s">
        <v>1686</v>
      </c>
      <c r="M513" s="4" t="s">
        <v>1687</v>
      </c>
      <c r="N513" s="4"/>
      <c r="O513" s="23">
        <v>511857.03</v>
      </c>
    </row>
    <row r="514" spans="1:15" ht="15.75" customHeight="1" x14ac:dyDescent="0.25">
      <c r="A514" s="4" t="s">
        <v>1573</v>
      </c>
      <c r="B514" s="4" t="s">
        <v>17</v>
      </c>
      <c r="C514" s="4" t="s">
        <v>18</v>
      </c>
      <c r="D514" s="4" t="s">
        <v>91</v>
      </c>
      <c r="E514" s="4" t="s">
        <v>20</v>
      </c>
      <c r="F514" s="4" t="s">
        <v>21</v>
      </c>
      <c r="G514" s="5">
        <v>46058</v>
      </c>
      <c r="H514" s="5">
        <v>46049</v>
      </c>
      <c r="I514" s="5">
        <v>46058</v>
      </c>
      <c r="J514" s="4" t="s">
        <v>2023</v>
      </c>
      <c r="K514" s="4">
        <v>2200</v>
      </c>
      <c r="L514" s="4" t="s">
        <v>1686</v>
      </c>
      <c r="M514" s="4" t="s">
        <v>1687</v>
      </c>
      <c r="N514" s="4"/>
      <c r="O514" s="23">
        <v>504929.4</v>
      </c>
    </row>
    <row r="515" spans="1:15" ht="15.75" customHeight="1" x14ac:dyDescent="0.25">
      <c r="A515" s="4" t="s">
        <v>1573</v>
      </c>
      <c r="B515" s="4" t="s">
        <v>17</v>
      </c>
      <c r="C515" s="4" t="s">
        <v>18</v>
      </c>
      <c r="D515" s="4" t="s">
        <v>91</v>
      </c>
      <c r="E515" s="4" t="s">
        <v>20</v>
      </c>
      <c r="F515" s="4" t="s">
        <v>21</v>
      </c>
      <c r="G515" s="5">
        <v>46058</v>
      </c>
      <c r="H515" s="5">
        <v>46050</v>
      </c>
      <c r="I515" s="5">
        <v>46058</v>
      </c>
      <c r="J515" s="4" t="s">
        <v>2024</v>
      </c>
      <c r="K515" s="4">
        <v>2200</v>
      </c>
      <c r="L515" s="4" t="s">
        <v>1686</v>
      </c>
      <c r="M515" s="4" t="s">
        <v>1687</v>
      </c>
      <c r="N515" s="4"/>
      <c r="O515" s="23">
        <v>14304.81</v>
      </c>
    </row>
    <row r="516" spans="1:15" ht="15.75" customHeight="1" x14ac:dyDescent="0.25">
      <c r="A516" s="4" t="s">
        <v>1573</v>
      </c>
      <c r="B516" s="4" t="s">
        <v>17</v>
      </c>
      <c r="C516" s="4" t="s">
        <v>18</v>
      </c>
      <c r="D516" s="4" t="s">
        <v>91</v>
      </c>
      <c r="E516" s="4" t="s">
        <v>20</v>
      </c>
      <c r="F516" s="4" t="s">
        <v>21</v>
      </c>
      <c r="G516" s="5">
        <v>46058</v>
      </c>
      <c r="H516" s="5">
        <v>46050</v>
      </c>
      <c r="I516" s="5">
        <v>46058</v>
      </c>
      <c r="J516" s="4" t="s">
        <v>2024</v>
      </c>
      <c r="K516" s="4">
        <v>2200</v>
      </c>
      <c r="L516" s="4" t="s">
        <v>1686</v>
      </c>
      <c r="M516" s="4" t="s">
        <v>1687</v>
      </c>
      <c r="N516" s="4"/>
      <c r="O516" s="23">
        <v>14032.89</v>
      </c>
    </row>
    <row r="517" spans="1:15" ht="15.75" customHeight="1" x14ac:dyDescent="0.25">
      <c r="A517" s="4" t="s">
        <v>1573</v>
      </c>
      <c r="B517" s="4" t="s">
        <v>17</v>
      </c>
      <c r="C517" s="4" t="s">
        <v>18</v>
      </c>
      <c r="D517" s="4" t="s">
        <v>91</v>
      </c>
      <c r="E517" s="4" t="s">
        <v>20</v>
      </c>
      <c r="F517" s="4" t="s">
        <v>21</v>
      </c>
      <c r="G517" s="5">
        <v>46058</v>
      </c>
      <c r="H517" s="5">
        <v>46050</v>
      </c>
      <c r="I517" s="5">
        <v>46058</v>
      </c>
      <c r="J517" s="4" t="s">
        <v>2024</v>
      </c>
      <c r="K517" s="4">
        <v>2200</v>
      </c>
      <c r="L517" s="4" t="s">
        <v>1686</v>
      </c>
      <c r="M517" s="4" t="s">
        <v>1687</v>
      </c>
      <c r="N517" s="4"/>
      <c r="O517" s="23">
        <v>17105.96</v>
      </c>
    </row>
    <row r="518" spans="1:15" ht="15.75" customHeight="1" x14ac:dyDescent="0.25">
      <c r="A518" s="4" t="s">
        <v>1573</v>
      </c>
      <c r="B518" s="4" t="s">
        <v>17</v>
      </c>
      <c r="C518" s="4" t="s">
        <v>18</v>
      </c>
      <c r="D518" s="4" t="s">
        <v>91</v>
      </c>
      <c r="E518" s="4" t="s">
        <v>20</v>
      </c>
      <c r="F518" s="4" t="s">
        <v>21</v>
      </c>
      <c r="G518" s="5">
        <v>46058</v>
      </c>
      <c r="H518" s="5">
        <v>46050</v>
      </c>
      <c r="I518" s="5">
        <v>46058</v>
      </c>
      <c r="J518" s="4" t="s">
        <v>2024</v>
      </c>
      <c r="K518" s="4">
        <v>2200</v>
      </c>
      <c r="L518" s="4" t="s">
        <v>1686</v>
      </c>
      <c r="M518" s="4" t="s">
        <v>1687</v>
      </c>
      <c r="N518" s="4"/>
      <c r="O518" s="23">
        <v>6010.19</v>
      </c>
    </row>
    <row r="519" spans="1:15" ht="15.75" customHeight="1" x14ac:dyDescent="0.25">
      <c r="A519" s="4" t="s">
        <v>1573</v>
      </c>
      <c r="B519" s="4" t="s">
        <v>17</v>
      </c>
      <c r="C519" s="4" t="s">
        <v>18</v>
      </c>
      <c r="D519" s="4" t="s">
        <v>91</v>
      </c>
      <c r="E519" s="4" t="s">
        <v>20</v>
      </c>
      <c r="F519" s="4" t="s">
        <v>21</v>
      </c>
      <c r="G519" s="5">
        <v>46058</v>
      </c>
      <c r="H519" s="5">
        <v>46050</v>
      </c>
      <c r="I519" s="5">
        <v>46058</v>
      </c>
      <c r="J519" s="4" t="s">
        <v>2024</v>
      </c>
      <c r="K519" s="4">
        <v>2200</v>
      </c>
      <c r="L519" s="4" t="s">
        <v>1686</v>
      </c>
      <c r="M519" s="4" t="s">
        <v>1687</v>
      </c>
      <c r="N519" s="4"/>
      <c r="O519" s="23">
        <v>8213.0400000000009</v>
      </c>
    </row>
    <row r="520" spans="1:15" ht="15.75" customHeight="1" x14ac:dyDescent="0.25">
      <c r="A520" s="4" t="s">
        <v>1573</v>
      </c>
      <c r="B520" s="4" t="s">
        <v>17</v>
      </c>
      <c r="C520" s="4" t="s">
        <v>18</v>
      </c>
      <c r="D520" s="4" t="s">
        <v>91</v>
      </c>
      <c r="E520" s="4" t="s">
        <v>20</v>
      </c>
      <c r="F520" s="4" t="s">
        <v>21</v>
      </c>
      <c r="G520" s="5">
        <v>46058</v>
      </c>
      <c r="H520" s="5">
        <v>46050</v>
      </c>
      <c r="I520" s="5">
        <v>46058</v>
      </c>
      <c r="J520" s="4" t="s">
        <v>2024</v>
      </c>
      <c r="K520" s="4">
        <v>2200</v>
      </c>
      <c r="L520" s="4" t="s">
        <v>1686</v>
      </c>
      <c r="M520" s="4" t="s">
        <v>1687</v>
      </c>
      <c r="N520" s="4"/>
      <c r="O520" s="23">
        <v>9382.4599999999991</v>
      </c>
    </row>
    <row r="521" spans="1:15" ht="15.75" customHeight="1" x14ac:dyDescent="0.25">
      <c r="A521" s="4" t="s">
        <v>1573</v>
      </c>
      <c r="B521" s="4" t="s">
        <v>17</v>
      </c>
      <c r="C521" s="4" t="s">
        <v>18</v>
      </c>
      <c r="D521" s="4" t="s">
        <v>91</v>
      </c>
      <c r="E521" s="4" t="s">
        <v>20</v>
      </c>
      <c r="F521" s="4" t="s">
        <v>21</v>
      </c>
      <c r="G521" s="5">
        <v>46058</v>
      </c>
      <c r="H521" s="5">
        <v>46050</v>
      </c>
      <c r="I521" s="5">
        <v>46058</v>
      </c>
      <c r="J521" s="4" t="s">
        <v>2024</v>
      </c>
      <c r="K521" s="4">
        <v>2200</v>
      </c>
      <c r="L521" s="4" t="s">
        <v>1686</v>
      </c>
      <c r="M521" s="4" t="s">
        <v>1687</v>
      </c>
      <c r="N521" s="4"/>
      <c r="O521" s="23">
        <v>14223.17</v>
      </c>
    </row>
    <row r="522" spans="1:15" ht="15.75" customHeight="1" x14ac:dyDescent="0.25">
      <c r="A522" s="4" t="s">
        <v>1573</v>
      </c>
      <c r="B522" s="4" t="s">
        <v>17</v>
      </c>
      <c r="C522" s="4" t="s">
        <v>18</v>
      </c>
      <c r="D522" s="4" t="s">
        <v>91</v>
      </c>
      <c r="E522" s="4" t="s">
        <v>20</v>
      </c>
      <c r="F522" s="4" t="s">
        <v>21</v>
      </c>
      <c r="G522" s="5">
        <v>46058</v>
      </c>
      <c r="H522" s="5">
        <v>46050</v>
      </c>
      <c r="I522" s="5">
        <v>46058</v>
      </c>
      <c r="J522" s="4" t="s">
        <v>2024</v>
      </c>
      <c r="K522" s="4">
        <v>2200</v>
      </c>
      <c r="L522" s="4" t="s">
        <v>1686</v>
      </c>
      <c r="M522" s="4" t="s">
        <v>1687</v>
      </c>
      <c r="N522" s="4"/>
      <c r="O522" s="23">
        <v>19880.07</v>
      </c>
    </row>
    <row r="523" spans="1:15" ht="15.75" customHeight="1" x14ac:dyDescent="0.25">
      <c r="A523" s="4" t="s">
        <v>1573</v>
      </c>
      <c r="B523" s="4" t="s">
        <v>17</v>
      </c>
      <c r="C523" s="4" t="s">
        <v>18</v>
      </c>
      <c r="D523" s="4" t="s">
        <v>91</v>
      </c>
      <c r="E523" s="4" t="s">
        <v>20</v>
      </c>
      <c r="F523" s="4" t="s">
        <v>21</v>
      </c>
      <c r="G523" s="5">
        <v>46058</v>
      </c>
      <c r="H523" s="5">
        <v>46050</v>
      </c>
      <c r="I523" s="5">
        <v>46058</v>
      </c>
      <c r="J523" s="4" t="s">
        <v>2024</v>
      </c>
      <c r="K523" s="4">
        <v>2200</v>
      </c>
      <c r="L523" s="4" t="s">
        <v>1686</v>
      </c>
      <c r="M523" s="4" t="s">
        <v>1687</v>
      </c>
      <c r="N523" s="4"/>
      <c r="O523" s="23">
        <v>4868.0200000000004</v>
      </c>
    </row>
    <row r="524" spans="1:15" ht="15.75" customHeight="1" x14ac:dyDescent="0.25">
      <c r="A524" s="4" t="s">
        <v>1573</v>
      </c>
      <c r="B524" s="4" t="s">
        <v>17</v>
      </c>
      <c r="C524" s="4" t="s">
        <v>18</v>
      </c>
      <c r="D524" s="4" t="s">
        <v>91</v>
      </c>
      <c r="E524" s="4" t="s">
        <v>20</v>
      </c>
      <c r="F524" s="4" t="s">
        <v>21</v>
      </c>
      <c r="G524" s="5">
        <v>46058</v>
      </c>
      <c r="H524" s="5">
        <v>46050</v>
      </c>
      <c r="I524" s="5">
        <v>46058</v>
      </c>
      <c r="J524" s="4" t="s">
        <v>2024</v>
      </c>
      <c r="K524" s="4">
        <v>2200</v>
      </c>
      <c r="L524" s="4" t="s">
        <v>1686</v>
      </c>
      <c r="M524" s="4" t="s">
        <v>1687</v>
      </c>
      <c r="N524" s="4"/>
      <c r="O524" s="23">
        <v>1767.72</v>
      </c>
    </row>
    <row r="525" spans="1:15" ht="15.75" customHeight="1" x14ac:dyDescent="0.25">
      <c r="A525" s="4" t="s">
        <v>1573</v>
      </c>
      <c r="B525" s="4" t="s">
        <v>17</v>
      </c>
      <c r="C525" s="4" t="s">
        <v>18</v>
      </c>
      <c r="D525" s="4" t="s">
        <v>91</v>
      </c>
      <c r="E525" s="4" t="s">
        <v>20</v>
      </c>
      <c r="F525" s="4" t="s">
        <v>21</v>
      </c>
      <c r="G525" s="5">
        <v>46058</v>
      </c>
      <c r="H525" s="5">
        <v>46050</v>
      </c>
      <c r="I525" s="5">
        <v>46058</v>
      </c>
      <c r="J525" s="4" t="s">
        <v>2025</v>
      </c>
      <c r="K525" s="4">
        <v>2200</v>
      </c>
      <c r="L525" s="4" t="s">
        <v>1686</v>
      </c>
      <c r="M525" s="4" t="s">
        <v>1687</v>
      </c>
      <c r="N525" s="4"/>
      <c r="O525" s="23">
        <v>31982.13</v>
      </c>
    </row>
    <row r="526" spans="1:15" ht="15.75" customHeight="1" x14ac:dyDescent="0.25">
      <c r="A526" s="4" t="s">
        <v>1573</v>
      </c>
      <c r="B526" s="4" t="s">
        <v>17</v>
      </c>
      <c r="C526" s="4" t="s">
        <v>18</v>
      </c>
      <c r="D526" s="4" t="s">
        <v>91</v>
      </c>
      <c r="E526" s="4" t="s">
        <v>20</v>
      </c>
      <c r="F526" s="4" t="s">
        <v>21</v>
      </c>
      <c r="G526" s="5">
        <v>46058</v>
      </c>
      <c r="H526" s="5">
        <v>46050</v>
      </c>
      <c r="I526" s="5">
        <v>46058</v>
      </c>
      <c r="J526" s="4" t="s">
        <v>2025</v>
      </c>
      <c r="K526" s="4">
        <v>2200</v>
      </c>
      <c r="L526" s="4" t="s">
        <v>1686</v>
      </c>
      <c r="M526" s="4" t="s">
        <v>1687</v>
      </c>
      <c r="N526" s="4"/>
      <c r="O526" s="23">
        <v>40711.86</v>
      </c>
    </row>
    <row r="527" spans="1:15" ht="15.75" customHeight="1" x14ac:dyDescent="0.25">
      <c r="A527" s="4" t="s">
        <v>1573</v>
      </c>
      <c r="B527" s="4" t="s">
        <v>17</v>
      </c>
      <c r="C527" s="4" t="s">
        <v>18</v>
      </c>
      <c r="D527" s="4" t="s">
        <v>91</v>
      </c>
      <c r="E527" s="4" t="s">
        <v>20</v>
      </c>
      <c r="F527" s="4" t="s">
        <v>21</v>
      </c>
      <c r="G527" s="5">
        <v>46058</v>
      </c>
      <c r="H527" s="5">
        <v>46050</v>
      </c>
      <c r="I527" s="5">
        <v>46058</v>
      </c>
      <c r="J527" s="4" t="s">
        <v>2025</v>
      </c>
      <c r="K527" s="4">
        <v>2200</v>
      </c>
      <c r="L527" s="4" t="s">
        <v>1686</v>
      </c>
      <c r="M527" s="4" t="s">
        <v>1687</v>
      </c>
      <c r="N527" s="4"/>
      <c r="O527" s="23">
        <v>28065.94</v>
      </c>
    </row>
    <row r="528" spans="1:15" ht="15.75" customHeight="1" x14ac:dyDescent="0.25">
      <c r="A528" s="4" t="s">
        <v>1573</v>
      </c>
      <c r="B528" s="4" t="s">
        <v>17</v>
      </c>
      <c r="C528" s="4" t="s">
        <v>18</v>
      </c>
      <c r="D528" s="4" t="s">
        <v>91</v>
      </c>
      <c r="E528" s="4" t="s">
        <v>20</v>
      </c>
      <c r="F528" s="4" t="s">
        <v>21</v>
      </c>
      <c r="G528" s="5">
        <v>46058</v>
      </c>
      <c r="H528" s="5">
        <v>46050</v>
      </c>
      <c r="I528" s="5">
        <v>46058</v>
      </c>
      <c r="J528" s="4" t="s">
        <v>2025</v>
      </c>
      <c r="K528" s="4">
        <v>2200</v>
      </c>
      <c r="L528" s="4" t="s">
        <v>1686</v>
      </c>
      <c r="M528" s="4" t="s">
        <v>1687</v>
      </c>
      <c r="N528" s="4"/>
      <c r="O528" s="23">
        <v>56648.26</v>
      </c>
    </row>
    <row r="529" spans="1:15" ht="15.75" customHeight="1" x14ac:dyDescent="0.25">
      <c r="A529" s="4" t="s">
        <v>1573</v>
      </c>
      <c r="B529" s="4" t="s">
        <v>17</v>
      </c>
      <c r="C529" s="4" t="s">
        <v>18</v>
      </c>
      <c r="D529" s="4" t="s">
        <v>91</v>
      </c>
      <c r="E529" s="4" t="s">
        <v>20</v>
      </c>
      <c r="F529" s="4" t="s">
        <v>21</v>
      </c>
      <c r="G529" s="5">
        <v>46058</v>
      </c>
      <c r="H529" s="5">
        <v>46050</v>
      </c>
      <c r="I529" s="5">
        <v>46058</v>
      </c>
      <c r="J529" s="4" t="s">
        <v>2025</v>
      </c>
      <c r="K529" s="4">
        <v>2200</v>
      </c>
      <c r="L529" s="4" t="s">
        <v>1686</v>
      </c>
      <c r="M529" s="4" t="s">
        <v>1687</v>
      </c>
      <c r="N529" s="4"/>
      <c r="O529" s="23">
        <v>29588.7</v>
      </c>
    </row>
    <row r="530" spans="1:15" ht="15.75" customHeight="1" x14ac:dyDescent="0.25">
      <c r="A530" s="4" t="s">
        <v>1573</v>
      </c>
      <c r="B530" s="4" t="s">
        <v>17</v>
      </c>
      <c r="C530" s="4" t="s">
        <v>18</v>
      </c>
      <c r="D530" s="4" t="s">
        <v>91</v>
      </c>
      <c r="E530" s="4" t="s">
        <v>20</v>
      </c>
      <c r="F530" s="4" t="s">
        <v>21</v>
      </c>
      <c r="G530" s="5">
        <v>46058</v>
      </c>
      <c r="H530" s="5">
        <v>46050</v>
      </c>
      <c r="I530" s="5">
        <v>46058</v>
      </c>
      <c r="J530" s="4" t="s">
        <v>2025</v>
      </c>
      <c r="K530" s="4">
        <v>2200</v>
      </c>
      <c r="L530" s="4" t="s">
        <v>1686</v>
      </c>
      <c r="M530" s="4" t="s">
        <v>1687</v>
      </c>
      <c r="N530" s="4"/>
      <c r="O530" s="23">
        <v>60075.08</v>
      </c>
    </row>
    <row r="531" spans="1:15" ht="15.75" customHeight="1" x14ac:dyDescent="0.25">
      <c r="A531" s="4" t="s">
        <v>1573</v>
      </c>
      <c r="B531" s="4" t="s">
        <v>17</v>
      </c>
      <c r="C531" s="4" t="s">
        <v>18</v>
      </c>
      <c r="D531" s="4" t="s">
        <v>91</v>
      </c>
      <c r="E531" s="4" t="s">
        <v>20</v>
      </c>
      <c r="F531" s="4" t="s">
        <v>21</v>
      </c>
      <c r="G531" s="5">
        <v>46058</v>
      </c>
      <c r="H531" s="5">
        <v>46050</v>
      </c>
      <c r="I531" s="5">
        <v>46058</v>
      </c>
      <c r="J531" s="4" t="s">
        <v>2025</v>
      </c>
      <c r="K531" s="4">
        <v>2200</v>
      </c>
      <c r="L531" s="4" t="s">
        <v>1686</v>
      </c>
      <c r="M531" s="4" t="s">
        <v>1687</v>
      </c>
      <c r="N531" s="4"/>
      <c r="O531" s="23">
        <v>26053.439999999999</v>
      </c>
    </row>
    <row r="532" spans="1:15" ht="15.75" customHeight="1" x14ac:dyDescent="0.25">
      <c r="A532" s="4" t="s">
        <v>1573</v>
      </c>
      <c r="B532" s="4" t="s">
        <v>17</v>
      </c>
      <c r="C532" s="4" t="s">
        <v>18</v>
      </c>
      <c r="D532" s="4" t="s">
        <v>91</v>
      </c>
      <c r="E532" s="4" t="s">
        <v>20</v>
      </c>
      <c r="F532" s="4" t="s">
        <v>21</v>
      </c>
      <c r="G532" s="5">
        <v>46058</v>
      </c>
      <c r="H532" s="5">
        <v>46050</v>
      </c>
      <c r="I532" s="5">
        <v>46058</v>
      </c>
      <c r="J532" s="4" t="s">
        <v>2025</v>
      </c>
      <c r="K532" s="4">
        <v>2200</v>
      </c>
      <c r="L532" s="4" t="s">
        <v>1686</v>
      </c>
      <c r="M532" s="4" t="s">
        <v>1687</v>
      </c>
      <c r="N532" s="4"/>
      <c r="O532" s="23">
        <v>56403.73</v>
      </c>
    </row>
    <row r="533" spans="1:15" ht="15.75" customHeight="1" x14ac:dyDescent="0.25">
      <c r="A533" s="4" t="s">
        <v>1573</v>
      </c>
      <c r="B533" s="4" t="s">
        <v>17</v>
      </c>
      <c r="C533" s="4" t="s">
        <v>18</v>
      </c>
      <c r="D533" s="4" t="s">
        <v>91</v>
      </c>
      <c r="E533" s="4" t="s">
        <v>20</v>
      </c>
      <c r="F533" s="4" t="s">
        <v>21</v>
      </c>
      <c r="G533" s="5">
        <v>46058</v>
      </c>
      <c r="H533" s="5">
        <v>46050</v>
      </c>
      <c r="I533" s="5">
        <v>46058</v>
      </c>
      <c r="J533" s="4" t="s">
        <v>2025</v>
      </c>
      <c r="K533" s="4">
        <v>2200</v>
      </c>
      <c r="L533" s="4" t="s">
        <v>1686</v>
      </c>
      <c r="M533" s="4" t="s">
        <v>1687</v>
      </c>
      <c r="N533" s="4"/>
      <c r="O533" s="23">
        <v>3752.96</v>
      </c>
    </row>
    <row r="534" spans="1:15" ht="15.75" customHeight="1" x14ac:dyDescent="0.25">
      <c r="A534" s="4" t="s">
        <v>1573</v>
      </c>
      <c r="B534" s="4" t="s">
        <v>17</v>
      </c>
      <c r="C534" s="4" t="s">
        <v>18</v>
      </c>
      <c r="D534" s="4" t="s">
        <v>91</v>
      </c>
      <c r="E534" s="4" t="s">
        <v>20</v>
      </c>
      <c r="F534" s="4" t="s">
        <v>21</v>
      </c>
      <c r="G534" s="5">
        <v>46058</v>
      </c>
      <c r="H534" s="5">
        <v>46050</v>
      </c>
      <c r="I534" s="5">
        <v>46058</v>
      </c>
      <c r="J534" s="4" t="s">
        <v>2025</v>
      </c>
      <c r="K534" s="4">
        <v>2200</v>
      </c>
      <c r="L534" s="4" t="s">
        <v>1686</v>
      </c>
      <c r="M534" s="4" t="s">
        <v>1687</v>
      </c>
      <c r="N534" s="4"/>
      <c r="O534" s="23">
        <v>32825.18</v>
      </c>
    </row>
    <row r="535" spans="1:15" ht="15.75" customHeight="1" x14ac:dyDescent="0.25">
      <c r="A535" s="4" t="s">
        <v>1573</v>
      </c>
      <c r="B535" s="4" t="s">
        <v>17</v>
      </c>
      <c r="C535" s="4" t="s">
        <v>18</v>
      </c>
      <c r="D535" s="4" t="s">
        <v>91</v>
      </c>
      <c r="E535" s="4" t="s">
        <v>20</v>
      </c>
      <c r="F535" s="4" t="s">
        <v>21</v>
      </c>
      <c r="G535" s="5">
        <v>46058</v>
      </c>
      <c r="H535" s="5">
        <v>46050</v>
      </c>
      <c r="I535" s="5">
        <v>46058</v>
      </c>
      <c r="J535" s="4" t="s">
        <v>2026</v>
      </c>
      <c r="K535" s="4">
        <v>2200</v>
      </c>
      <c r="L535" s="4" t="s">
        <v>1686</v>
      </c>
      <c r="M535" s="4" t="s">
        <v>1687</v>
      </c>
      <c r="N535" s="4"/>
      <c r="O535" s="23">
        <v>82443.38</v>
      </c>
    </row>
    <row r="536" spans="1:15" ht="15.75" customHeight="1" x14ac:dyDescent="0.25">
      <c r="A536" s="4" t="s">
        <v>1573</v>
      </c>
      <c r="B536" s="4" t="s">
        <v>17</v>
      </c>
      <c r="C536" s="4" t="s">
        <v>18</v>
      </c>
      <c r="D536" s="4" t="s">
        <v>91</v>
      </c>
      <c r="E536" s="4" t="s">
        <v>20</v>
      </c>
      <c r="F536" s="4" t="s">
        <v>21</v>
      </c>
      <c r="G536" s="5">
        <v>46058</v>
      </c>
      <c r="H536" s="5">
        <v>46050</v>
      </c>
      <c r="I536" s="5">
        <v>46058</v>
      </c>
      <c r="J536" s="4" t="s">
        <v>2026</v>
      </c>
      <c r="K536" s="4">
        <v>2200</v>
      </c>
      <c r="L536" s="4" t="s">
        <v>1686</v>
      </c>
      <c r="M536" s="4" t="s">
        <v>1687</v>
      </c>
      <c r="N536" s="4"/>
      <c r="O536" s="23">
        <v>39942.31</v>
      </c>
    </row>
    <row r="537" spans="1:15" ht="15.75" customHeight="1" x14ac:dyDescent="0.25">
      <c r="A537" s="4" t="s">
        <v>1573</v>
      </c>
      <c r="B537" s="4" t="s">
        <v>17</v>
      </c>
      <c r="C537" s="4" t="s">
        <v>18</v>
      </c>
      <c r="D537" s="4" t="s">
        <v>91</v>
      </c>
      <c r="E537" s="4" t="s">
        <v>20</v>
      </c>
      <c r="F537" s="4" t="s">
        <v>21</v>
      </c>
      <c r="G537" s="5">
        <v>46058</v>
      </c>
      <c r="H537" s="5">
        <v>46050</v>
      </c>
      <c r="I537" s="5">
        <v>46058</v>
      </c>
      <c r="J537" s="4" t="s">
        <v>2026</v>
      </c>
      <c r="K537" s="4">
        <v>2200</v>
      </c>
      <c r="L537" s="4" t="s">
        <v>1686</v>
      </c>
      <c r="M537" s="4" t="s">
        <v>1687</v>
      </c>
      <c r="N537" s="4"/>
      <c r="O537" s="23">
        <v>53437.29</v>
      </c>
    </row>
    <row r="538" spans="1:15" ht="15.75" customHeight="1" x14ac:dyDescent="0.25">
      <c r="A538" s="4" t="s">
        <v>1573</v>
      </c>
      <c r="B538" s="4" t="s">
        <v>17</v>
      </c>
      <c r="C538" s="4" t="s">
        <v>18</v>
      </c>
      <c r="D538" s="4" t="s">
        <v>91</v>
      </c>
      <c r="E538" s="4" t="s">
        <v>20</v>
      </c>
      <c r="F538" s="4" t="s">
        <v>21</v>
      </c>
      <c r="G538" s="5">
        <v>46058</v>
      </c>
      <c r="H538" s="5">
        <v>46050</v>
      </c>
      <c r="I538" s="5">
        <v>46058</v>
      </c>
      <c r="J538" s="4" t="s">
        <v>2026</v>
      </c>
      <c r="K538" s="4">
        <v>2200</v>
      </c>
      <c r="L538" s="4" t="s">
        <v>1686</v>
      </c>
      <c r="M538" s="4" t="s">
        <v>1687</v>
      </c>
      <c r="N538" s="4"/>
      <c r="O538" s="23">
        <v>58061.279999999999</v>
      </c>
    </row>
    <row r="539" spans="1:15" ht="15.75" customHeight="1" x14ac:dyDescent="0.25">
      <c r="A539" s="4" t="s">
        <v>1573</v>
      </c>
      <c r="B539" s="4" t="s">
        <v>17</v>
      </c>
      <c r="C539" s="4" t="s">
        <v>18</v>
      </c>
      <c r="D539" s="4" t="s">
        <v>91</v>
      </c>
      <c r="E539" s="4" t="s">
        <v>20</v>
      </c>
      <c r="F539" s="4" t="s">
        <v>21</v>
      </c>
      <c r="G539" s="5">
        <v>46058</v>
      </c>
      <c r="H539" s="5">
        <v>46050</v>
      </c>
      <c r="I539" s="5">
        <v>46058</v>
      </c>
      <c r="J539" s="4" t="s">
        <v>2026</v>
      </c>
      <c r="K539" s="4">
        <v>2200</v>
      </c>
      <c r="L539" s="4" t="s">
        <v>1686</v>
      </c>
      <c r="M539" s="4" t="s">
        <v>1687</v>
      </c>
      <c r="N539" s="4"/>
      <c r="O539" s="23">
        <v>91264.62</v>
      </c>
    </row>
    <row r="540" spans="1:15" ht="15.75" customHeight="1" x14ac:dyDescent="0.25">
      <c r="A540" s="4" t="s">
        <v>1573</v>
      </c>
      <c r="B540" s="4" t="s">
        <v>17</v>
      </c>
      <c r="C540" s="4" t="s">
        <v>18</v>
      </c>
      <c r="D540" s="4" t="s">
        <v>91</v>
      </c>
      <c r="E540" s="4" t="s">
        <v>20</v>
      </c>
      <c r="F540" s="4" t="s">
        <v>21</v>
      </c>
      <c r="G540" s="5">
        <v>46058</v>
      </c>
      <c r="H540" s="5">
        <v>46050</v>
      </c>
      <c r="I540" s="5">
        <v>46058</v>
      </c>
      <c r="J540" s="4" t="s">
        <v>2026</v>
      </c>
      <c r="K540" s="4">
        <v>2200</v>
      </c>
      <c r="L540" s="4" t="s">
        <v>1686</v>
      </c>
      <c r="M540" s="4" t="s">
        <v>1687</v>
      </c>
      <c r="N540" s="4"/>
      <c r="O540" s="23">
        <v>16070.82</v>
      </c>
    </row>
    <row r="541" spans="1:15" ht="15.75" customHeight="1" x14ac:dyDescent="0.25">
      <c r="A541" s="4" t="s">
        <v>1573</v>
      </c>
      <c r="B541" s="4" t="s">
        <v>17</v>
      </c>
      <c r="C541" s="4" t="s">
        <v>18</v>
      </c>
      <c r="D541" s="4" t="s">
        <v>91</v>
      </c>
      <c r="E541" s="4" t="s">
        <v>20</v>
      </c>
      <c r="F541" s="4" t="s">
        <v>21</v>
      </c>
      <c r="G541" s="5">
        <v>46058</v>
      </c>
      <c r="H541" s="5">
        <v>46050</v>
      </c>
      <c r="I541" s="5">
        <v>46058</v>
      </c>
      <c r="J541" s="4" t="s">
        <v>2026</v>
      </c>
      <c r="K541" s="4">
        <v>2200</v>
      </c>
      <c r="L541" s="4" t="s">
        <v>1686</v>
      </c>
      <c r="M541" s="4" t="s">
        <v>1687</v>
      </c>
      <c r="N541" s="4"/>
      <c r="O541" s="23">
        <v>83231.570000000007</v>
      </c>
    </row>
    <row r="542" spans="1:15" ht="15.75" customHeight="1" x14ac:dyDescent="0.25">
      <c r="A542" s="4" t="s">
        <v>1573</v>
      </c>
      <c r="B542" s="4" t="s">
        <v>17</v>
      </c>
      <c r="C542" s="4" t="s">
        <v>18</v>
      </c>
      <c r="D542" s="4" t="s">
        <v>91</v>
      </c>
      <c r="E542" s="4" t="s">
        <v>20</v>
      </c>
      <c r="F542" s="4" t="s">
        <v>21</v>
      </c>
      <c r="G542" s="5">
        <v>46058</v>
      </c>
      <c r="H542" s="5">
        <v>46050</v>
      </c>
      <c r="I542" s="5">
        <v>46058</v>
      </c>
      <c r="J542" s="4" t="s">
        <v>2026</v>
      </c>
      <c r="K542" s="4">
        <v>2200</v>
      </c>
      <c r="L542" s="4" t="s">
        <v>1686</v>
      </c>
      <c r="M542" s="4" t="s">
        <v>1687</v>
      </c>
      <c r="N542" s="4"/>
      <c r="O542" s="23">
        <v>41563.07</v>
      </c>
    </row>
    <row r="543" spans="1:15" ht="15.75" customHeight="1" x14ac:dyDescent="0.25">
      <c r="A543" s="4" t="s">
        <v>1573</v>
      </c>
      <c r="B543" s="4" t="s">
        <v>17</v>
      </c>
      <c r="C543" s="4" t="s">
        <v>18</v>
      </c>
      <c r="D543" s="4" t="s">
        <v>91</v>
      </c>
      <c r="E543" s="4" t="s">
        <v>20</v>
      </c>
      <c r="F543" s="4" t="s">
        <v>21</v>
      </c>
      <c r="G543" s="5">
        <v>46058</v>
      </c>
      <c r="H543" s="5">
        <v>46050</v>
      </c>
      <c r="I543" s="5">
        <v>46058</v>
      </c>
      <c r="J543" s="4" t="s">
        <v>2026</v>
      </c>
      <c r="K543" s="4">
        <v>2200</v>
      </c>
      <c r="L543" s="4" t="s">
        <v>1686</v>
      </c>
      <c r="M543" s="4" t="s">
        <v>1687</v>
      </c>
      <c r="N543" s="4"/>
      <c r="O543" s="23">
        <v>75472.02</v>
      </c>
    </row>
    <row r="544" spans="1:15" ht="15.75" customHeight="1" x14ac:dyDescent="0.25">
      <c r="A544" s="4" t="s">
        <v>1573</v>
      </c>
      <c r="B544" s="4" t="s">
        <v>17</v>
      </c>
      <c r="C544" s="4" t="s">
        <v>18</v>
      </c>
      <c r="D544" s="4" t="s">
        <v>91</v>
      </c>
      <c r="E544" s="4" t="s">
        <v>20</v>
      </c>
      <c r="F544" s="4" t="s">
        <v>21</v>
      </c>
      <c r="G544" s="5">
        <v>46058</v>
      </c>
      <c r="H544" s="5">
        <v>46050</v>
      </c>
      <c r="I544" s="5">
        <v>46058</v>
      </c>
      <c r="J544" s="4" t="s">
        <v>2026</v>
      </c>
      <c r="K544" s="4">
        <v>2200</v>
      </c>
      <c r="L544" s="4" t="s">
        <v>1686</v>
      </c>
      <c r="M544" s="4" t="s">
        <v>1687</v>
      </c>
      <c r="N544" s="4"/>
      <c r="O544" s="23">
        <v>81560.039999999994</v>
      </c>
    </row>
    <row r="545" spans="1:15" ht="15.75" customHeight="1" x14ac:dyDescent="0.25">
      <c r="A545" s="4" t="s">
        <v>1573</v>
      </c>
      <c r="B545" s="4" t="s">
        <v>17</v>
      </c>
      <c r="C545" s="4" t="s">
        <v>18</v>
      </c>
      <c r="D545" s="4" t="s">
        <v>91</v>
      </c>
      <c r="E545" s="4" t="s">
        <v>20</v>
      </c>
      <c r="F545" s="4" t="s">
        <v>21</v>
      </c>
      <c r="G545" s="5">
        <v>46058</v>
      </c>
      <c r="H545" s="5">
        <v>46050</v>
      </c>
      <c r="I545" s="5">
        <v>46058</v>
      </c>
      <c r="J545" s="4" t="s">
        <v>2027</v>
      </c>
      <c r="K545" s="4">
        <v>2200</v>
      </c>
      <c r="L545" s="4" t="s">
        <v>1686</v>
      </c>
      <c r="M545" s="4" t="s">
        <v>1687</v>
      </c>
      <c r="N545" s="4"/>
      <c r="O545" s="23">
        <v>227963.89</v>
      </c>
    </row>
    <row r="546" spans="1:15" ht="15.75" customHeight="1" x14ac:dyDescent="0.25">
      <c r="A546" s="4" t="s">
        <v>1573</v>
      </c>
      <c r="B546" s="4" t="s">
        <v>17</v>
      </c>
      <c r="C546" s="4" t="s">
        <v>18</v>
      </c>
      <c r="D546" s="4" t="s">
        <v>91</v>
      </c>
      <c r="E546" s="4" t="s">
        <v>20</v>
      </c>
      <c r="F546" s="4" t="s">
        <v>21</v>
      </c>
      <c r="G546" s="5">
        <v>46058</v>
      </c>
      <c r="H546" s="5">
        <v>46050</v>
      </c>
      <c r="I546" s="5">
        <v>46058</v>
      </c>
      <c r="J546" s="4" t="s">
        <v>2027</v>
      </c>
      <c r="K546" s="4">
        <v>2200</v>
      </c>
      <c r="L546" s="4" t="s">
        <v>1686</v>
      </c>
      <c r="M546" s="4" t="s">
        <v>1687</v>
      </c>
      <c r="N546" s="4"/>
      <c r="O546" s="23">
        <v>319244.79999999999</v>
      </c>
    </row>
    <row r="547" spans="1:15" ht="15.75" customHeight="1" x14ac:dyDescent="0.25">
      <c r="A547" s="4" t="s">
        <v>1573</v>
      </c>
      <c r="B547" s="4" t="s">
        <v>17</v>
      </c>
      <c r="C547" s="4" t="s">
        <v>18</v>
      </c>
      <c r="D547" s="4" t="s">
        <v>91</v>
      </c>
      <c r="E547" s="4" t="s">
        <v>20</v>
      </c>
      <c r="F547" s="4" t="s">
        <v>21</v>
      </c>
      <c r="G547" s="5">
        <v>46058</v>
      </c>
      <c r="H547" s="5">
        <v>46050</v>
      </c>
      <c r="I547" s="5">
        <v>46058</v>
      </c>
      <c r="J547" s="4" t="s">
        <v>2027</v>
      </c>
      <c r="K547" s="4">
        <v>2200</v>
      </c>
      <c r="L547" s="4" t="s">
        <v>1686</v>
      </c>
      <c r="M547" s="4" t="s">
        <v>1687</v>
      </c>
      <c r="N547" s="4"/>
      <c r="O547" s="23">
        <v>152838.47</v>
      </c>
    </row>
    <row r="548" spans="1:15" ht="15.75" customHeight="1" x14ac:dyDescent="0.25">
      <c r="A548" s="4" t="s">
        <v>1573</v>
      </c>
      <c r="B548" s="4" t="s">
        <v>17</v>
      </c>
      <c r="C548" s="4" t="s">
        <v>18</v>
      </c>
      <c r="D548" s="4" t="s">
        <v>91</v>
      </c>
      <c r="E548" s="4" t="s">
        <v>20</v>
      </c>
      <c r="F548" s="4" t="s">
        <v>21</v>
      </c>
      <c r="G548" s="5">
        <v>46058</v>
      </c>
      <c r="H548" s="5">
        <v>46050</v>
      </c>
      <c r="I548" s="5">
        <v>46058</v>
      </c>
      <c r="J548" s="4" t="s">
        <v>2027</v>
      </c>
      <c r="K548" s="4">
        <v>2200</v>
      </c>
      <c r="L548" s="4" t="s">
        <v>1686</v>
      </c>
      <c r="M548" s="4" t="s">
        <v>1687</v>
      </c>
      <c r="N548" s="4"/>
      <c r="O548" s="23">
        <v>187653.47</v>
      </c>
    </row>
    <row r="549" spans="1:15" ht="15.75" customHeight="1" x14ac:dyDescent="0.25">
      <c r="A549" s="4" t="s">
        <v>1573</v>
      </c>
      <c r="B549" s="4" t="s">
        <v>17</v>
      </c>
      <c r="C549" s="4" t="s">
        <v>18</v>
      </c>
      <c r="D549" s="4" t="s">
        <v>91</v>
      </c>
      <c r="E549" s="4" t="s">
        <v>20</v>
      </c>
      <c r="F549" s="4" t="s">
        <v>21</v>
      </c>
      <c r="G549" s="5">
        <v>46058</v>
      </c>
      <c r="H549" s="5">
        <v>46050</v>
      </c>
      <c r="I549" s="5">
        <v>46058</v>
      </c>
      <c r="J549" s="4" t="s">
        <v>2027</v>
      </c>
      <c r="K549" s="4">
        <v>2200</v>
      </c>
      <c r="L549" s="4" t="s">
        <v>1686</v>
      </c>
      <c r="M549" s="4" t="s">
        <v>1687</v>
      </c>
      <c r="N549" s="4"/>
      <c r="O549" s="23">
        <v>34898.43</v>
      </c>
    </row>
    <row r="550" spans="1:15" ht="15.75" customHeight="1" x14ac:dyDescent="0.25">
      <c r="A550" s="4" t="s">
        <v>1573</v>
      </c>
      <c r="B550" s="4" t="s">
        <v>17</v>
      </c>
      <c r="C550" s="4" t="s">
        <v>18</v>
      </c>
      <c r="D550" s="4" t="s">
        <v>91</v>
      </c>
      <c r="E550" s="4" t="s">
        <v>20</v>
      </c>
      <c r="F550" s="4" t="s">
        <v>21</v>
      </c>
      <c r="G550" s="5">
        <v>46058</v>
      </c>
      <c r="H550" s="5">
        <v>46050</v>
      </c>
      <c r="I550" s="5">
        <v>46058</v>
      </c>
      <c r="J550" s="4" t="s">
        <v>2027</v>
      </c>
      <c r="K550" s="4">
        <v>2200</v>
      </c>
      <c r="L550" s="4" t="s">
        <v>1686</v>
      </c>
      <c r="M550" s="4" t="s">
        <v>1687</v>
      </c>
      <c r="N550" s="4"/>
      <c r="O550" s="23">
        <v>326459.7</v>
      </c>
    </row>
    <row r="551" spans="1:15" ht="15.75" customHeight="1" x14ac:dyDescent="0.25">
      <c r="A551" s="4" t="s">
        <v>1573</v>
      </c>
      <c r="B551" s="4" t="s">
        <v>17</v>
      </c>
      <c r="C551" s="4" t="s">
        <v>18</v>
      </c>
      <c r="D551" s="4" t="s">
        <v>91</v>
      </c>
      <c r="E551" s="4" t="s">
        <v>20</v>
      </c>
      <c r="F551" s="4" t="s">
        <v>21</v>
      </c>
      <c r="G551" s="5">
        <v>46058</v>
      </c>
      <c r="H551" s="5">
        <v>46050</v>
      </c>
      <c r="I551" s="5">
        <v>46058</v>
      </c>
      <c r="J551" s="4" t="s">
        <v>2027</v>
      </c>
      <c r="K551" s="4">
        <v>2200</v>
      </c>
      <c r="L551" s="4" t="s">
        <v>1686</v>
      </c>
      <c r="M551" s="4" t="s">
        <v>1687</v>
      </c>
      <c r="N551" s="4"/>
      <c r="O551" s="23">
        <v>123824.72</v>
      </c>
    </row>
    <row r="552" spans="1:15" ht="15.75" customHeight="1" x14ac:dyDescent="0.25">
      <c r="A552" s="4" t="s">
        <v>1573</v>
      </c>
      <c r="B552" s="4" t="s">
        <v>17</v>
      </c>
      <c r="C552" s="4" t="s">
        <v>18</v>
      </c>
      <c r="D552" s="4" t="s">
        <v>91</v>
      </c>
      <c r="E552" s="4" t="s">
        <v>20</v>
      </c>
      <c r="F552" s="4" t="s">
        <v>21</v>
      </c>
      <c r="G552" s="5">
        <v>46058</v>
      </c>
      <c r="H552" s="5">
        <v>46050</v>
      </c>
      <c r="I552" s="5">
        <v>46058</v>
      </c>
      <c r="J552" s="4" t="s">
        <v>2027</v>
      </c>
      <c r="K552" s="4">
        <v>2200</v>
      </c>
      <c r="L552" s="4" t="s">
        <v>1686</v>
      </c>
      <c r="M552" s="4" t="s">
        <v>1687</v>
      </c>
      <c r="N552" s="4"/>
      <c r="O552" s="23">
        <v>151232.37</v>
      </c>
    </row>
    <row r="553" spans="1:15" ht="15.75" customHeight="1" x14ac:dyDescent="0.25">
      <c r="A553" s="4" t="s">
        <v>1573</v>
      </c>
      <c r="B553" s="4" t="s">
        <v>17</v>
      </c>
      <c r="C553" s="4" t="s">
        <v>18</v>
      </c>
      <c r="D553" s="4" t="s">
        <v>91</v>
      </c>
      <c r="E553" s="4" t="s">
        <v>20</v>
      </c>
      <c r="F553" s="4" t="s">
        <v>21</v>
      </c>
      <c r="G553" s="5">
        <v>46058</v>
      </c>
      <c r="H553" s="5">
        <v>46050</v>
      </c>
      <c r="I553" s="5">
        <v>46058</v>
      </c>
      <c r="J553" s="4" t="s">
        <v>2027</v>
      </c>
      <c r="K553" s="4">
        <v>2200</v>
      </c>
      <c r="L553" s="4" t="s">
        <v>1686</v>
      </c>
      <c r="M553" s="4" t="s">
        <v>1687</v>
      </c>
      <c r="N553" s="4"/>
      <c r="O553" s="23">
        <v>330238.76</v>
      </c>
    </row>
    <row r="554" spans="1:15" ht="15.75" customHeight="1" x14ac:dyDescent="0.25">
      <c r="A554" s="4" t="s">
        <v>1573</v>
      </c>
      <c r="B554" s="4" t="s">
        <v>17</v>
      </c>
      <c r="C554" s="4" t="s">
        <v>18</v>
      </c>
      <c r="D554" s="4" t="s">
        <v>91</v>
      </c>
      <c r="E554" s="4" t="s">
        <v>20</v>
      </c>
      <c r="F554" s="4" t="s">
        <v>21</v>
      </c>
      <c r="G554" s="5">
        <v>46058</v>
      </c>
      <c r="H554" s="5">
        <v>46050</v>
      </c>
      <c r="I554" s="5">
        <v>46058</v>
      </c>
      <c r="J554" s="4" t="s">
        <v>2027</v>
      </c>
      <c r="K554" s="4">
        <v>2200</v>
      </c>
      <c r="L554" s="4" t="s">
        <v>1686</v>
      </c>
      <c r="M554" s="4" t="s">
        <v>1687</v>
      </c>
      <c r="N554" s="4"/>
      <c r="O554" s="23">
        <v>175889.86</v>
      </c>
    </row>
    <row r="555" spans="1:15" ht="15.75" customHeight="1" x14ac:dyDescent="0.25">
      <c r="A555" s="4" t="s">
        <v>1573</v>
      </c>
      <c r="B555" s="4" t="s">
        <v>17</v>
      </c>
      <c r="C555" s="4" t="s">
        <v>18</v>
      </c>
      <c r="D555" s="4" t="s">
        <v>91</v>
      </c>
      <c r="E555" s="4" t="s">
        <v>20</v>
      </c>
      <c r="F555" s="4" t="s">
        <v>21</v>
      </c>
      <c r="G555" s="5">
        <v>46058</v>
      </c>
      <c r="H555" s="5">
        <v>46051</v>
      </c>
      <c r="I555" s="5">
        <v>46058</v>
      </c>
      <c r="J555" s="4" t="s">
        <v>2028</v>
      </c>
      <c r="K555" s="4">
        <v>2200</v>
      </c>
      <c r="L555" s="4" t="s">
        <v>1686</v>
      </c>
      <c r="M555" s="4" t="s">
        <v>1687</v>
      </c>
      <c r="N555" s="4"/>
      <c r="O555" s="23">
        <v>7370.14</v>
      </c>
    </row>
    <row r="556" spans="1:15" ht="15.75" customHeight="1" x14ac:dyDescent="0.25">
      <c r="A556" s="4" t="s">
        <v>1573</v>
      </c>
      <c r="B556" s="4" t="s">
        <v>17</v>
      </c>
      <c r="C556" s="4" t="s">
        <v>18</v>
      </c>
      <c r="D556" s="4" t="s">
        <v>91</v>
      </c>
      <c r="E556" s="4" t="s">
        <v>20</v>
      </c>
      <c r="F556" s="4" t="s">
        <v>21</v>
      </c>
      <c r="G556" s="5">
        <v>46058</v>
      </c>
      <c r="H556" s="5">
        <v>46051</v>
      </c>
      <c r="I556" s="5">
        <v>46058</v>
      </c>
      <c r="J556" s="4" t="s">
        <v>2028</v>
      </c>
      <c r="K556" s="4">
        <v>2200</v>
      </c>
      <c r="L556" s="4" t="s">
        <v>1686</v>
      </c>
      <c r="M556" s="4" t="s">
        <v>1687</v>
      </c>
      <c r="N556" s="4"/>
      <c r="O556" s="23">
        <v>6853.33</v>
      </c>
    </row>
    <row r="557" spans="1:15" ht="15.75" customHeight="1" x14ac:dyDescent="0.25">
      <c r="A557" s="4" t="s">
        <v>1573</v>
      </c>
      <c r="B557" s="4" t="s">
        <v>17</v>
      </c>
      <c r="C557" s="4" t="s">
        <v>18</v>
      </c>
      <c r="D557" s="4" t="s">
        <v>91</v>
      </c>
      <c r="E557" s="4" t="s">
        <v>20</v>
      </c>
      <c r="F557" s="4" t="s">
        <v>21</v>
      </c>
      <c r="G557" s="5">
        <v>46058</v>
      </c>
      <c r="H557" s="5">
        <v>46051</v>
      </c>
      <c r="I557" s="5">
        <v>46058</v>
      </c>
      <c r="J557" s="4" t="s">
        <v>2028</v>
      </c>
      <c r="K557" s="4">
        <v>2200</v>
      </c>
      <c r="L557" s="4" t="s">
        <v>1686</v>
      </c>
      <c r="M557" s="4" t="s">
        <v>1687</v>
      </c>
      <c r="N557" s="4"/>
      <c r="O557" s="23">
        <v>7315.76</v>
      </c>
    </row>
    <row r="558" spans="1:15" ht="15.75" customHeight="1" x14ac:dyDescent="0.25">
      <c r="A558" s="4" t="s">
        <v>1573</v>
      </c>
      <c r="B558" s="4" t="s">
        <v>17</v>
      </c>
      <c r="C558" s="4" t="s">
        <v>18</v>
      </c>
      <c r="D558" s="4" t="s">
        <v>91</v>
      </c>
      <c r="E558" s="4" t="s">
        <v>20</v>
      </c>
      <c r="F558" s="4" t="s">
        <v>21</v>
      </c>
      <c r="G558" s="5">
        <v>46058</v>
      </c>
      <c r="H558" s="5">
        <v>46051</v>
      </c>
      <c r="I558" s="5">
        <v>46058</v>
      </c>
      <c r="J558" s="4" t="s">
        <v>2028</v>
      </c>
      <c r="K558" s="4">
        <v>2200</v>
      </c>
      <c r="L558" s="4" t="s">
        <v>1686</v>
      </c>
      <c r="M558" s="4" t="s">
        <v>1687</v>
      </c>
      <c r="N558" s="4"/>
      <c r="O558" s="23">
        <v>3426.64</v>
      </c>
    </row>
    <row r="559" spans="1:15" ht="15.75" customHeight="1" x14ac:dyDescent="0.25">
      <c r="A559" s="4" t="s">
        <v>1573</v>
      </c>
      <c r="B559" s="4" t="s">
        <v>17</v>
      </c>
      <c r="C559" s="4" t="s">
        <v>18</v>
      </c>
      <c r="D559" s="4" t="s">
        <v>91</v>
      </c>
      <c r="E559" s="4" t="s">
        <v>20</v>
      </c>
      <c r="F559" s="4" t="s">
        <v>21</v>
      </c>
      <c r="G559" s="5">
        <v>46058</v>
      </c>
      <c r="H559" s="5">
        <v>46051</v>
      </c>
      <c r="I559" s="5">
        <v>46058</v>
      </c>
      <c r="J559" s="4" t="s">
        <v>2028</v>
      </c>
      <c r="K559" s="4">
        <v>2200</v>
      </c>
      <c r="L559" s="4" t="s">
        <v>1686</v>
      </c>
      <c r="M559" s="4" t="s">
        <v>1687</v>
      </c>
      <c r="N559" s="4"/>
      <c r="O559" s="23">
        <v>4188.1899999999996</v>
      </c>
    </row>
    <row r="560" spans="1:15" ht="15.75" customHeight="1" x14ac:dyDescent="0.25">
      <c r="A560" s="4" t="s">
        <v>1573</v>
      </c>
      <c r="B560" s="4" t="s">
        <v>17</v>
      </c>
      <c r="C560" s="4" t="s">
        <v>18</v>
      </c>
      <c r="D560" s="4" t="s">
        <v>91</v>
      </c>
      <c r="E560" s="4" t="s">
        <v>20</v>
      </c>
      <c r="F560" s="4" t="s">
        <v>21</v>
      </c>
      <c r="G560" s="5">
        <v>46058</v>
      </c>
      <c r="H560" s="5">
        <v>46051</v>
      </c>
      <c r="I560" s="5">
        <v>46058</v>
      </c>
      <c r="J560" s="4" t="s">
        <v>2028</v>
      </c>
      <c r="K560" s="4">
        <v>2200</v>
      </c>
      <c r="L560" s="4" t="s">
        <v>1686</v>
      </c>
      <c r="M560" s="4" t="s">
        <v>1687</v>
      </c>
      <c r="N560" s="4"/>
      <c r="O560" s="23">
        <v>5575.13</v>
      </c>
    </row>
    <row r="561" spans="1:15" ht="15.75" customHeight="1" x14ac:dyDescent="0.25">
      <c r="A561" s="4" t="s">
        <v>1573</v>
      </c>
      <c r="B561" s="4" t="s">
        <v>17</v>
      </c>
      <c r="C561" s="4" t="s">
        <v>18</v>
      </c>
      <c r="D561" s="4" t="s">
        <v>91</v>
      </c>
      <c r="E561" s="4" t="s">
        <v>20</v>
      </c>
      <c r="F561" s="4" t="s">
        <v>21</v>
      </c>
      <c r="G561" s="5">
        <v>46058</v>
      </c>
      <c r="H561" s="5">
        <v>46051</v>
      </c>
      <c r="I561" s="5">
        <v>46058</v>
      </c>
      <c r="J561" s="4" t="s">
        <v>2028</v>
      </c>
      <c r="K561" s="4">
        <v>2200</v>
      </c>
      <c r="L561" s="4" t="s">
        <v>1686</v>
      </c>
      <c r="M561" s="4" t="s">
        <v>1687</v>
      </c>
      <c r="N561" s="4"/>
      <c r="O561" s="23">
        <v>7723.65</v>
      </c>
    </row>
    <row r="562" spans="1:15" ht="15.75" customHeight="1" x14ac:dyDescent="0.25">
      <c r="A562" s="4" t="s">
        <v>1573</v>
      </c>
      <c r="B562" s="4" t="s">
        <v>17</v>
      </c>
      <c r="C562" s="4" t="s">
        <v>18</v>
      </c>
      <c r="D562" s="4" t="s">
        <v>91</v>
      </c>
      <c r="E562" s="4" t="s">
        <v>20</v>
      </c>
      <c r="F562" s="4" t="s">
        <v>21</v>
      </c>
      <c r="G562" s="5">
        <v>46058</v>
      </c>
      <c r="H562" s="5">
        <v>46051</v>
      </c>
      <c r="I562" s="5">
        <v>46058</v>
      </c>
      <c r="J562" s="4" t="s">
        <v>2028</v>
      </c>
      <c r="K562" s="4">
        <v>2200</v>
      </c>
      <c r="L562" s="4" t="s">
        <v>1686</v>
      </c>
      <c r="M562" s="4" t="s">
        <v>1687</v>
      </c>
      <c r="N562" s="4"/>
      <c r="O562" s="23">
        <v>7886.78</v>
      </c>
    </row>
    <row r="563" spans="1:15" ht="15.75" customHeight="1" x14ac:dyDescent="0.25">
      <c r="A563" s="4" t="s">
        <v>1573</v>
      </c>
      <c r="B563" s="4" t="s">
        <v>17</v>
      </c>
      <c r="C563" s="4" t="s">
        <v>18</v>
      </c>
      <c r="D563" s="4" t="s">
        <v>91</v>
      </c>
      <c r="E563" s="4" t="s">
        <v>20</v>
      </c>
      <c r="F563" s="4" t="s">
        <v>21</v>
      </c>
      <c r="G563" s="5">
        <v>46058</v>
      </c>
      <c r="H563" s="5">
        <v>46051</v>
      </c>
      <c r="I563" s="5">
        <v>46058</v>
      </c>
      <c r="J563" s="4" t="s">
        <v>2028</v>
      </c>
      <c r="K563" s="4">
        <v>2200</v>
      </c>
      <c r="L563" s="4" t="s">
        <v>1686</v>
      </c>
      <c r="M563" s="4" t="s">
        <v>1687</v>
      </c>
      <c r="N563" s="4"/>
      <c r="O563" s="23">
        <v>5276.08</v>
      </c>
    </row>
    <row r="564" spans="1:15" ht="15.75" customHeight="1" x14ac:dyDescent="0.25">
      <c r="A564" s="4" t="s">
        <v>1573</v>
      </c>
      <c r="B564" s="4" t="s">
        <v>17</v>
      </c>
      <c r="C564" s="4" t="s">
        <v>18</v>
      </c>
      <c r="D564" s="4" t="s">
        <v>91</v>
      </c>
      <c r="E564" s="4" t="s">
        <v>20</v>
      </c>
      <c r="F564" s="4" t="s">
        <v>21</v>
      </c>
      <c r="G564" s="5">
        <v>46058</v>
      </c>
      <c r="H564" s="5">
        <v>46051</v>
      </c>
      <c r="I564" s="5">
        <v>46058</v>
      </c>
      <c r="J564" s="4" t="s">
        <v>2028</v>
      </c>
      <c r="K564" s="4">
        <v>2200</v>
      </c>
      <c r="L564" s="4" t="s">
        <v>1686</v>
      </c>
      <c r="M564" s="4" t="s">
        <v>1687</v>
      </c>
      <c r="N564" s="4"/>
      <c r="O564" s="23">
        <v>1305.42</v>
      </c>
    </row>
    <row r="565" spans="1:15" ht="15.75" customHeight="1" x14ac:dyDescent="0.25">
      <c r="A565" s="4" t="s">
        <v>1573</v>
      </c>
      <c r="B565" s="4" t="s">
        <v>17</v>
      </c>
      <c r="C565" s="4" t="s">
        <v>18</v>
      </c>
      <c r="D565" s="4" t="s">
        <v>91</v>
      </c>
      <c r="E565" s="4" t="s">
        <v>20</v>
      </c>
      <c r="F565" s="4" t="s">
        <v>21</v>
      </c>
      <c r="G565" s="5">
        <v>46058</v>
      </c>
      <c r="H565" s="5">
        <v>46051</v>
      </c>
      <c r="I565" s="5">
        <v>46058</v>
      </c>
      <c r="J565" s="4" t="s">
        <v>2029</v>
      </c>
      <c r="K565" s="4">
        <v>2200</v>
      </c>
      <c r="L565" s="4" t="s">
        <v>1686</v>
      </c>
      <c r="M565" s="4" t="s">
        <v>1687</v>
      </c>
      <c r="N565" s="4"/>
      <c r="O565" s="23">
        <v>18765.400000000001</v>
      </c>
    </row>
    <row r="566" spans="1:15" ht="15.75" customHeight="1" x14ac:dyDescent="0.25">
      <c r="A566" s="4" t="s">
        <v>1573</v>
      </c>
      <c r="B566" s="4" t="s">
        <v>17</v>
      </c>
      <c r="C566" s="4" t="s">
        <v>18</v>
      </c>
      <c r="D566" s="4" t="s">
        <v>91</v>
      </c>
      <c r="E566" s="4" t="s">
        <v>20</v>
      </c>
      <c r="F566" s="4" t="s">
        <v>21</v>
      </c>
      <c r="G566" s="5">
        <v>46058</v>
      </c>
      <c r="H566" s="5">
        <v>46051</v>
      </c>
      <c r="I566" s="5">
        <v>46058</v>
      </c>
      <c r="J566" s="4" t="s">
        <v>2029</v>
      </c>
      <c r="K566" s="4">
        <v>2200</v>
      </c>
      <c r="L566" s="4" t="s">
        <v>1686</v>
      </c>
      <c r="M566" s="4" t="s">
        <v>1687</v>
      </c>
      <c r="N566" s="4"/>
      <c r="O566" s="23">
        <v>15800.78</v>
      </c>
    </row>
    <row r="567" spans="1:15" ht="15.75" customHeight="1" x14ac:dyDescent="0.25">
      <c r="A567" s="4" t="s">
        <v>1573</v>
      </c>
      <c r="B567" s="4" t="s">
        <v>17</v>
      </c>
      <c r="C567" s="4" t="s">
        <v>18</v>
      </c>
      <c r="D567" s="4" t="s">
        <v>91</v>
      </c>
      <c r="E567" s="4" t="s">
        <v>20</v>
      </c>
      <c r="F567" s="4" t="s">
        <v>21</v>
      </c>
      <c r="G567" s="5">
        <v>46058</v>
      </c>
      <c r="H567" s="5">
        <v>46051</v>
      </c>
      <c r="I567" s="5">
        <v>46058</v>
      </c>
      <c r="J567" s="4" t="s">
        <v>2029</v>
      </c>
      <c r="K567" s="4">
        <v>2200</v>
      </c>
      <c r="L567" s="4" t="s">
        <v>1686</v>
      </c>
      <c r="M567" s="4" t="s">
        <v>1687</v>
      </c>
      <c r="N567" s="4"/>
      <c r="O567" s="23">
        <v>30568.53</v>
      </c>
    </row>
    <row r="568" spans="1:15" ht="15.75" customHeight="1" x14ac:dyDescent="0.25">
      <c r="A568" s="4" t="s">
        <v>1573</v>
      </c>
      <c r="B568" s="4" t="s">
        <v>17</v>
      </c>
      <c r="C568" s="4" t="s">
        <v>18</v>
      </c>
      <c r="D568" s="4" t="s">
        <v>91</v>
      </c>
      <c r="E568" s="4" t="s">
        <v>20</v>
      </c>
      <c r="F568" s="4" t="s">
        <v>21</v>
      </c>
      <c r="G568" s="5">
        <v>46058</v>
      </c>
      <c r="H568" s="5">
        <v>46051</v>
      </c>
      <c r="I568" s="5">
        <v>46058</v>
      </c>
      <c r="J568" s="4" t="s">
        <v>2029</v>
      </c>
      <c r="K568" s="4">
        <v>2200</v>
      </c>
      <c r="L568" s="4" t="s">
        <v>1686</v>
      </c>
      <c r="M568" s="4" t="s">
        <v>1687</v>
      </c>
      <c r="N568" s="4"/>
      <c r="O568" s="23">
        <v>32743.85</v>
      </c>
    </row>
    <row r="569" spans="1:15" ht="15.75" customHeight="1" x14ac:dyDescent="0.25">
      <c r="A569" s="4" t="s">
        <v>1573</v>
      </c>
      <c r="B569" s="4" t="s">
        <v>17</v>
      </c>
      <c r="C569" s="4" t="s">
        <v>18</v>
      </c>
      <c r="D569" s="4" t="s">
        <v>91</v>
      </c>
      <c r="E569" s="4" t="s">
        <v>20</v>
      </c>
      <c r="F569" s="4" t="s">
        <v>21</v>
      </c>
      <c r="G569" s="5">
        <v>46058</v>
      </c>
      <c r="H569" s="5">
        <v>46051</v>
      </c>
      <c r="I569" s="5">
        <v>46058</v>
      </c>
      <c r="J569" s="4" t="s">
        <v>2029</v>
      </c>
      <c r="K569" s="4">
        <v>2200</v>
      </c>
      <c r="L569" s="4" t="s">
        <v>1686</v>
      </c>
      <c r="M569" s="4" t="s">
        <v>1687</v>
      </c>
      <c r="N569" s="4"/>
      <c r="O569" s="23">
        <v>13625.11</v>
      </c>
    </row>
    <row r="570" spans="1:15" ht="15.75" customHeight="1" x14ac:dyDescent="0.25">
      <c r="A570" s="4" t="s">
        <v>1573</v>
      </c>
      <c r="B570" s="4" t="s">
        <v>17</v>
      </c>
      <c r="C570" s="4" t="s">
        <v>18</v>
      </c>
      <c r="D570" s="4" t="s">
        <v>91</v>
      </c>
      <c r="E570" s="4" t="s">
        <v>20</v>
      </c>
      <c r="F570" s="4" t="s">
        <v>21</v>
      </c>
      <c r="G570" s="5">
        <v>46058</v>
      </c>
      <c r="H570" s="5">
        <v>46051</v>
      </c>
      <c r="I570" s="5">
        <v>46058</v>
      </c>
      <c r="J570" s="4" t="s">
        <v>2029</v>
      </c>
      <c r="K570" s="4">
        <v>2200</v>
      </c>
      <c r="L570" s="4" t="s">
        <v>1686</v>
      </c>
      <c r="M570" s="4" t="s">
        <v>1687</v>
      </c>
      <c r="N570" s="4"/>
      <c r="O570" s="23">
        <v>11884.59</v>
      </c>
    </row>
    <row r="571" spans="1:15" ht="15.75" customHeight="1" x14ac:dyDescent="0.25">
      <c r="A571" s="4" t="s">
        <v>1573</v>
      </c>
      <c r="B571" s="4" t="s">
        <v>17</v>
      </c>
      <c r="C571" s="4" t="s">
        <v>18</v>
      </c>
      <c r="D571" s="4" t="s">
        <v>91</v>
      </c>
      <c r="E571" s="4" t="s">
        <v>20</v>
      </c>
      <c r="F571" s="4" t="s">
        <v>21</v>
      </c>
      <c r="G571" s="5">
        <v>46058</v>
      </c>
      <c r="H571" s="5">
        <v>46051</v>
      </c>
      <c r="I571" s="5">
        <v>46058</v>
      </c>
      <c r="J571" s="4" t="s">
        <v>2029</v>
      </c>
      <c r="K571" s="4">
        <v>2200</v>
      </c>
      <c r="L571" s="4" t="s">
        <v>1686</v>
      </c>
      <c r="M571" s="4" t="s">
        <v>1687</v>
      </c>
      <c r="N571" s="4"/>
      <c r="O571" s="23">
        <v>29833.59</v>
      </c>
    </row>
    <row r="572" spans="1:15" ht="15.75" customHeight="1" x14ac:dyDescent="0.25">
      <c r="A572" s="4" t="s">
        <v>1573</v>
      </c>
      <c r="B572" s="4" t="s">
        <v>17</v>
      </c>
      <c r="C572" s="4" t="s">
        <v>18</v>
      </c>
      <c r="D572" s="4" t="s">
        <v>91</v>
      </c>
      <c r="E572" s="4" t="s">
        <v>20</v>
      </c>
      <c r="F572" s="4" t="s">
        <v>21</v>
      </c>
      <c r="G572" s="5">
        <v>46058</v>
      </c>
      <c r="H572" s="5">
        <v>46051</v>
      </c>
      <c r="I572" s="5">
        <v>46058</v>
      </c>
      <c r="J572" s="4" t="s">
        <v>2029</v>
      </c>
      <c r="K572" s="4">
        <v>2200</v>
      </c>
      <c r="L572" s="4" t="s">
        <v>1686</v>
      </c>
      <c r="M572" s="4" t="s">
        <v>1687</v>
      </c>
      <c r="N572" s="4"/>
      <c r="O572" s="23">
        <v>17595.900000000001</v>
      </c>
    </row>
    <row r="573" spans="1:15" ht="15.75" customHeight="1" x14ac:dyDescent="0.25">
      <c r="A573" s="4" t="s">
        <v>1573</v>
      </c>
      <c r="B573" s="4" t="s">
        <v>17</v>
      </c>
      <c r="C573" s="4" t="s">
        <v>18</v>
      </c>
      <c r="D573" s="4" t="s">
        <v>91</v>
      </c>
      <c r="E573" s="4" t="s">
        <v>20</v>
      </c>
      <c r="F573" s="4" t="s">
        <v>21</v>
      </c>
      <c r="G573" s="5">
        <v>46058</v>
      </c>
      <c r="H573" s="5">
        <v>46051</v>
      </c>
      <c r="I573" s="5">
        <v>46058</v>
      </c>
      <c r="J573" s="4" t="s">
        <v>2029</v>
      </c>
      <c r="K573" s="4">
        <v>2200</v>
      </c>
      <c r="L573" s="4" t="s">
        <v>1686</v>
      </c>
      <c r="M573" s="4" t="s">
        <v>1687</v>
      </c>
      <c r="N573" s="4"/>
      <c r="O573" s="23">
        <v>3154.76</v>
      </c>
    </row>
    <row r="574" spans="1:15" ht="15.75" customHeight="1" x14ac:dyDescent="0.25">
      <c r="A574" s="4" t="s">
        <v>1573</v>
      </c>
      <c r="B574" s="4" t="s">
        <v>17</v>
      </c>
      <c r="C574" s="4" t="s">
        <v>18</v>
      </c>
      <c r="D574" s="4" t="s">
        <v>91</v>
      </c>
      <c r="E574" s="4" t="s">
        <v>20</v>
      </c>
      <c r="F574" s="4" t="s">
        <v>21</v>
      </c>
      <c r="G574" s="5">
        <v>46058</v>
      </c>
      <c r="H574" s="5">
        <v>46051</v>
      </c>
      <c r="I574" s="5">
        <v>46058</v>
      </c>
      <c r="J574" s="4" t="s">
        <v>2029</v>
      </c>
      <c r="K574" s="4">
        <v>2200</v>
      </c>
      <c r="L574" s="4" t="s">
        <v>1686</v>
      </c>
      <c r="M574" s="4" t="s">
        <v>1687</v>
      </c>
      <c r="N574" s="4"/>
      <c r="O574" s="23">
        <v>22708.85</v>
      </c>
    </row>
    <row r="575" spans="1:15" ht="15.75" customHeight="1" x14ac:dyDescent="0.25">
      <c r="A575" s="4" t="s">
        <v>1573</v>
      </c>
      <c r="B575" s="4" t="s">
        <v>17</v>
      </c>
      <c r="C575" s="4" t="s">
        <v>18</v>
      </c>
      <c r="D575" s="4" t="s">
        <v>91</v>
      </c>
      <c r="E575" s="4" t="s">
        <v>20</v>
      </c>
      <c r="F575" s="4" t="s">
        <v>21</v>
      </c>
      <c r="G575" s="5">
        <v>46059</v>
      </c>
      <c r="H575" s="5">
        <v>46057</v>
      </c>
      <c r="I575" s="5">
        <v>46059</v>
      </c>
      <c r="J575" s="4" t="s">
        <v>2030</v>
      </c>
      <c r="K575" s="4">
        <v>2200</v>
      </c>
      <c r="L575" s="4" t="s">
        <v>1181</v>
      </c>
      <c r="M575" s="4" t="s">
        <v>1182</v>
      </c>
      <c r="N575" s="4"/>
      <c r="O575" s="23">
        <v>7833.25</v>
      </c>
    </row>
    <row r="576" spans="1:15" ht="15.75" customHeight="1" x14ac:dyDescent="0.25">
      <c r="A576" s="4" t="s">
        <v>1573</v>
      </c>
      <c r="B576" s="4" t="s">
        <v>17</v>
      </c>
      <c r="C576" s="4" t="s">
        <v>18</v>
      </c>
      <c r="D576" s="4" t="s">
        <v>91</v>
      </c>
      <c r="E576" s="4" t="s">
        <v>20</v>
      </c>
      <c r="F576" s="4" t="s">
        <v>21</v>
      </c>
      <c r="G576" s="5">
        <v>46059</v>
      </c>
      <c r="H576" s="5">
        <v>46057</v>
      </c>
      <c r="I576" s="5">
        <v>46059</v>
      </c>
      <c r="J576" s="4" t="s">
        <v>2030</v>
      </c>
      <c r="K576" s="4">
        <v>2200</v>
      </c>
      <c r="L576" s="4" t="s">
        <v>1181</v>
      </c>
      <c r="M576" s="4" t="s">
        <v>1182</v>
      </c>
      <c r="N576" s="4"/>
      <c r="O576" s="23">
        <v>8097</v>
      </c>
    </row>
    <row r="577" spans="1:15" ht="15.75" customHeight="1" x14ac:dyDescent="0.25">
      <c r="A577" s="4" t="s">
        <v>1573</v>
      </c>
      <c r="B577" s="4" t="s">
        <v>17</v>
      </c>
      <c r="C577" s="4" t="s">
        <v>18</v>
      </c>
      <c r="D577" s="4" t="s">
        <v>91</v>
      </c>
      <c r="E577" s="4" t="s">
        <v>20</v>
      </c>
      <c r="F577" s="4" t="s">
        <v>21</v>
      </c>
      <c r="G577" s="5">
        <v>46059</v>
      </c>
      <c r="H577" s="5">
        <v>46057</v>
      </c>
      <c r="I577" s="5">
        <v>46059</v>
      </c>
      <c r="J577" s="4" t="s">
        <v>2030</v>
      </c>
      <c r="K577" s="4">
        <v>2200</v>
      </c>
      <c r="L577" s="4" t="s">
        <v>1181</v>
      </c>
      <c r="M577" s="4" t="s">
        <v>1182</v>
      </c>
      <c r="N577" s="4"/>
      <c r="O577" s="23">
        <v>3439.5</v>
      </c>
    </row>
    <row r="578" spans="1:15" ht="15.75" customHeight="1" x14ac:dyDescent="0.25">
      <c r="A578" s="4" t="s">
        <v>1573</v>
      </c>
      <c r="B578" s="4" t="s">
        <v>17</v>
      </c>
      <c r="C578" s="4" t="s">
        <v>18</v>
      </c>
      <c r="D578" s="4" t="s">
        <v>91</v>
      </c>
      <c r="E578" s="4" t="s">
        <v>20</v>
      </c>
      <c r="F578" s="4" t="s">
        <v>21</v>
      </c>
      <c r="G578" s="5">
        <v>46059</v>
      </c>
      <c r="H578" s="5">
        <v>46057</v>
      </c>
      <c r="I578" s="5">
        <v>46059</v>
      </c>
      <c r="J578" s="4" t="s">
        <v>2030</v>
      </c>
      <c r="K578" s="4">
        <v>2200</v>
      </c>
      <c r="L578" s="4" t="s">
        <v>1181</v>
      </c>
      <c r="M578" s="4" t="s">
        <v>1182</v>
      </c>
      <c r="N578" s="4"/>
      <c r="O578" s="23">
        <v>5595.75</v>
      </c>
    </row>
    <row r="579" spans="1:15" ht="15.75" customHeight="1" x14ac:dyDescent="0.25">
      <c r="A579" s="4" t="s">
        <v>1573</v>
      </c>
      <c r="B579" s="4" t="s">
        <v>17</v>
      </c>
      <c r="C579" s="4" t="s">
        <v>18</v>
      </c>
      <c r="D579" s="4" t="s">
        <v>91</v>
      </c>
      <c r="E579" s="4" t="s">
        <v>20</v>
      </c>
      <c r="F579" s="4" t="s">
        <v>21</v>
      </c>
      <c r="G579" s="5">
        <v>46059</v>
      </c>
      <c r="H579" s="5">
        <v>46057</v>
      </c>
      <c r="I579" s="5">
        <v>46059</v>
      </c>
      <c r="J579" s="4" t="s">
        <v>2030</v>
      </c>
      <c r="K579" s="4">
        <v>2200</v>
      </c>
      <c r="L579" s="4" t="s">
        <v>1181</v>
      </c>
      <c r="M579" s="4" t="s">
        <v>1182</v>
      </c>
      <c r="N579" s="4"/>
      <c r="O579" s="23">
        <v>7346.25</v>
      </c>
    </row>
    <row r="580" spans="1:15" ht="15.75" customHeight="1" x14ac:dyDescent="0.25">
      <c r="A580" s="4" t="s">
        <v>1573</v>
      </c>
      <c r="B580" s="4" t="s">
        <v>17</v>
      </c>
      <c r="C580" s="4" t="s">
        <v>18</v>
      </c>
      <c r="D580" s="4" t="s">
        <v>91</v>
      </c>
      <c r="E580" s="4" t="s">
        <v>20</v>
      </c>
      <c r="F580" s="4" t="s">
        <v>21</v>
      </c>
      <c r="G580" s="5">
        <v>46059</v>
      </c>
      <c r="H580" s="5">
        <v>46057</v>
      </c>
      <c r="I580" s="5">
        <v>46059</v>
      </c>
      <c r="J580" s="4" t="s">
        <v>2030</v>
      </c>
      <c r="K580" s="4">
        <v>2200</v>
      </c>
      <c r="L580" s="4" t="s">
        <v>1181</v>
      </c>
      <c r="M580" s="4" t="s">
        <v>1182</v>
      </c>
      <c r="N580" s="4"/>
      <c r="O580" s="23">
        <v>8998.5</v>
      </c>
    </row>
    <row r="581" spans="1:15" ht="15.75" customHeight="1" x14ac:dyDescent="0.25">
      <c r="A581" s="4" t="s">
        <v>1573</v>
      </c>
      <c r="B581" s="4" t="s">
        <v>17</v>
      </c>
      <c r="C581" s="4" t="s">
        <v>18</v>
      </c>
      <c r="D581" s="4" t="s">
        <v>91</v>
      </c>
      <c r="E581" s="4" t="s">
        <v>20</v>
      </c>
      <c r="F581" s="4" t="s">
        <v>21</v>
      </c>
      <c r="G581" s="5">
        <v>46059</v>
      </c>
      <c r="H581" s="5">
        <v>46057</v>
      </c>
      <c r="I581" s="5">
        <v>46059</v>
      </c>
      <c r="J581" s="4" t="s">
        <v>2030</v>
      </c>
      <c r="K581" s="4">
        <v>2200</v>
      </c>
      <c r="L581" s="4" t="s">
        <v>1181</v>
      </c>
      <c r="M581" s="4" t="s">
        <v>1182</v>
      </c>
      <c r="N581" s="4"/>
      <c r="O581" s="23">
        <v>4106.75</v>
      </c>
    </row>
    <row r="582" spans="1:15" ht="15.75" customHeight="1" x14ac:dyDescent="0.25">
      <c r="A582" s="4" t="s">
        <v>1573</v>
      </c>
      <c r="B582" s="4" t="s">
        <v>17</v>
      </c>
      <c r="C582" s="4" t="s">
        <v>18</v>
      </c>
      <c r="D582" s="4" t="s">
        <v>91</v>
      </c>
      <c r="E582" s="4" t="s">
        <v>20</v>
      </c>
      <c r="F582" s="4" t="s">
        <v>21</v>
      </c>
      <c r="G582" s="5">
        <v>46059</v>
      </c>
      <c r="H582" s="5">
        <v>46057</v>
      </c>
      <c r="I582" s="5">
        <v>46059</v>
      </c>
      <c r="J582" s="4" t="s">
        <v>2030</v>
      </c>
      <c r="K582" s="4">
        <v>2200</v>
      </c>
      <c r="L582" s="4" t="s">
        <v>1181</v>
      </c>
      <c r="M582" s="4" t="s">
        <v>1182</v>
      </c>
      <c r="N582" s="4"/>
      <c r="O582" s="23">
        <v>8115.25</v>
      </c>
    </row>
    <row r="583" spans="1:15" ht="15.75" customHeight="1" x14ac:dyDescent="0.25">
      <c r="A583" s="4" t="s">
        <v>1573</v>
      </c>
      <c r="B583" s="4" t="s">
        <v>17</v>
      </c>
      <c r="C583" s="4" t="s">
        <v>18</v>
      </c>
      <c r="D583" s="4" t="s">
        <v>91</v>
      </c>
      <c r="E583" s="4" t="s">
        <v>20</v>
      </c>
      <c r="F583" s="4" t="s">
        <v>21</v>
      </c>
      <c r="G583" s="5">
        <v>46059</v>
      </c>
      <c r="H583" s="5">
        <v>46057</v>
      </c>
      <c r="I583" s="5">
        <v>46059</v>
      </c>
      <c r="J583" s="4" t="s">
        <v>2030</v>
      </c>
      <c r="K583" s="4">
        <v>2200</v>
      </c>
      <c r="L583" s="4" t="s">
        <v>1181</v>
      </c>
      <c r="M583" s="4" t="s">
        <v>1182</v>
      </c>
      <c r="N583" s="4"/>
      <c r="O583" s="23">
        <v>4859</v>
      </c>
    </row>
    <row r="584" spans="1:15" ht="15.75" customHeight="1" x14ac:dyDescent="0.25">
      <c r="A584" s="4" t="s">
        <v>1573</v>
      </c>
      <c r="B584" s="4" t="s">
        <v>17</v>
      </c>
      <c r="C584" s="4" t="s">
        <v>18</v>
      </c>
      <c r="D584" s="4" t="s">
        <v>91</v>
      </c>
      <c r="E584" s="4" t="s">
        <v>20</v>
      </c>
      <c r="F584" s="4" t="s">
        <v>21</v>
      </c>
      <c r="G584" s="5">
        <v>46059</v>
      </c>
      <c r="H584" s="5">
        <v>46057</v>
      </c>
      <c r="I584" s="5">
        <v>46059</v>
      </c>
      <c r="J584" s="4" t="s">
        <v>2031</v>
      </c>
      <c r="K584" s="4">
        <v>2200</v>
      </c>
      <c r="L584" s="4" t="s">
        <v>958</v>
      </c>
      <c r="M584" s="4" t="s">
        <v>959</v>
      </c>
      <c r="N584" s="4"/>
      <c r="O584" s="23">
        <v>2440.4</v>
      </c>
    </row>
    <row r="585" spans="1:15" ht="15.75" customHeight="1" x14ac:dyDescent="0.25">
      <c r="A585" s="4" t="s">
        <v>1573</v>
      </c>
      <c r="B585" s="4" t="s">
        <v>17</v>
      </c>
      <c r="C585" s="4" t="s">
        <v>18</v>
      </c>
      <c r="D585" s="4" t="s">
        <v>91</v>
      </c>
      <c r="E585" s="4" t="s">
        <v>20</v>
      </c>
      <c r="F585" s="4" t="s">
        <v>21</v>
      </c>
      <c r="G585" s="5">
        <v>46059</v>
      </c>
      <c r="H585" s="5">
        <v>46057</v>
      </c>
      <c r="I585" s="5">
        <v>46059</v>
      </c>
      <c r="J585" s="4" t="s">
        <v>2031</v>
      </c>
      <c r="K585" s="4">
        <v>2200</v>
      </c>
      <c r="L585" s="4" t="s">
        <v>958</v>
      </c>
      <c r="M585" s="4" t="s">
        <v>959</v>
      </c>
      <c r="N585" s="4"/>
      <c r="O585" s="23">
        <v>3823.36</v>
      </c>
    </row>
    <row r="586" spans="1:15" ht="15.75" customHeight="1" x14ac:dyDescent="0.25">
      <c r="A586" s="4" t="s">
        <v>1573</v>
      </c>
      <c r="B586" s="4" t="s">
        <v>17</v>
      </c>
      <c r="C586" s="4" t="s">
        <v>18</v>
      </c>
      <c r="D586" s="4" t="s">
        <v>91</v>
      </c>
      <c r="E586" s="4" t="s">
        <v>20</v>
      </c>
      <c r="F586" s="4" t="s">
        <v>21</v>
      </c>
      <c r="G586" s="5">
        <v>46059</v>
      </c>
      <c r="H586" s="5">
        <v>46057</v>
      </c>
      <c r="I586" s="5">
        <v>46059</v>
      </c>
      <c r="J586" s="4" t="s">
        <v>2031</v>
      </c>
      <c r="K586" s="4">
        <v>2200</v>
      </c>
      <c r="L586" s="4" t="s">
        <v>958</v>
      </c>
      <c r="M586" s="4" t="s">
        <v>959</v>
      </c>
      <c r="N586" s="4"/>
      <c r="O586" s="23">
        <v>3641.68</v>
      </c>
    </row>
    <row r="587" spans="1:15" ht="15.75" customHeight="1" x14ac:dyDescent="0.25">
      <c r="A587" s="4" t="s">
        <v>1573</v>
      </c>
      <c r="B587" s="4" t="s">
        <v>17</v>
      </c>
      <c r="C587" s="4" t="s">
        <v>18</v>
      </c>
      <c r="D587" s="4" t="s">
        <v>91</v>
      </c>
      <c r="E587" s="4" t="s">
        <v>20</v>
      </c>
      <c r="F587" s="4" t="s">
        <v>21</v>
      </c>
      <c r="G587" s="5">
        <v>46059</v>
      </c>
      <c r="H587" s="5">
        <v>46057</v>
      </c>
      <c r="I587" s="5">
        <v>46059</v>
      </c>
      <c r="J587" s="4" t="s">
        <v>2031</v>
      </c>
      <c r="K587" s="4">
        <v>2200</v>
      </c>
      <c r="L587" s="4" t="s">
        <v>958</v>
      </c>
      <c r="M587" s="4" t="s">
        <v>959</v>
      </c>
      <c r="N587" s="4"/>
      <c r="O587" s="23">
        <v>2890.56</v>
      </c>
    </row>
    <row r="588" spans="1:15" ht="15.75" customHeight="1" x14ac:dyDescent="0.25">
      <c r="A588" s="4" t="s">
        <v>1573</v>
      </c>
      <c r="B588" s="4" t="s">
        <v>17</v>
      </c>
      <c r="C588" s="4" t="s">
        <v>18</v>
      </c>
      <c r="D588" s="4" t="s">
        <v>91</v>
      </c>
      <c r="E588" s="4" t="s">
        <v>20</v>
      </c>
      <c r="F588" s="4" t="s">
        <v>21</v>
      </c>
      <c r="G588" s="5">
        <v>46059</v>
      </c>
      <c r="H588" s="5">
        <v>46057</v>
      </c>
      <c r="I588" s="5">
        <v>46059</v>
      </c>
      <c r="J588" s="4" t="s">
        <v>2031</v>
      </c>
      <c r="K588" s="4">
        <v>2200</v>
      </c>
      <c r="L588" s="4" t="s">
        <v>958</v>
      </c>
      <c r="M588" s="4" t="s">
        <v>959</v>
      </c>
      <c r="N588" s="4"/>
      <c r="O588" s="23">
        <v>3429.28</v>
      </c>
    </row>
    <row r="589" spans="1:15" ht="15.75" customHeight="1" x14ac:dyDescent="0.25">
      <c r="A589" s="4" t="s">
        <v>1573</v>
      </c>
      <c r="B589" s="4" t="s">
        <v>17</v>
      </c>
      <c r="C589" s="4" t="s">
        <v>18</v>
      </c>
      <c r="D589" s="4" t="s">
        <v>91</v>
      </c>
      <c r="E589" s="4" t="s">
        <v>20</v>
      </c>
      <c r="F589" s="4" t="s">
        <v>21</v>
      </c>
      <c r="G589" s="5">
        <v>46059</v>
      </c>
      <c r="H589" s="5">
        <v>46057</v>
      </c>
      <c r="I589" s="5">
        <v>46059</v>
      </c>
      <c r="J589" s="4" t="s">
        <v>2031</v>
      </c>
      <c r="K589" s="4">
        <v>2200</v>
      </c>
      <c r="L589" s="4" t="s">
        <v>958</v>
      </c>
      <c r="M589" s="4" t="s">
        <v>959</v>
      </c>
      <c r="N589" s="4"/>
      <c r="O589" s="23">
        <v>3891.92</v>
      </c>
    </row>
    <row r="590" spans="1:15" ht="15.75" customHeight="1" x14ac:dyDescent="0.25">
      <c r="A590" s="4" t="s">
        <v>1573</v>
      </c>
      <c r="B590" s="4" t="s">
        <v>17</v>
      </c>
      <c r="C590" s="4" t="s">
        <v>18</v>
      </c>
      <c r="D590" s="4" t="s">
        <v>91</v>
      </c>
      <c r="E590" s="4" t="s">
        <v>20</v>
      </c>
      <c r="F590" s="4" t="s">
        <v>21</v>
      </c>
      <c r="G590" s="5">
        <v>46059</v>
      </c>
      <c r="H590" s="5">
        <v>46057</v>
      </c>
      <c r="I590" s="5">
        <v>46059</v>
      </c>
      <c r="J590" s="4" t="s">
        <v>2031</v>
      </c>
      <c r="K590" s="4">
        <v>2200</v>
      </c>
      <c r="L590" s="4" t="s">
        <v>958</v>
      </c>
      <c r="M590" s="4" t="s">
        <v>959</v>
      </c>
      <c r="N590" s="4"/>
      <c r="O590" s="23">
        <v>2848.16</v>
      </c>
    </row>
    <row r="591" spans="1:15" ht="15.75" customHeight="1" x14ac:dyDescent="0.25">
      <c r="A591" s="4" t="s">
        <v>1573</v>
      </c>
      <c r="B591" s="4" t="s">
        <v>17</v>
      </c>
      <c r="C591" s="4" t="s">
        <v>18</v>
      </c>
      <c r="D591" s="4" t="s">
        <v>91</v>
      </c>
      <c r="E591" s="4" t="s">
        <v>20</v>
      </c>
      <c r="F591" s="4" t="s">
        <v>21</v>
      </c>
      <c r="G591" s="5">
        <v>46059</v>
      </c>
      <c r="H591" s="5">
        <v>46057</v>
      </c>
      <c r="I591" s="5">
        <v>46059</v>
      </c>
      <c r="J591" s="4" t="s">
        <v>2031</v>
      </c>
      <c r="K591" s="4">
        <v>2200</v>
      </c>
      <c r="L591" s="4" t="s">
        <v>958</v>
      </c>
      <c r="M591" s="4" t="s">
        <v>959</v>
      </c>
      <c r="N591" s="4"/>
      <c r="O591" s="23">
        <v>3989.2</v>
      </c>
    </row>
    <row r="592" spans="1:15" ht="15.75" customHeight="1" x14ac:dyDescent="0.25">
      <c r="A592" s="4" t="s">
        <v>1573</v>
      </c>
      <c r="B592" s="4" t="s">
        <v>17</v>
      </c>
      <c r="C592" s="4" t="s">
        <v>18</v>
      </c>
      <c r="D592" s="4" t="s">
        <v>91</v>
      </c>
      <c r="E592" s="4" t="s">
        <v>20</v>
      </c>
      <c r="F592" s="4" t="s">
        <v>21</v>
      </c>
      <c r="G592" s="5">
        <v>46059</v>
      </c>
      <c r="H592" s="5">
        <v>46057</v>
      </c>
      <c r="I592" s="5">
        <v>46059</v>
      </c>
      <c r="J592" s="4" t="s">
        <v>2031</v>
      </c>
      <c r="K592" s="4">
        <v>2200</v>
      </c>
      <c r="L592" s="4" t="s">
        <v>958</v>
      </c>
      <c r="M592" s="4" t="s">
        <v>959</v>
      </c>
      <c r="N592" s="4"/>
      <c r="O592" s="23">
        <v>42.4</v>
      </c>
    </row>
    <row r="593" spans="1:15" ht="15.75" customHeight="1" x14ac:dyDescent="0.25">
      <c r="A593" s="4" t="s">
        <v>1573</v>
      </c>
      <c r="B593" s="4" t="s">
        <v>17</v>
      </c>
      <c r="C593" s="4" t="s">
        <v>18</v>
      </c>
      <c r="D593" s="4" t="s">
        <v>91</v>
      </c>
      <c r="E593" s="4" t="s">
        <v>20</v>
      </c>
      <c r="F593" s="4" t="s">
        <v>21</v>
      </c>
      <c r="G593" s="5">
        <v>46059</v>
      </c>
      <c r="H593" s="5">
        <v>46057</v>
      </c>
      <c r="I593" s="5">
        <v>46059</v>
      </c>
      <c r="J593" s="4" t="s">
        <v>2031</v>
      </c>
      <c r="K593" s="4">
        <v>2200</v>
      </c>
      <c r="L593" s="4" t="s">
        <v>958</v>
      </c>
      <c r="M593" s="4" t="s">
        <v>959</v>
      </c>
      <c r="N593" s="4"/>
      <c r="O593" s="23">
        <v>32.56</v>
      </c>
    </row>
    <row r="594" spans="1:15" ht="15.75" customHeight="1" x14ac:dyDescent="0.25">
      <c r="A594" s="4" t="s">
        <v>1573</v>
      </c>
      <c r="B594" s="4" t="s">
        <v>17</v>
      </c>
      <c r="C594" s="4" t="s">
        <v>18</v>
      </c>
      <c r="D594" s="4" t="s">
        <v>91</v>
      </c>
      <c r="E594" s="4" t="s">
        <v>20</v>
      </c>
      <c r="F594" s="4" t="s">
        <v>21</v>
      </c>
      <c r="G594" s="5">
        <v>46059</v>
      </c>
      <c r="H594" s="5">
        <v>46057</v>
      </c>
      <c r="I594" s="5">
        <v>46059</v>
      </c>
      <c r="J594" s="4" t="s">
        <v>2031</v>
      </c>
      <c r="K594" s="4">
        <v>2200</v>
      </c>
      <c r="L594" s="4" t="s">
        <v>958</v>
      </c>
      <c r="M594" s="4" t="s">
        <v>959</v>
      </c>
      <c r="N594" s="4"/>
      <c r="O594" s="23">
        <v>21.2</v>
      </c>
    </row>
    <row r="595" spans="1:15" ht="15.75" customHeight="1" x14ac:dyDescent="0.25">
      <c r="A595" s="4" t="s">
        <v>1573</v>
      </c>
      <c r="B595" s="4" t="s">
        <v>17</v>
      </c>
      <c r="C595" s="4" t="s">
        <v>18</v>
      </c>
      <c r="D595" s="4" t="s">
        <v>91</v>
      </c>
      <c r="E595" s="4" t="s">
        <v>20</v>
      </c>
      <c r="F595" s="4" t="s">
        <v>21</v>
      </c>
      <c r="G595" s="5">
        <v>46059</v>
      </c>
      <c r="H595" s="5">
        <v>46057</v>
      </c>
      <c r="I595" s="5">
        <v>46059</v>
      </c>
      <c r="J595" s="4" t="s">
        <v>2031</v>
      </c>
      <c r="K595" s="4">
        <v>2200</v>
      </c>
      <c r="L595" s="4" t="s">
        <v>958</v>
      </c>
      <c r="M595" s="4" t="s">
        <v>959</v>
      </c>
      <c r="N595" s="4"/>
      <c r="O595" s="23">
        <v>180.96</v>
      </c>
    </row>
    <row r="596" spans="1:15" ht="15.75" customHeight="1" x14ac:dyDescent="0.25">
      <c r="A596" s="4" t="s">
        <v>1573</v>
      </c>
      <c r="B596" s="4" t="s">
        <v>17</v>
      </c>
      <c r="C596" s="4" t="s">
        <v>18</v>
      </c>
      <c r="D596" s="4" t="s">
        <v>91</v>
      </c>
      <c r="E596" s="4" t="s">
        <v>20</v>
      </c>
      <c r="F596" s="4" t="s">
        <v>21</v>
      </c>
      <c r="G596" s="5">
        <v>46059</v>
      </c>
      <c r="H596" s="5">
        <v>46057</v>
      </c>
      <c r="I596" s="5">
        <v>46059</v>
      </c>
      <c r="J596" s="4" t="s">
        <v>2031</v>
      </c>
      <c r="K596" s="4">
        <v>2200</v>
      </c>
      <c r="L596" s="4" t="s">
        <v>958</v>
      </c>
      <c r="M596" s="4" t="s">
        <v>959</v>
      </c>
      <c r="N596" s="4"/>
      <c r="O596" s="23">
        <v>1414</v>
      </c>
    </row>
    <row r="597" spans="1:15" ht="15.75" customHeight="1" x14ac:dyDescent="0.25">
      <c r="A597" s="4" t="s">
        <v>1573</v>
      </c>
      <c r="B597" s="4" t="s">
        <v>17</v>
      </c>
      <c r="C597" s="4" t="s">
        <v>18</v>
      </c>
      <c r="D597" s="4" t="s">
        <v>91</v>
      </c>
      <c r="E597" s="4" t="s">
        <v>20</v>
      </c>
      <c r="F597" s="4" t="s">
        <v>21</v>
      </c>
      <c r="G597" s="5">
        <v>46059</v>
      </c>
      <c r="H597" s="5">
        <v>46057</v>
      </c>
      <c r="I597" s="5">
        <v>46059</v>
      </c>
      <c r="J597" s="4" t="s">
        <v>2031</v>
      </c>
      <c r="K597" s="4">
        <v>2200</v>
      </c>
      <c r="L597" s="4" t="s">
        <v>958</v>
      </c>
      <c r="M597" s="4" t="s">
        <v>959</v>
      </c>
      <c r="N597" s="4"/>
      <c r="O597" s="23">
        <v>53.76</v>
      </c>
    </row>
    <row r="598" spans="1:15" ht="15.75" customHeight="1" x14ac:dyDescent="0.25">
      <c r="A598" s="4" t="s">
        <v>1573</v>
      </c>
      <c r="B598" s="4" t="s">
        <v>17</v>
      </c>
      <c r="C598" s="4" t="s">
        <v>18</v>
      </c>
      <c r="D598" s="4" t="s">
        <v>91</v>
      </c>
      <c r="E598" s="4" t="s">
        <v>20</v>
      </c>
      <c r="F598" s="4" t="s">
        <v>21</v>
      </c>
      <c r="G598" s="5">
        <v>46059</v>
      </c>
      <c r="H598" s="5">
        <v>46057</v>
      </c>
      <c r="I598" s="5">
        <v>46059</v>
      </c>
      <c r="J598" s="4" t="s">
        <v>2031</v>
      </c>
      <c r="K598" s="4">
        <v>2200</v>
      </c>
      <c r="L598" s="4" t="s">
        <v>958</v>
      </c>
      <c r="M598" s="4" t="s">
        <v>959</v>
      </c>
      <c r="N598" s="4"/>
      <c r="O598" s="23">
        <v>21.2</v>
      </c>
    </row>
    <row r="599" spans="1:15" ht="15.75" customHeight="1" x14ac:dyDescent="0.25">
      <c r="A599" s="4" t="s">
        <v>1573</v>
      </c>
      <c r="B599" s="4" t="s">
        <v>17</v>
      </c>
      <c r="C599" s="4" t="s">
        <v>18</v>
      </c>
      <c r="D599" s="4" t="s">
        <v>91</v>
      </c>
      <c r="E599" s="4" t="s">
        <v>20</v>
      </c>
      <c r="F599" s="4" t="s">
        <v>21</v>
      </c>
      <c r="G599" s="5">
        <v>46059</v>
      </c>
      <c r="H599" s="5">
        <v>46057</v>
      </c>
      <c r="I599" s="5">
        <v>46059</v>
      </c>
      <c r="J599" s="4" t="s">
        <v>2031</v>
      </c>
      <c r="K599" s="4">
        <v>2200</v>
      </c>
      <c r="L599" s="4" t="s">
        <v>958</v>
      </c>
      <c r="M599" s="4" t="s">
        <v>959</v>
      </c>
      <c r="N599" s="4"/>
      <c r="O599" s="23">
        <v>1922.48</v>
      </c>
    </row>
    <row r="600" spans="1:15" ht="15.75" customHeight="1" x14ac:dyDescent="0.25">
      <c r="A600" s="4" t="s">
        <v>1573</v>
      </c>
      <c r="B600" s="4" t="s">
        <v>17</v>
      </c>
      <c r="C600" s="4" t="s">
        <v>18</v>
      </c>
      <c r="D600" s="4" t="s">
        <v>91</v>
      </c>
      <c r="E600" s="4" t="s">
        <v>20</v>
      </c>
      <c r="F600" s="4" t="s">
        <v>21</v>
      </c>
      <c r="G600" s="5">
        <v>46059</v>
      </c>
      <c r="H600" s="5">
        <v>46057</v>
      </c>
      <c r="I600" s="5">
        <v>46059</v>
      </c>
      <c r="J600" s="4" t="s">
        <v>2031</v>
      </c>
      <c r="K600" s="4">
        <v>2200</v>
      </c>
      <c r="L600" s="4" t="s">
        <v>958</v>
      </c>
      <c r="M600" s="4" t="s">
        <v>959</v>
      </c>
      <c r="N600" s="4"/>
      <c r="O600" s="23">
        <v>2330.16</v>
      </c>
    </row>
    <row r="601" spans="1:15" ht="15.75" customHeight="1" x14ac:dyDescent="0.25">
      <c r="A601" s="4" t="s">
        <v>1573</v>
      </c>
      <c r="B601" s="4" t="s">
        <v>17</v>
      </c>
      <c r="C601" s="4" t="s">
        <v>18</v>
      </c>
      <c r="D601" s="4" t="s">
        <v>91</v>
      </c>
      <c r="E601" s="4" t="s">
        <v>20</v>
      </c>
      <c r="F601" s="4" t="s">
        <v>21</v>
      </c>
      <c r="G601" s="5">
        <v>46059</v>
      </c>
      <c r="H601" s="5">
        <v>46057</v>
      </c>
      <c r="I601" s="5">
        <v>46059</v>
      </c>
      <c r="J601" s="4" t="s">
        <v>2031</v>
      </c>
      <c r="K601" s="4">
        <v>2200</v>
      </c>
      <c r="L601" s="4" t="s">
        <v>958</v>
      </c>
      <c r="M601" s="4" t="s">
        <v>959</v>
      </c>
      <c r="N601" s="4"/>
      <c r="O601" s="23">
        <v>2334.7199999999998</v>
      </c>
    </row>
    <row r="602" spans="1:15" ht="15.75" customHeight="1" x14ac:dyDescent="0.25">
      <c r="A602" s="4" t="s">
        <v>1573</v>
      </c>
      <c r="B602" s="4" t="s">
        <v>17</v>
      </c>
      <c r="C602" s="4" t="s">
        <v>18</v>
      </c>
      <c r="D602" s="4" t="s">
        <v>91</v>
      </c>
      <c r="E602" s="4" t="s">
        <v>20</v>
      </c>
      <c r="F602" s="4" t="s">
        <v>21</v>
      </c>
      <c r="G602" s="5">
        <v>46059</v>
      </c>
      <c r="H602" s="5">
        <v>46057</v>
      </c>
      <c r="I602" s="5">
        <v>46059</v>
      </c>
      <c r="J602" s="4" t="s">
        <v>2031</v>
      </c>
      <c r="K602" s="4">
        <v>2200</v>
      </c>
      <c r="L602" s="4" t="s">
        <v>958</v>
      </c>
      <c r="M602" s="4" t="s">
        <v>959</v>
      </c>
      <c r="N602" s="4"/>
      <c r="O602" s="23">
        <v>3245.2</v>
      </c>
    </row>
    <row r="603" spans="1:15" ht="15.75" customHeight="1" x14ac:dyDescent="0.25">
      <c r="A603" s="4" t="s">
        <v>1573</v>
      </c>
      <c r="B603" s="4" t="s">
        <v>17</v>
      </c>
      <c r="C603" s="4" t="s">
        <v>18</v>
      </c>
      <c r="D603" s="4" t="s">
        <v>91</v>
      </c>
      <c r="E603" s="4" t="s">
        <v>20</v>
      </c>
      <c r="F603" s="4" t="s">
        <v>21</v>
      </c>
      <c r="G603" s="5">
        <v>46059</v>
      </c>
      <c r="H603" s="5">
        <v>46057</v>
      </c>
      <c r="I603" s="5">
        <v>46059</v>
      </c>
      <c r="J603" s="4" t="s">
        <v>2031</v>
      </c>
      <c r="K603" s="4">
        <v>2200</v>
      </c>
      <c r="L603" s="4" t="s">
        <v>958</v>
      </c>
      <c r="M603" s="4" t="s">
        <v>959</v>
      </c>
      <c r="N603" s="4"/>
      <c r="O603" s="23">
        <v>2050.4</v>
      </c>
    </row>
    <row r="604" spans="1:15" ht="15.75" customHeight="1" x14ac:dyDescent="0.25">
      <c r="A604" s="4" t="s">
        <v>1573</v>
      </c>
      <c r="B604" s="4" t="s">
        <v>17</v>
      </c>
      <c r="C604" s="4" t="s">
        <v>18</v>
      </c>
      <c r="D604" s="4" t="s">
        <v>91</v>
      </c>
      <c r="E604" s="4" t="s">
        <v>20</v>
      </c>
      <c r="F604" s="4" t="s">
        <v>21</v>
      </c>
      <c r="G604" s="5">
        <v>46059</v>
      </c>
      <c r="H604" s="5">
        <v>46057</v>
      </c>
      <c r="I604" s="5">
        <v>46059</v>
      </c>
      <c r="J604" s="4" t="s">
        <v>2031</v>
      </c>
      <c r="K604" s="4">
        <v>2200</v>
      </c>
      <c r="L604" s="4" t="s">
        <v>958</v>
      </c>
      <c r="M604" s="4" t="s">
        <v>959</v>
      </c>
      <c r="N604" s="4"/>
      <c r="O604" s="23">
        <v>2154.88</v>
      </c>
    </row>
    <row r="605" spans="1:15" ht="15.75" customHeight="1" x14ac:dyDescent="0.25">
      <c r="A605" s="4" t="s">
        <v>1573</v>
      </c>
      <c r="B605" s="4" t="s">
        <v>17</v>
      </c>
      <c r="C605" s="4" t="s">
        <v>18</v>
      </c>
      <c r="D605" s="4" t="s">
        <v>91</v>
      </c>
      <c r="E605" s="4" t="s">
        <v>20</v>
      </c>
      <c r="F605" s="4" t="s">
        <v>21</v>
      </c>
      <c r="G605" s="5">
        <v>46059</v>
      </c>
      <c r="H605" s="5">
        <v>46057</v>
      </c>
      <c r="I605" s="5">
        <v>46059</v>
      </c>
      <c r="J605" s="4" t="s">
        <v>2031</v>
      </c>
      <c r="K605" s="4">
        <v>2200</v>
      </c>
      <c r="L605" s="4" t="s">
        <v>958</v>
      </c>
      <c r="M605" s="4" t="s">
        <v>959</v>
      </c>
      <c r="N605" s="4"/>
      <c r="O605" s="23">
        <v>1487.44</v>
      </c>
    </row>
    <row r="606" spans="1:15" ht="15.75" customHeight="1" x14ac:dyDescent="0.25">
      <c r="A606" s="4" t="s">
        <v>1573</v>
      </c>
      <c r="B606" s="4" t="s">
        <v>17</v>
      </c>
      <c r="C606" s="4" t="s">
        <v>18</v>
      </c>
      <c r="D606" s="4" t="s">
        <v>91</v>
      </c>
      <c r="E606" s="4" t="s">
        <v>20</v>
      </c>
      <c r="F606" s="4" t="s">
        <v>21</v>
      </c>
      <c r="G606" s="5">
        <v>46059</v>
      </c>
      <c r="H606" s="5">
        <v>46057</v>
      </c>
      <c r="I606" s="5">
        <v>46059</v>
      </c>
      <c r="J606" s="4" t="s">
        <v>2031</v>
      </c>
      <c r="K606" s="4">
        <v>2200</v>
      </c>
      <c r="L606" s="4" t="s">
        <v>958</v>
      </c>
      <c r="M606" s="4" t="s">
        <v>959</v>
      </c>
      <c r="N606" s="4"/>
      <c r="O606" s="23">
        <v>1353.04</v>
      </c>
    </row>
    <row r="607" spans="1:15" ht="15.75" customHeight="1" x14ac:dyDescent="0.25">
      <c r="A607" s="4" t="s">
        <v>1573</v>
      </c>
      <c r="B607" s="4" t="s">
        <v>17</v>
      </c>
      <c r="C607" s="4" t="s">
        <v>18</v>
      </c>
      <c r="D607" s="4" t="s">
        <v>91</v>
      </c>
      <c r="E607" s="4" t="s">
        <v>20</v>
      </c>
      <c r="F607" s="4" t="s">
        <v>21</v>
      </c>
      <c r="G607" s="5">
        <v>46059</v>
      </c>
      <c r="H607" s="5">
        <v>46057</v>
      </c>
      <c r="I607" s="5">
        <v>46059</v>
      </c>
      <c r="J607" s="4" t="s">
        <v>2031</v>
      </c>
      <c r="K607" s="4">
        <v>2200</v>
      </c>
      <c r="L607" s="4" t="s">
        <v>958</v>
      </c>
      <c r="M607" s="4" t="s">
        <v>959</v>
      </c>
      <c r="N607" s="4"/>
      <c r="O607" s="23">
        <v>3096.8</v>
      </c>
    </row>
    <row r="608" spans="1:15" ht="15.75" customHeight="1" x14ac:dyDescent="0.25">
      <c r="A608" s="4" t="s">
        <v>1573</v>
      </c>
      <c r="B608" s="4" t="s">
        <v>17</v>
      </c>
      <c r="C608" s="4" t="s">
        <v>18</v>
      </c>
      <c r="D608" s="4" t="s">
        <v>91</v>
      </c>
      <c r="E608" s="4" t="s">
        <v>20</v>
      </c>
      <c r="F608" s="4" t="s">
        <v>21</v>
      </c>
      <c r="G608" s="5">
        <v>46059</v>
      </c>
      <c r="H608" s="5">
        <v>46057</v>
      </c>
      <c r="I608" s="5">
        <v>46059</v>
      </c>
      <c r="J608" s="4" t="s">
        <v>2031</v>
      </c>
      <c r="K608" s="4">
        <v>2200</v>
      </c>
      <c r="L608" s="4" t="s">
        <v>958</v>
      </c>
      <c r="M608" s="4" t="s">
        <v>959</v>
      </c>
      <c r="N608" s="4"/>
      <c r="O608" s="23">
        <v>3127.84</v>
      </c>
    </row>
    <row r="609" spans="1:15" ht="15.75" customHeight="1" x14ac:dyDescent="0.25">
      <c r="A609" s="4" t="s">
        <v>1573</v>
      </c>
      <c r="B609" s="4" t="s">
        <v>17</v>
      </c>
      <c r="C609" s="4" t="s">
        <v>18</v>
      </c>
      <c r="D609" s="4" t="s">
        <v>91</v>
      </c>
      <c r="E609" s="4" t="s">
        <v>20</v>
      </c>
      <c r="F609" s="4" t="s">
        <v>21</v>
      </c>
      <c r="G609" s="5">
        <v>46059</v>
      </c>
      <c r="H609" s="5">
        <v>46057</v>
      </c>
      <c r="I609" s="5">
        <v>46059</v>
      </c>
      <c r="J609" s="4" t="s">
        <v>2031</v>
      </c>
      <c r="K609" s="4">
        <v>2200</v>
      </c>
      <c r="L609" s="4" t="s">
        <v>958</v>
      </c>
      <c r="M609" s="4" t="s">
        <v>959</v>
      </c>
      <c r="N609" s="4"/>
      <c r="O609" s="23">
        <v>4638.8</v>
      </c>
    </row>
    <row r="610" spans="1:15" ht="15.75" customHeight="1" x14ac:dyDescent="0.25">
      <c r="A610" s="4" t="s">
        <v>1573</v>
      </c>
      <c r="B610" s="4" t="s">
        <v>17</v>
      </c>
      <c r="C610" s="4" t="s">
        <v>18</v>
      </c>
      <c r="D610" s="4" t="s">
        <v>91</v>
      </c>
      <c r="E610" s="4" t="s">
        <v>20</v>
      </c>
      <c r="F610" s="4" t="s">
        <v>21</v>
      </c>
      <c r="G610" s="5">
        <v>46059</v>
      </c>
      <c r="H610" s="5">
        <v>46057</v>
      </c>
      <c r="I610" s="5">
        <v>46059</v>
      </c>
      <c r="J610" s="4" t="s">
        <v>2031</v>
      </c>
      <c r="K610" s="4">
        <v>2200</v>
      </c>
      <c r="L610" s="4" t="s">
        <v>958</v>
      </c>
      <c r="M610" s="4" t="s">
        <v>959</v>
      </c>
      <c r="N610" s="4"/>
      <c r="O610" s="23">
        <v>21.2</v>
      </c>
    </row>
    <row r="611" spans="1:15" ht="15.75" customHeight="1" x14ac:dyDescent="0.25">
      <c r="A611" s="4" t="s">
        <v>1573</v>
      </c>
      <c r="B611" s="4" t="s">
        <v>17</v>
      </c>
      <c r="C611" s="4" t="s">
        <v>18</v>
      </c>
      <c r="D611" s="4" t="s">
        <v>91</v>
      </c>
      <c r="E611" s="4" t="s">
        <v>20</v>
      </c>
      <c r="F611" s="4" t="s">
        <v>21</v>
      </c>
      <c r="G611" s="5">
        <v>46059</v>
      </c>
      <c r="H611" s="5">
        <v>46057</v>
      </c>
      <c r="I611" s="5">
        <v>46059</v>
      </c>
      <c r="J611" s="4" t="s">
        <v>2031</v>
      </c>
      <c r="K611" s="4">
        <v>2200</v>
      </c>
      <c r="L611" s="4" t="s">
        <v>958</v>
      </c>
      <c r="M611" s="4" t="s">
        <v>959</v>
      </c>
      <c r="N611" s="4"/>
      <c r="O611" s="23">
        <v>2186.3200000000002</v>
      </c>
    </row>
    <row r="612" spans="1:15" ht="15.75" customHeight="1" x14ac:dyDescent="0.25">
      <c r="A612" s="4" t="s">
        <v>1573</v>
      </c>
      <c r="B612" s="4" t="s">
        <v>17</v>
      </c>
      <c r="C612" s="4" t="s">
        <v>18</v>
      </c>
      <c r="D612" s="4" t="s">
        <v>91</v>
      </c>
      <c r="E612" s="4" t="s">
        <v>20</v>
      </c>
      <c r="F612" s="4" t="s">
        <v>21</v>
      </c>
      <c r="G612" s="5">
        <v>46059</v>
      </c>
      <c r="H612" s="5">
        <v>46057</v>
      </c>
      <c r="I612" s="5">
        <v>46059</v>
      </c>
      <c r="J612" s="4" t="s">
        <v>2031</v>
      </c>
      <c r="K612" s="4">
        <v>2200</v>
      </c>
      <c r="L612" s="4" t="s">
        <v>958</v>
      </c>
      <c r="M612" s="4" t="s">
        <v>959</v>
      </c>
      <c r="N612" s="4"/>
      <c r="O612" s="23">
        <v>3300.48</v>
      </c>
    </row>
    <row r="613" spans="1:15" ht="15.75" customHeight="1" x14ac:dyDescent="0.25">
      <c r="A613" s="4" t="s">
        <v>1573</v>
      </c>
      <c r="B613" s="4" t="s">
        <v>17</v>
      </c>
      <c r="C613" s="4" t="s">
        <v>18</v>
      </c>
      <c r="D613" s="4" t="s">
        <v>91</v>
      </c>
      <c r="E613" s="4" t="s">
        <v>20</v>
      </c>
      <c r="F613" s="4" t="s">
        <v>21</v>
      </c>
      <c r="G613" s="5">
        <v>46059</v>
      </c>
      <c r="H613" s="5">
        <v>46057</v>
      </c>
      <c r="I613" s="5">
        <v>46059</v>
      </c>
      <c r="J613" s="4" t="s">
        <v>2031</v>
      </c>
      <c r="K613" s="4">
        <v>2200</v>
      </c>
      <c r="L613" s="4" t="s">
        <v>958</v>
      </c>
      <c r="M613" s="4" t="s">
        <v>959</v>
      </c>
      <c r="N613" s="4"/>
      <c r="O613" s="23">
        <v>2135.1999999999998</v>
      </c>
    </row>
    <row r="614" spans="1:15" ht="15.75" customHeight="1" x14ac:dyDescent="0.25">
      <c r="A614" s="4" t="s">
        <v>1573</v>
      </c>
      <c r="B614" s="4" t="s">
        <v>17</v>
      </c>
      <c r="C614" s="4" t="s">
        <v>18</v>
      </c>
      <c r="D614" s="4" t="s">
        <v>91</v>
      </c>
      <c r="E614" s="4" t="s">
        <v>20</v>
      </c>
      <c r="F614" s="4" t="s">
        <v>21</v>
      </c>
      <c r="G614" s="5">
        <v>46059</v>
      </c>
      <c r="H614" s="5">
        <v>46057</v>
      </c>
      <c r="I614" s="5">
        <v>46059</v>
      </c>
      <c r="J614" s="4" t="s">
        <v>2031</v>
      </c>
      <c r="K614" s="4">
        <v>2200</v>
      </c>
      <c r="L614" s="4" t="s">
        <v>958</v>
      </c>
      <c r="M614" s="4" t="s">
        <v>959</v>
      </c>
      <c r="N614" s="4"/>
      <c r="O614" s="23">
        <v>2254.08</v>
      </c>
    </row>
    <row r="615" spans="1:15" ht="15.75" customHeight="1" x14ac:dyDescent="0.25">
      <c r="A615" s="4" t="s">
        <v>1573</v>
      </c>
      <c r="B615" s="4" t="s">
        <v>17</v>
      </c>
      <c r="C615" s="4" t="s">
        <v>18</v>
      </c>
      <c r="D615" s="4" t="s">
        <v>91</v>
      </c>
      <c r="E615" s="4" t="s">
        <v>20</v>
      </c>
      <c r="F615" s="4" t="s">
        <v>21</v>
      </c>
      <c r="G615" s="5">
        <v>46059</v>
      </c>
      <c r="H615" s="5">
        <v>46057</v>
      </c>
      <c r="I615" s="5">
        <v>46059</v>
      </c>
      <c r="J615" s="4" t="s">
        <v>2031</v>
      </c>
      <c r="K615" s="4">
        <v>2200</v>
      </c>
      <c r="L615" s="4" t="s">
        <v>958</v>
      </c>
      <c r="M615" s="4" t="s">
        <v>959</v>
      </c>
      <c r="N615" s="4"/>
      <c r="O615" s="23">
        <v>1658.96</v>
      </c>
    </row>
    <row r="616" spans="1:15" ht="15.75" customHeight="1" x14ac:dyDescent="0.25">
      <c r="A616" s="4" t="s">
        <v>1573</v>
      </c>
      <c r="B616" s="4" t="s">
        <v>17</v>
      </c>
      <c r="C616" s="4" t="s">
        <v>18</v>
      </c>
      <c r="D616" s="4" t="s">
        <v>91</v>
      </c>
      <c r="E616" s="4" t="s">
        <v>20</v>
      </c>
      <c r="F616" s="4" t="s">
        <v>21</v>
      </c>
      <c r="G616" s="5">
        <v>46059</v>
      </c>
      <c r="H616" s="5">
        <v>46057</v>
      </c>
      <c r="I616" s="5">
        <v>46059</v>
      </c>
      <c r="J616" s="4" t="s">
        <v>2031</v>
      </c>
      <c r="K616" s="4">
        <v>2200</v>
      </c>
      <c r="L616" s="4" t="s">
        <v>958</v>
      </c>
      <c r="M616" s="4" t="s">
        <v>959</v>
      </c>
      <c r="N616" s="4"/>
      <c r="O616" s="23">
        <v>2478.96</v>
      </c>
    </row>
    <row r="617" spans="1:15" ht="15.75" customHeight="1" x14ac:dyDescent="0.25">
      <c r="A617" s="4" t="s">
        <v>1573</v>
      </c>
      <c r="B617" s="4" t="s">
        <v>17</v>
      </c>
      <c r="C617" s="4" t="s">
        <v>18</v>
      </c>
      <c r="D617" s="4" t="s">
        <v>91</v>
      </c>
      <c r="E617" s="4" t="s">
        <v>20</v>
      </c>
      <c r="F617" s="4" t="s">
        <v>21</v>
      </c>
      <c r="G617" s="5">
        <v>46059</v>
      </c>
      <c r="H617" s="5">
        <v>46057</v>
      </c>
      <c r="I617" s="5">
        <v>46059</v>
      </c>
      <c r="J617" s="4" t="s">
        <v>2031</v>
      </c>
      <c r="K617" s="4">
        <v>2200</v>
      </c>
      <c r="L617" s="4" t="s">
        <v>958</v>
      </c>
      <c r="M617" s="4" t="s">
        <v>959</v>
      </c>
      <c r="N617" s="4"/>
      <c r="O617" s="23">
        <v>4444.96</v>
      </c>
    </row>
    <row r="618" spans="1:15" ht="15.75" customHeight="1" x14ac:dyDescent="0.25">
      <c r="A618" s="4" t="s">
        <v>1573</v>
      </c>
      <c r="B618" s="4" t="s">
        <v>17</v>
      </c>
      <c r="C618" s="4" t="s">
        <v>18</v>
      </c>
      <c r="D618" s="4" t="s">
        <v>91</v>
      </c>
      <c r="E618" s="4" t="s">
        <v>20</v>
      </c>
      <c r="F618" s="4" t="s">
        <v>21</v>
      </c>
      <c r="G618" s="5">
        <v>46059</v>
      </c>
      <c r="H618" s="5">
        <v>46057</v>
      </c>
      <c r="I618" s="5">
        <v>46059</v>
      </c>
      <c r="J618" s="4" t="s">
        <v>2031</v>
      </c>
      <c r="K618" s="4">
        <v>2200</v>
      </c>
      <c r="L618" s="4" t="s">
        <v>958</v>
      </c>
      <c r="M618" s="4" t="s">
        <v>959</v>
      </c>
      <c r="N618" s="4"/>
      <c r="O618" s="23">
        <v>5232.3999999999996</v>
      </c>
    </row>
    <row r="619" spans="1:15" ht="15.75" customHeight="1" x14ac:dyDescent="0.25">
      <c r="A619" s="4" t="s">
        <v>1573</v>
      </c>
      <c r="B619" s="4" t="s">
        <v>17</v>
      </c>
      <c r="C619" s="4" t="s">
        <v>18</v>
      </c>
      <c r="D619" s="4" t="s">
        <v>91</v>
      </c>
      <c r="E619" s="4" t="s">
        <v>20</v>
      </c>
      <c r="F619" s="4" t="s">
        <v>21</v>
      </c>
      <c r="G619" s="5">
        <v>46059</v>
      </c>
      <c r="H619" s="5">
        <v>46058</v>
      </c>
      <c r="I619" s="5">
        <v>46059</v>
      </c>
      <c r="J619" s="4" t="s">
        <v>2032</v>
      </c>
      <c r="K619" s="4">
        <v>2200</v>
      </c>
      <c r="L619" s="4" t="s">
        <v>2033</v>
      </c>
      <c r="M619" s="4" t="s">
        <v>2034</v>
      </c>
      <c r="N619" s="4"/>
      <c r="O619" s="23">
        <v>880.5</v>
      </c>
    </row>
    <row r="620" spans="1:15" ht="15.75" customHeight="1" x14ac:dyDescent="0.25">
      <c r="A620" s="4" t="s">
        <v>1573</v>
      </c>
      <c r="B620" s="4" t="s">
        <v>17</v>
      </c>
      <c r="C620" s="4" t="s">
        <v>18</v>
      </c>
      <c r="D620" s="4" t="s">
        <v>91</v>
      </c>
      <c r="E620" s="4" t="s">
        <v>20</v>
      </c>
      <c r="F620" s="4" t="s">
        <v>21</v>
      </c>
      <c r="G620" s="5">
        <v>46059</v>
      </c>
      <c r="H620" s="5">
        <v>46058</v>
      </c>
      <c r="I620" s="5">
        <v>46059</v>
      </c>
      <c r="J620" s="4" t="s">
        <v>2035</v>
      </c>
      <c r="K620" s="4">
        <v>2200</v>
      </c>
      <c r="L620" s="4" t="s">
        <v>1886</v>
      </c>
      <c r="M620" s="4" t="s">
        <v>1887</v>
      </c>
      <c r="N620" s="4"/>
      <c r="O620" s="23">
        <v>4343.3</v>
      </c>
    </row>
    <row r="621" spans="1:15" ht="15.75" customHeight="1" x14ac:dyDescent="0.25">
      <c r="A621" s="4" t="s">
        <v>1573</v>
      </c>
      <c r="B621" s="4" t="s">
        <v>17</v>
      </c>
      <c r="C621" s="4" t="s">
        <v>18</v>
      </c>
      <c r="D621" s="4" t="s">
        <v>91</v>
      </c>
      <c r="E621" s="4" t="s">
        <v>20</v>
      </c>
      <c r="F621" s="4" t="s">
        <v>21</v>
      </c>
      <c r="G621" s="5">
        <v>46059</v>
      </c>
      <c r="H621" s="5">
        <v>46058</v>
      </c>
      <c r="I621" s="5">
        <v>46059</v>
      </c>
      <c r="J621" s="4" t="s">
        <v>2035</v>
      </c>
      <c r="K621" s="4">
        <v>2200</v>
      </c>
      <c r="L621" s="4" t="s">
        <v>1886</v>
      </c>
      <c r="M621" s="4" t="s">
        <v>1887</v>
      </c>
      <c r="N621" s="4"/>
      <c r="O621" s="23">
        <v>1369.1</v>
      </c>
    </row>
    <row r="622" spans="1:15" ht="15.75" customHeight="1" x14ac:dyDescent="0.25">
      <c r="A622" s="4" t="s">
        <v>1573</v>
      </c>
      <c r="B622" s="4" t="s">
        <v>17</v>
      </c>
      <c r="C622" s="4" t="s">
        <v>18</v>
      </c>
      <c r="D622" s="4" t="s">
        <v>91</v>
      </c>
      <c r="E622" s="4" t="s">
        <v>20</v>
      </c>
      <c r="F622" s="4" t="s">
        <v>21</v>
      </c>
      <c r="G622" s="5">
        <v>46059</v>
      </c>
      <c r="H622" s="5">
        <v>46058</v>
      </c>
      <c r="I622" s="5">
        <v>46059</v>
      </c>
      <c r="J622" s="4" t="s">
        <v>2035</v>
      </c>
      <c r="K622" s="4">
        <v>2200</v>
      </c>
      <c r="L622" s="4" t="s">
        <v>1886</v>
      </c>
      <c r="M622" s="4" t="s">
        <v>1887</v>
      </c>
      <c r="N622" s="4"/>
      <c r="O622" s="23">
        <v>1423.3</v>
      </c>
    </row>
    <row r="623" spans="1:15" ht="15.75" customHeight="1" x14ac:dyDescent="0.25">
      <c r="A623" s="4" t="s">
        <v>1573</v>
      </c>
      <c r="B623" s="4" t="s">
        <v>17</v>
      </c>
      <c r="C623" s="4" t="s">
        <v>18</v>
      </c>
      <c r="D623" s="4" t="s">
        <v>91</v>
      </c>
      <c r="E623" s="4" t="s">
        <v>20</v>
      </c>
      <c r="F623" s="4" t="s">
        <v>21</v>
      </c>
      <c r="G623" s="5">
        <v>46059</v>
      </c>
      <c r="H623" s="5">
        <v>46058</v>
      </c>
      <c r="I623" s="5">
        <v>46059</v>
      </c>
      <c r="J623" s="4" t="s">
        <v>2035</v>
      </c>
      <c r="K623" s="4">
        <v>2200</v>
      </c>
      <c r="L623" s="4" t="s">
        <v>1886</v>
      </c>
      <c r="M623" s="4" t="s">
        <v>1887</v>
      </c>
      <c r="N623" s="4"/>
      <c r="O623" s="23">
        <v>927</v>
      </c>
    </row>
    <row r="624" spans="1:15" ht="15.75" customHeight="1" x14ac:dyDescent="0.25">
      <c r="A624" s="4" t="s">
        <v>1573</v>
      </c>
      <c r="B624" s="4" t="s">
        <v>17</v>
      </c>
      <c r="C624" s="4" t="s">
        <v>18</v>
      </c>
      <c r="D624" s="4" t="s">
        <v>91</v>
      </c>
      <c r="E624" s="4" t="s">
        <v>20</v>
      </c>
      <c r="F624" s="4" t="s">
        <v>21</v>
      </c>
      <c r="G624" s="5">
        <v>46059</v>
      </c>
      <c r="H624" s="5">
        <v>46058</v>
      </c>
      <c r="I624" s="5">
        <v>46059</v>
      </c>
      <c r="J624" s="4" t="s">
        <v>2035</v>
      </c>
      <c r="K624" s="4">
        <v>2200</v>
      </c>
      <c r="L624" s="4" t="s">
        <v>1886</v>
      </c>
      <c r="M624" s="4" t="s">
        <v>1887</v>
      </c>
      <c r="N624" s="4"/>
      <c r="O624" s="23">
        <v>2826</v>
      </c>
    </row>
    <row r="625" spans="1:15" ht="15.75" customHeight="1" x14ac:dyDescent="0.25">
      <c r="A625" s="4" t="s">
        <v>1573</v>
      </c>
      <c r="B625" s="4" t="s">
        <v>17</v>
      </c>
      <c r="C625" s="4" t="s">
        <v>18</v>
      </c>
      <c r="D625" s="4" t="s">
        <v>91</v>
      </c>
      <c r="E625" s="4" t="s">
        <v>20</v>
      </c>
      <c r="F625" s="4" t="s">
        <v>21</v>
      </c>
      <c r="G625" s="5">
        <v>46059</v>
      </c>
      <c r="H625" s="5">
        <v>46058</v>
      </c>
      <c r="I625" s="5">
        <v>46059</v>
      </c>
      <c r="J625" s="4" t="s">
        <v>2035</v>
      </c>
      <c r="K625" s="4">
        <v>2200</v>
      </c>
      <c r="L625" s="4" t="s">
        <v>1886</v>
      </c>
      <c r="M625" s="4" t="s">
        <v>1887</v>
      </c>
      <c r="N625" s="4"/>
      <c r="O625" s="23">
        <v>1220.5999999999999</v>
      </c>
    </row>
    <row r="626" spans="1:15" ht="15.75" customHeight="1" x14ac:dyDescent="0.25">
      <c r="A626" s="4" t="s">
        <v>1573</v>
      </c>
      <c r="B626" s="4" t="s">
        <v>17</v>
      </c>
      <c r="C626" s="4" t="s">
        <v>18</v>
      </c>
      <c r="D626" s="4" t="s">
        <v>91</v>
      </c>
      <c r="E626" s="4" t="s">
        <v>20</v>
      </c>
      <c r="F626" s="4" t="s">
        <v>21</v>
      </c>
      <c r="G626" s="5">
        <v>46059</v>
      </c>
      <c r="H626" s="5">
        <v>46058</v>
      </c>
      <c r="I626" s="5">
        <v>46059</v>
      </c>
      <c r="J626" s="4" t="s">
        <v>2035</v>
      </c>
      <c r="K626" s="4">
        <v>2200</v>
      </c>
      <c r="L626" s="4" t="s">
        <v>1886</v>
      </c>
      <c r="M626" s="4" t="s">
        <v>1887</v>
      </c>
      <c r="N626" s="4"/>
      <c r="O626" s="23">
        <v>2507.3000000000002</v>
      </c>
    </row>
    <row r="627" spans="1:15" ht="15.75" customHeight="1" x14ac:dyDescent="0.25">
      <c r="A627" s="4" t="s">
        <v>1573</v>
      </c>
      <c r="B627" s="4" t="s">
        <v>17</v>
      </c>
      <c r="C627" s="4" t="s">
        <v>18</v>
      </c>
      <c r="D627" s="4" t="s">
        <v>91</v>
      </c>
      <c r="E627" s="4" t="s">
        <v>20</v>
      </c>
      <c r="F627" s="4" t="s">
        <v>21</v>
      </c>
      <c r="G627" s="5">
        <v>46059</v>
      </c>
      <c r="H627" s="5">
        <v>46058</v>
      </c>
      <c r="I627" s="5">
        <v>46059</v>
      </c>
      <c r="J627" s="4" t="s">
        <v>2035</v>
      </c>
      <c r="K627" s="4">
        <v>2200</v>
      </c>
      <c r="L627" s="4" t="s">
        <v>1886</v>
      </c>
      <c r="M627" s="4" t="s">
        <v>1887</v>
      </c>
      <c r="N627" s="4"/>
      <c r="O627" s="23">
        <v>2166.8000000000002</v>
      </c>
    </row>
    <row r="628" spans="1:15" ht="15.75" customHeight="1" x14ac:dyDescent="0.25">
      <c r="A628" s="4" t="s">
        <v>1573</v>
      </c>
      <c r="B628" s="4" t="s">
        <v>17</v>
      </c>
      <c r="C628" s="4" t="s">
        <v>18</v>
      </c>
      <c r="D628" s="4" t="s">
        <v>91</v>
      </c>
      <c r="E628" s="4" t="s">
        <v>20</v>
      </c>
      <c r="F628" s="4" t="s">
        <v>21</v>
      </c>
      <c r="G628" s="5">
        <v>46059</v>
      </c>
      <c r="H628" s="5">
        <v>46058</v>
      </c>
      <c r="I628" s="5">
        <v>46059</v>
      </c>
      <c r="J628" s="4" t="s">
        <v>2035</v>
      </c>
      <c r="K628" s="4">
        <v>2200</v>
      </c>
      <c r="L628" s="4" t="s">
        <v>1886</v>
      </c>
      <c r="M628" s="4" t="s">
        <v>1887</v>
      </c>
      <c r="N628" s="4"/>
      <c r="O628" s="23">
        <v>280</v>
      </c>
    </row>
    <row r="629" spans="1:15" ht="15.75" customHeight="1" x14ac:dyDescent="0.25">
      <c r="A629" s="4" t="s">
        <v>1573</v>
      </c>
      <c r="B629" s="4" t="s">
        <v>17</v>
      </c>
      <c r="C629" s="4" t="s">
        <v>18</v>
      </c>
      <c r="D629" s="4" t="s">
        <v>91</v>
      </c>
      <c r="E629" s="4" t="s">
        <v>20</v>
      </c>
      <c r="F629" s="4" t="s">
        <v>21</v>
      </c>
      <c r="G629" s="5">
        <v>46059</v>
      </c>
      <c r="H629" s="5">
        <v>46058</v>
      </c>
      <c r="I629" s="5">
        <v>46059</v>
      </c>
      <c r="J629" s="4" t="s">
        <v>2035</v>
      </c>
      <c r="K629" s="4">
        <v>2200</v>
      </c>
      <c r="L629" s="4" t="s">
        <v>1886</v>
      </c>
      <c r="M629" s="4" t="s">
        <v>1887</v>
      </c>
      <c r="N629" s="4"/>
      <c r="O629" s="23">
        <v>2285.4</v>
      </c>
    </row>
    <row r="630" spans="1:15" ht="15.75" customHeight="1" x14ac:dyDescent="0.25">
      <c r="A630" s="4" t="s">
        <v>1573</v>
      </c>
      <c r="B630" s="4" t="s">
        <v>17</v>
      </c>
      <c r="C630" s="4" t="s">
        <v>18</v>
      </c>
      <c r="D630" s="4" t="s">
        <v>91</v>
      </c>
      <c r="E630" s="4" t="s">
        <v>20</v>
      </c>
      <c r="F630" s="4" t="s">
        <v>21</v>
      </c>
      <c r="G630" s="5">
        <v>46059</v>
      </c>
      <c r="H630" s="5">
        <v>46059</v>
      </c>
      <c r="I630" s="5">
        <v>46059</v>
      </c>
      <c r="J630" s="4" t="s">
        <v>2036</v>
      </c>
      <c r="K630" s="4">
        <v>2200</v>
      </c>
      <c r="L630" s="4" t="s">
        <v>2037</v>
      </c>
      <c r="M630" s="4" t="s">
        <v>2038</v>
      </c>
      <c r="N630" s="4"/>
      <c r="O630" s="23">
        <v>97638.3</v>
      </c>
    </row>
    <row r="631" spans="1:15" ht="15.75" customHeight="1" x14ac:dyDescent="0.25">
      <c r="A631" s="4" t="s">
        <v>1573</v>
      </c>
      <c r="B631" s="4" t="s">
        <v>17</v>
      </c>
      <c r="C631" s="4" t="s">
        <v>18</v>
      </c>
      <c r="D631" s="4" t="s">
        <v>91</v>
      </c>
      <c r="E631" s="4" t="s">
        <v>20</v>
      </c>
      <c r="F631" s="4" t="s">
        <v>21</v>
      </c>
      <c r="G631" s="5">
        <v>46059</v>
      </c>
      <c r="H631" s="5">
        <v>46059</v>
      </c>
      <c r="I631" s="5">
        <v>46059</v>
      </c>
      <c r="J631" s="4" t="s">
        <v>2039</v>
      </c>
      <c r="K631" s="4">
        <v>2200</v>
      </c>
      <c r="L631" s="4" t="s">
        <v>2040</v>
      </c>
      <c r="M631" s="4" t="s">
        <v>2041</v>
      </c>
      <c r="N631" s="4"/>
      <c r="O631" s="23">
        <v>120218.4</v>
      </c>
    </row>
    <row r="632" spans="1:15" ht="15.75" customHeight="1" x14ac:dyDescent="0.25">
      <c r="A632" s="4" t="s">
        <v>1573</v>
      </c>
      <c r="B632" s="4" t="s">
        <v>17</v>
      </c>
      <c r="C632" s="4" t="s">
        <v>18</v>
      </c>
      <c r="D632" s="4" t="s">
        <v>91</v>
      </c>
      <c r="E632" s="4" t="s">
        <v>20</v>
      </c>
      <c r="F632" s="4" t="s">
        <v>21</v>
      </c>
      <c r="G632" s="5">
        <v>46059</v>
      </c>
      <c r="H632" s="5">
        <v>46059</v>
      </c>
      <c r="I632" s="5">
        <v>46059</v>
      </c>
      <c r="J632" s="4" t="s">
        <v>2042</v>
      </c>
      <c r="K632" s="4">
        <v>2200</v>
      </c>
      <c r="L632" s="4" t="s">
        <v>2043</v>
      </c>
      <c r="M632" s="4" t="s">
        <v>2044</v>
      </c>
      <c r="N632" s="4"/>
      <c r="O632" s="23">
        <v>42993</v>
      </c>
    </row>
    <row r="633" spans="1:15" ht="15.75" customHeight="1" x14ac:dyDescent="0.25">
      <c r="A633" s="4" t="s">
        <v>1573</v>
      </c>
      <c r="B633" s="4" t="s">
        <v>17</v>
      </c>
      <c r="C633" s="4" t="s">
        <v>18</v>
      </c>
      <c r="D633" s="4" t="s">
        <v>91</v>
      </c>
      <c r="E633" s="4" t="s">
        <v>20</v>
      </c>
      <c r="F633" s="4" t="s">
        <v>21</v>
      </c>
      <c r="G633" s="5">
        <v>46059</v>
      </c>
      <c r="H633" s="5">
        <v>46059</v>
      </c>
      <c r="I633" s="5">
        <v>46059</v>
      </c>
      <c r="J633" s="4" t="s">
        <v>2045</v>
      </c>
      <c r="K633" s="4">
        <v>2200</v>
      </c>
      <c r="L633" s="4" t="s">
        <v>2046</v>
      </c>
      <c r="M633" s="4" t="s">
        <v>2047</v>
      </c>
      <c r="N633" s="4"/>
      <c r="O633" s="23">
        <v>75566.399999999994</v>
      </c>
    </row>
    <row r="634" spans="1:15" ht="15.75" customHeight="1" x14ac:dyDescent="0.25">
      <c r="A634" s="4" t="s">
        <v>1573</v>
      </c>
      <c r="B634" s="4" t="s">
        <v>17</v>
      </c>
      <c r="C634" s="4" t="s">
        <v>18</v>
      </c>
      <c r="D634" s="4" t="s">
        <v>91</v>
      </c>
      <c r="E634" s="4" t="s">
        <v>20</v>
      </c>
      <c r="F634" s="4" t="s">
        <v>21</v>
      </c>
      <c r="G634" s="5">
        <v>46059</v>
      </c>
      <c r="H634" s="5">
        <v>46059</v>
      </c>
      <c r="I634" s="5">
        <v>46059</v>
      </c>
      <c r="J634" s="4" t="s">
        <v>2048</v>
      </c>
      <c r="K634" s="4">
        <v>2200</v>
      </c>
      <c r="L634" s="4" t="s">
        <v>2049</v>
      </c>
      <c r="M634" s="4" t="s">
        <v>2050</v>
      </c>
      <c r="N634" s="4"/>
      <c r="O634" s="23">
        <v>98706.3</v>
      </c>
    </row>
    <row r="635" spans="1:15" ht="15.75" customHeight="1" x14ac:dyDescent="0.25">
      <c r="A635" s="4" t="s">
        <v>1573</v>
      </c>
      <c r="B635" s="4" t="s">
        <v>17</v>
      </c>
      <c r="C635" s="4" t="s">
        <v>18</v>
      </c>
      <c r="D635" s="4" t="s">
        <v>91</v>
      </c>
      <c r="E635" s="4" t="s">
        <v>20</v>
      </c>
      <c r="F635" s="4" t="s">
        <v>21</v>
      </c>
      <c r="G635" s="5">
        <v>46062</v>
      </c>
      <c r="H635" s="5">
        <v>46059</v>
      </c>
      <c r="I635" s="5">
        <v>46059</v>
      </c>
      <c r="J635" s="4" t="s">
        <v>2051</v>
      </c>
      <c r="K635" s="4">
        <v>2200</v>
      </c>
      <c r="L635" s="4" t="s">
        <v>2052</v>
      </c>
      <c r="M635" s="4" t="s">
        <v>2053</v>
      </c>
      <c r="N635" s="4"/>
      <c r="O635" s="23">
        <v>15140.22</v>
      </c>
    </row>
    <row r="636" spans="1:15" ht="15.75" customHeight="1" x14ac:dyDescent="0.25">
      <c r="A636" s="4" t="s">
        <v>1573</v>
      </c>
      <c r="B636" s="4" t="s">
        <v>17</v>
      </c>
      <c r="C636" s="4" t="s">
        <v>18</v>
      </c>
      <c r="D636" s="4" t="s">
        <v>91</v>
      </c>
      <c r="E636" s="4" t="s">
        <v>20</v>
      </c>
      <c r="F636" s="4" t="s">
        <v>21</v>
      </c>
      <c r="G636" s="5">
        <v>46062</v>
      </c>
      <c r="H636" s="5">
        <v>46059</v>
      </c>
      <c r="I636" s="5">
        <v>46059</v>
      </c>
      <c r="J636" s="4" t="s">
        <v>2054</v>
      </c>
      <c r="K636" s="4">
        <v>2200</v>
      </c>
      <c r="L636" s="4" t="s">
        <v>2055</v>
      </c>
      <c r="M636" s="4" t="s">
        <v>2056</v>
      </c>
      <c r="N636" s="4"/>
      <c r="O636" s="23">
        <v>15506.41</v>
      </c>
    </row>
    <row r="637" spans="1:15" ht="15.75" customHeight="1" x14ac:dyDescent="0.25">
      <c r="A637" s="4" t="s">
        <v>1573</v>
      </c>
      <c r="B637" s="4" t="s">
        <v>17</v>
      </c>
      <c r="C637" s="4" t="s">
        <v>18</v>
      </c>
      <c r="D637" s="4" t="s">
        <v>91</v>
      </c>
      <c r="E637" s="4" t="s">
        <v>20</v>
      </c>
      <c r="F637" s="4" t="s">
        <v>21</v>
      </c>
      <c r="G637" s="5">
        <v>46062</v>
      </c>
      <c r="H637" s="5">
        <v>46059</v>
      </c>
      <c r="I637" s="5">
        <v>46062</v>
      </c>
      <c r="J637" s="4" t="s">
        <v>2057</v>
      </c>
      <c r="K637" s="4">
        <v>2200</v>
      </c>
      <c r="L637" s="4" t="s">
        <v>2058</v>
      </c>
      <c r="M637" s="4" t="s">
        <v>2059</v>
      </c>
      <c r="N637" s="4"/>
      <c r="O637" s="23">
        <v>94779.17</v>
      </c>
    </row>
    <row r="638" spans="1:15" ht="15.75" customHeight="1" x14ac:dyDescent="0.25">
      <c r="A638" s="4" t="s">
        <v>1573</v>
      </c>
      <c r="B638" s="4" t="s">
        <v>17</v>
      </c>
      <c r="C638" s="4" t="s">
        <v>18</v>
      </c>
      <c r="D638" s="4" t="s">
        <v>91</v>
      </c>
      <c r="E638" s="4" t="s">
        <v>20</v>
      </c>
      <c r="F638" s="4" t="s">
        <v>21</v>
      </c>
      <c r="G638" s="5">
        <v>46062</v>
      </c>
      <c r="H638" s="5">
        <v>46059</v>
      </c>
      <c r="I638" s="5">
        <v>46062</v>
      </c>
      <c r="J638" s="4" t="s">
        <v>2060</v>
      </c>
      <c r="K638" s="4">
        <v>2200</v>
      </c>
      <c r="L638" s="4" t="s">
        <v>2061</v>
      </c>
      <c r="M638" s="4" t="s">
        <v>2062</v>
      </c>
      <c r="N638" s="4"/>
      <c r="O638" s="23">
        <v>25885.64</v>
      </c>
    </row>
    <row r="639" spans="1:15" ht="15.75" customHeight="1" x14ac:dyDescent="0.25">
      <c r="A639" s="4" t="s">
        <v>1573</v>
      </c>
      <c r="B639" s="4" t="s">
        <v>17</v>
      </c>
      <c r="C639" s="4" t="s">
        <v>18</v>
      </c>
      <c r="D639" s="4" t="s">
        <v>91</v>
      </c>
      <c r="E639" s="4" t="s">
        <v>20</v>
      </c>
      <c r="F639" s="4" t="s">
        <v>21</v>
      </c>
      <c r="G639" s="5">
        <v>46062</v>
      </c>
      <c r="H639" s="5">
        <v>46059</v>
      </c>
      <c r="I639" s="5">
        <v>46062</v>
      </c>
      <c r="J639" s="4" t="s">
        <v>2063</v>
      </c>
      <c r="K639" s="4">
        <v>2200</v>
      </c>
      <c r="L639" s="4" t="s">
        <v>2064</v>
      </c>
      <c r="M639" s="4" t="s">
        <v>2065</v>
      </c>
      <c r="N639" s="4"/>
      <c r="O639" s="23">
        <v>121275.9</v>
      </c>
    </row>
    <row r="640" spans="1:15" ht="15.75" customHeight="1" x14ac:dyDescent="0.25">
      <c r="A640" s="4" t="s">
        <v>1573</v>
      </c>
      <c r="B640" s="4" t="s">
        <v>17</v>
      </c>
      <c r="C640" s="4" t="s">
        <v>18</v>
      </c>
      <c r="D640" s="4" t="s">
        <v>91</v>
      </c>
      <c r="E640" s="4" t="s">
        <v>20</v>
      </c>
      <c r="F640" s="4" t="s">
        <v>21</v>
      </c>
      <c r="G640" s="5">
        <v>46062</v>
      </c>
      <c r="H640" s="5">
        <v>46059</v>
      </c>
      <c r="I640" s="5">
        <v>46062</v>
      </c>
      <c r="J640" s="4" t="s">
        <v>2066</v>
      </c>
      <c r="K640" s="4">
        <v>2200</v>
      </c>
      <c r="L640" s="4" t="s">
        <v>2067</v>
      </c>
      <c r="M640" s="4" t="s">
        <v>2068</v>
      </c>
      <c r="N640" s="4"/>
      <c r="O640" s="23">
        <v>119922.3</v>
      </c>
    </row>
    <row r="641" spans="1:15" ht="15.75" customHeight="1" x14ac:dyDescent="0.25">
      <c r="A641" s="4" t="s">
        <v>1573</v>
      </c>
      <c r="B641" s="4" t="s">
        <v>17</v>
      </c>
      <c r="C641" s="4" t="s">
        <v>18</v>
      </c>
      <c r="D641" s="4" t="s">
        <v>91</v>
      </c>
      <c r="E641" s="4" t="s">
        <v>20</v>
      </c>
      <c r="F641" s="4" t="s">
        <v>21</v>
      </c>
      <c r="G641" s="5">
        <v>46062</v>
      </c>
      <c r="H641" s="5">
        <v>46059</v>
      </c>
      <c r="I641" s="5">
        <v>46062</v>
      </c>
      <c r="J641" s="4" t="s">
        <v>2069</v>
      </c>
      <c r="K641" s="4">
        <v>2200</v>
      </c>
      <c r="L641" s="4" t="s">
        <v>2070</v>
      </c>
      <c r="M641" s="4" t="s">
        <v>2071</v>
      </c>
      <c r="N641" s="4"/>
      <c r="O641" s="23">
        <v>82769.7</v>
      </c>
    </row>
    <row r="642" spans="1:15" ht="15.75" customHeight="1" x14ac:dyDescent="0.25">
      <c r="A642" s="4" t="s">
        <v>1573</v>
      </c>
      <c r="B642" s="4" t="s">
        <v>17</v>
      </c>
      <c r="C642" s="4" t="s">
        <v>18</v>
      </c>
      <c r="D642" s="4" t="s">
        <v>91</v>
      </c>
      <c r="E642" s="4" t="s">
        <v>20</v>
      </c>
      <c r="F642" s="4" t="s">
        <v>21</v>
      </c>
      <c r="G642" s="5">
        <v>46062</v>
      </c>
      <c r="H642" s="5">
        <v>46059</v>
      </c>
      <c r="I642" s="5">
        <v>46062</v>
      </c>
      <c r="J642" s="4" t="s">
        <v>2072</v>
      </c>
      <c r="K642" s="4">
        <v>2200</v>
      </c>
      <c r="L642" s="4" t="s">
        <v>2073</v>
      </c>
      <c r="M642" s="4" t="s">
        <v>2074</v>
      </c>
      <c r="N642" s="4"/>
      <c r="O642" s="23">
        <v>93464.4</v>
      </c>
    </row>
    <row r="643" spans="1:15" ht="15.75" customHeight="1" x14ac:dyDescent="0.25">
      <c r="A643" s="4" t="s">
        <v>1573</v>
      </c>
      <c r="B643" s="4" t="s">
        <v>17</v>
      </c>
      <c r="C643" s="4" t="s">
        <v>18</v>
      </c>
      <c r="D643" s="4" t="s">
        <v>91</v>
      </c>
      <c r="E643" s="4" t="s">
        <v>20</v>
      </c>
      <c r="F643" s="4" t="s">
        <v>21</v>
      </c>
      <c r="G643" s="5">
        <v>46062</v>
      </c>
      <c r="H643" s="5">
        <v>46059</v>
      </c>
      <c r="I643" s="5">
        <v>46062</v>
      </c>
      <c r="J643" s="4" t="s">
        <v>2075</v>
      </c>
      <c r="K643" s="4">
        <v>2200</v>
      </c>
      <c r="L643" s="4" t="s">
        <v>2076</v>
      </c>
      <c r="M643" s="4" t="s">
        <v>2077</v>
      </c>
      <c r="N643" s="4"/>
      <c r="O643" s="23">
        <v>60695.1</v>
      </c>
    </row>
    <row r="644" spans="1:15" ht="15.75" customHeight="1" x14ac:dyDescent="0.25">
      <c r="A644" s="4" t="s">
        <v>1573</v>
      </c>
      <c r="B644" s="4" t="s">
        <v>17</v>
      </c>
      <c r="C644" s="4" t="s">
        <v>18</v>
      </c>
      <c r="D644" s="4" t="s">
        <v>91</v>
      </c>
      <c r="E644" s="4" t="s">
        <v>20</v>
      </c>
      <c r="F644" s="4" t="s">
        <v>21</v>
      </c>
      <c r="G644" s="5">
        <v>46062</v>
      </c>
      <c r="H644" s="5">
        <v>46059</v>
      </c>
      <c r="I644" s="5">
        <v>46062</v>
      </c>
      <c r="J644" s="4" t="s">
        <v>2078</v>
      </c>
      <c r="K644" s="4">
        <v>2200</v>
      </c>
      <c r="L644" s="4" t="s">
        <v>2079</v>
      </c>
      <c r="M644" s="4" t="s">
        <v>2080</v>
      </c>
      <c r="N644" s="4"/>
      <c r="O644" s="23">
        <v>58589.7</v>
      </c>
    </row>
    <row r="645" spans="1:15" ht="15.75" customHeight="1" x14ac:dyDescent="0.25">
      <c r="A645" s="4" t="s">
        <v>1573</v>
      </c>
      <c r="B645" s="4" t="s">
        <v>17</v>
      </c>
      <c r="C645" s="4" t="s">
        <v>18</v>
      </c>
      <c r="D645" s="4" t="s">
        <v>91</v>
      </c>
      <c r="E645" s="4" t="s">
        <v>20</v>
      </c>
      <c r="F645" s="4" t="s">
        <v>21</v>
      </c>
      <c r="G645" s="5">
        <v>46062</v>
      </c>
      <c r="H645" s="5">
        <v>46062</v>
      </c>
      <c r="I645" s="5">
        <v>46062</v>
      </c>
      <c r="J645" s="4" t="s">
        <v>2081</v>
      </c>
      <c r="K645" s="4">
        <v>2200</v>
      </c>
      <c r="L645" s="4" t="s">
        <v>2082</v>
      </c>
      <c r="M645" s="4" t="s">
        <v>2083</v>
      </c>
      <c r="N645" s="4"/>
      <c r="O645" s="23">
        <v>12700.61</v>
      </c>
    </row>
    <row r="646" spans="1:15" ht="15.75" customHeight="1" x14ac:dyDescent="0.25">
      <c r="A646" s="4" t="s">
        <v>1573</v>
      </c>
      <c r="B646" s="4" t="s">
        <v>17</v>
      </c>
      <c r="C646" s="4" t="s">
        <v>18</v>
      </c>
      <c r="D646" s="4" t="s">
        <v>91</v>
      </c>
      <c r="E646" s="4" t="s">
        <v>20</v>
      </c>
      <c r="F646" s="4" t="s">
        <v>21</v>
      </c>
      <c r="G646" s="5">
        <v>46062</v>
      </c>
      <c r="H646" s="5">
        <v>46062</v>
      </c>
      <c r="I646" s="5">
        <v>46062</v>
      </c>
      <c r="J646" s="4" t="s">
        <v>2084</v>
      </c>
      <c r="K646" s="4">
        <v>2200</v>
      </c>
      <c r="L646" s="4" t="s">
        <v>2085</v>
      </c>
      <c r="M646" s="4" t="s">
        <v>2086</v>
      </c>
      <c r="N646" s="4"/>
      <c r="O646" s="23">
        <v>52184.58</v>
      </c>
    </row>
    <row r="647" spans="1:15" ht="15.75" customHeight="1" x14ac:dyDescent="0.25">
      <c r="A647" s="4" t="s">
        <v>1573</v>
      </c>
      <c r="B647" s="4" t="s">
        <v>17</v>
      </c>
      <c r="C647" s="4" t="s">
        <v>18</v>
      </c>
      <c r="D647" s="4" t="s">
        <v>91</v>
      </c>
      <c r="E647" s="4" t="s">
        <v>20</v>
      </c>
      <c r="F647" s="4" t="s">
        <v>21</v>
      </c>
      <c r="G647" s="5">
        <v>46062</v>
      </c>
      <c r="H647" s="5">
        <v>46062</v>
      </c>
      <c r="I647" s="5">
        <v>46062</v>
      </c>
      <c r="J647" s="4" t="s">
        <v>2087</v>
      </c>
      <c r="K647" s="4">
        <v>2200</v>
      </c>
      <c r="L647" s="4" t="s">
        <v>2088</v>
      </c>
      <c r="M647" s="4" t="s">
        <v>2089</v>
      </c>
      <c r="N647" s="4"/>
      <c r="O647" s="23">
        <v>39934.589999999997</v>
      </c>
    </row>
    <row r="648" spans="1:15" ht="15.75" customHeight="1" x14ac:dyDescent="0.25">
      <c r="A648" s="4" t="s">
        <v>1573</v>
      </c>
      <c r="B648" s="4" t="s">
        <v>17</v>
      </c>
      <c r="C648" s="4" t="s">
        <v>18</v>
      </c>
      <c r="D648" s="4" t="s">
        <v>91</v>
      </c>
      <c r="E648" s="4" t="s">
        <v>20</v>
      </c>
      <c r="F648" s="4" t="s">
        <v>21</v>
      </c>
      <c r="G648" s="5">
        <v>46063</v>
      </c>
      <c r="H648" s="5">
        <v>46062</v>
      </c>
      <c r="I648" s="5">
        <v>46063</v>
      </c>
      <c r="J648" s="4" t="s">
        <v>2091</v>
      </c>
      <c r="K648" s="4">
        <v>2200</v>
      </c>
      <c r="L648" s="4" t="s">
        <v>2092</v>
      </c>
      <c r="M648" s="4" t="s">
        <v>2093</v>
      </c>
      <c r="N648" s="4"/>
      <c r="O648" s="23">
        <v>80096.399999999994</v>
      </c>
    </row>
    <row r="649" spans="1:15" ht="15.75" customHeight="1" x14ac:dyDescent="0.25">
      <c r="A649" s="4" t="s">
        <v>1573</v>
      </c>
      <c r="B649" s="4" t="s">
        <v>17</v>
      </c>
      <c r="C649" s="4" t="s">
        <v>18</v>
      </c>
      <c r="D649" s="4" t="s">
        <v>91</v>
      </c>
      <c r="E649" s="4" t="s">
        <v>20</v>
      </c>
      <c r="F649" s="4" t="s">
        <v>21</v>
      </c>
      <c r="G649" s="5">
        <v>46063</v>
      </c>
      <c r="H649" s="5">
        <v>46062</v>
      </c>
      <c r="I649" s="5">
        <v>46063</v>
      </c>
      <c r="J649" s="4" t="s">
        <v>2094</v>
      </c>
      <c r="K649" s="4">
        <v>2200</v>
      </c>
      <c r="L649" s="4" t="s">
        <v>2095</v>
      </c>
      <c r="M649" s="4" t="s">
        <v>2096</v>
      </c>
      <c r="N649" s="4"/>
      <c r="O649" s="23">
        <v>96579.56</v>
      </c>
    </row>
    <row r="650" spans="1:15" ht="15.75" customHeight="1" x14ac:dyDescent="0.25">
      <c r="A650" s="4" t="s">
        <v>1573</v>
      </c>
      <c r="B650" s="4" t="s">
        <v>17</v>
      </c>
      <c r="C650" s="4" t="s">
        <v>18</v>
      </c>
      <c r="D650" s="4" t="s">
        <v>91</v>
      </c>
      <c r="E650" s="4" t="s">
        <v>20</v>
      </c>
      <c r="F650" s="4" t="s">
        <v>21</v>
      </c>
      <c r="G650" s="5">
        <v>46063</v>
      </c>
      <c r="H650" s="5">
        <v>46062</v>
      </c>
      <c r="I650" s="5">
        <v>46063</v>
      </c>
      <c r="J650" s="4" t="s">
        <v>2097</v>
      </c>
      <c r="K650" s="4">
        <v>2200</v>
      </c>
      <c r="L650" s="4" t="s">
        <v>2098</v>
      </c>
      <c r="M650" s="4" t="s">
        <v>2099</v>
      </c>
      <c r="N650" s="4"/>
      <c r="O650" s="23">
        <v>79073.38</v>
      </c>
    </row>
    <row r="651" spans="1:15" ht="15.75" customHeight="1" x14ac:dyDescent="0.25">
      <c r="A651" s="4" t="s">
        <v>1573</v>
      </c>
      <c r="B651" s="4" t="s">
        <v>17</v>
      </c>
      <c r="C651" s="4" t="s">
        <v>18</v>
      </c>
      <c r="D651" s="4" t="s">
        <v>91</v>
      </c>
      <c r="E651" s="4" t="s">
        <v>20</v>
      </c>
      <c r="F651" s="4" t="s">
        <v>21</v>
      </c>
      <c r="G651" s="5">
        <v>46063</v>
      </c>
      <c r="H651" s="5">
        <v>46062</v>
      </c>
      <c r="I651" s="5">
        <v>46063</v>
      </c>
      <c r="J651" s="4" t="s">
        <v>2100</v>
      </c>
      <c r="K651" s="4">
        <v>2200</v>
      </c>
      <c r="L651" s="4" t="s">
        <v>2101</v>
      </c>
      <c r="M651" s="4" t="s">
        <v>2102</v>
      </c>
      <c r="N651" s="4"/>
      <c r="O651" s="23">
        <v>117636.82</v>
      </c>
    </row>
    <row r="652" spans="1:15" ht="15.75" customHeight="1" x14ac:dyDescent="0.25">
      <c r="A652" s="4" t="s">
        <v>1573</v>
      </c>
      <c r="B652" s="4" t="s">
        <v>17</v>
      </c>
      <c r="C652" s="4" t="s">
        <v>18</v>
      </c>
      <c r="D652" s="4" t="s">
        <v>91</v>
      </c>
      <c r="E652" s="4" t="s">
        <v>20</v>
      </c>
      <c r="F652" s="4" t="s">
        <v>21</v>
      </c>
      <c r="G652" s="5">
        <v>46063</v>
      </c>
      <c r="H652" s="5">
        <v>46062</v>
      </c>
      <c r="I652" s="5">
        <v>46063</v>
      </c>
      <c r="J652" s="4" t="s">
        <v>2103</v>
      </c>
      <c r="K652" s="4">
        <v>2200</v>
      </c>
      <c r="L652" s="4" t="s">
        <v>2104</v>
      </c>
      <c r="M652" s="4" t="s">
        <v>2105</v>
      </c>
      <c r="N652" s="4"/>
      <c r="O652" s="23">
        <v>66965.759999999995</v>
      </c>
    </row>
    <row r="653" spans="1:15" ht="15.75" customHeight="1" x14ac:dyDescent="0.25">
      <c r="A653" s="4" t="s">
        <v>1573</v>
      </c>
      <c r="B653" s="4" t="s">
        <v>17</v>
      </c>
      <c r="C653" s="4" t="s">
        <v>18</v>
      </c>
      <c r="D653" s="4" t="s">
        <v>91</v>
      </c>
      <c r="E653" s="4" t="s">
        <v>20</v>
      </c>
      <c r="F653" s="4" t="s">
        <v>21</v>
      </c>
      <c r="G653" s="5">
        <v>46063</v>
      </c>
      <c r="H653" s="5">
        <v>46062</v>
      </c>
      <c r="I653" s="5">
        <v>46063</v>
      </c>
      <c r="J653" s="4" t="s">
        <v>2106</v>
      </c>
      <c r="K653" s="4">
        <v>2200</v>
      </c>
      <c r="L653" s="4" t="s">
        <v>2107</v>
      </c>
      <c r="M653" s="4" t="s">
        <v>2108</v>
      </c>
      <c r="N653" s="4"/>
      <c r="O653" s="23">
        <v>15521.99</v>
      </c>
    </row>
    <row r="654" spans="1:15" ht="15.75" customHeight="1" x14ac:dyDescent="0.25">
      <c r="A654" s="4" t="s">
        <v>1573</v>
      </c>
      <c r="B654" s="4" t="s">
        <v>17</v>
      </c>
      <c r="C654" s="4" t="s">
        <v>18</v>
      </c>
      <c r="D654" s="4" t="s">
        <v>91</v>
      </c>
      <c r="E654" s="4" t="s">
        <v>20</v>
      </c>
      <c r="F654" s="4" t="s">
        <v>21</v>
      </c>
      <c r="G654" s="5">
        <v>46063</v>
      </c>
      <c r="H654" s="5">
        <v>46062</v>
      </c>
      <c r="I654" s="5">
        <v>46063</v>
      </c>
      <c r="J654" s="4" t="s">
        <v>2109</v>
      </c>
      <c r="K654" s="4">
        <v>2200</v>
      </c>
      <c r="L654" s="4" t="s">
        <v>2110</v>
      </c>
      <c r="M654" s="4" t="s">
        <v>2111</v>
      </c>
      <c r="N654" s="4"/>
      <c r="O654" s="23">
        <v>18982.240000000002</v>
      </c>
    </row>
    <row r="655" spans="1:15" ht="15.75" customHeight="1" x14ac:dyDescent="0.25">
      <c r="A655" s="4" t="s">
        <v>1573</v>
      </c>
      <c r="B655" s="4" t="s">
        <v>17</v>
      </c>
      <c r="C655" s="4" t="s">
        <v>18</v>
      </c>
      <c r="D655" s="4" t="s">
        <v>91</v>
      </c>
      <c r="E655" s="4" t="s">
        <v>20</v>
      </c>
      <c r="F655" s="4" t="s">
        <v>21</v>
      </c>
      <c r="G655" s="5">
        <v>46063</v>
      </c>
      <c r="H655" s="5">
        <v>46062</v>
      </c>
      <c r="I655" s="5">
        <v>46063</v>
      </c>
      <c r="J655" s="4" t="s">
        <v>2112</v>
      </c>
      <c r="K655" s="4">
        <v>2200</v>
      </c>
      <c r="L655" s="4" t="s">
        <v>2113</v>
      </c>
      <c r="M655" s="4" t="s">
        <v>2114</v>
      </c>
      <c r="N655" s="4"/>
      <c r="O655" s="23">
        <v>68582.509999999995</v>
      </c>
    </row>
    <row r="656" spans="1:15" ht="15.75" customHeight="1" x14ac:dyDescent="0.25">
      <c r="A656" s="4" t="s">
        <v>1573</v>
      </c>
      <c r="B656" s="4" t="s">
        <v>17</v>
      </c>
      <c r="C656" s="4" t="s">
        <v>18</v>
      </c>
      <c r="D656" s="4" t="s">
        <v>91</v>
      </c>
      <c r="E656" s="4" t="s">
        <v>20</v>
      </c>
      <c r="F656" s="4" t="s">
        <v>21</v>
      </c>
      <c r="G656" s="5">
        <v>46063</v>
      </c>
      <c r="H656" s="5">
        <v>46062</v>
      </c>
      <c r="I656" s="5">
        <v>46063</v>
      </c>
      <c r="J656" s="4" t="s">
        <v>2115</v>
      </c>
      <c r="K656" s="4">
        <v>2200</v>
      </c>
      <c r="L656" s="4" t="s">
        <v>2116</v>
      </c>
      <c r="M656" s="4" t="s">
        <v>2117</v>
      </c>
      <c r="N656" s="4"/>
      <c r="O656" s="23">
        <v>45020.3</v>
      </c>
    </row>
    <row r="657" spans="1:15" ht="15.75" customHeight="1" x14ac:dyDescent="0.25">
      <c r="A657" s="4" t="s">
        <v>1573</v>
      </c>
      <c r="B657" s="4" t="s">
        <v>17</v>
      </c>
      <c r="C657" s="4" t="s">
        <v>18</v>
      </c>
      <c r="D657" s="4" t="s">
        <v>91</v>
      </c>
      <c r="E657" s="4" t="s">
        <v>20</v>
      </c>
      <c r="F657" s="4" t="s">
        <v>21</v>
      </c>
      <c r="G657" s="5">
        <v>46063</v>
      </c>
      <c r="H657" s="5">
        <v>46062</v>
      </c>
      <c r="I657" s="5">
        <v>46063</v>
      </c>
      <c r="J657" s="4" t="s">
        <v>2118</v>
      </c>
      <c r="K657" s="4">
        <v>2200</v>
      </c>
      <c r="L657" s="4" t="s">
        <v>2119</v>
      </c>
      <c r="M657" s="4" t="s">
        <v>2120</v>
      </c>
      <c r="N657" s="4"/>
      <c r="O657" s="23">
        <v>34224.42</v>
      </c>
    </row>
    <row r="658" spans="1:15" ht="15.75" customHeight="1" x14ac:dyDescent="0.25">
      <c r="A658" s="4" t="s">
        <v>1573</v>
      </c>
      <c r="B658" s="4" t="s">
        <v>17</v>
      </c>
      <c r="C658" s="4" t="s">
        <v>18</v>
      </c>
      <c r="D658" s="4" t="s">
        <v>91</v>
      </c>
      <c r="E658" s="4" t="s">
        <v>20</v>
      </c>
      <c r="F658" s="4" t="s">
        <v>21</v>
      </c>
      <c r="G658" s="5">
        <v>46063</v>
      </c>
      <c r="H658" s="5">
        <v>46062</v>
      </c>
      <c r="I658" s="5">
        <v>46063</v>
      </c>
      <c r="J658" s="4" t="s">
        <v>2121</v>
      </c>
      <c r="K658" s="4">
        <v>2200</v>
      </c>
      <c r="L658" s="4" t="s">
        <v>2122</v>
      </c>
      <c r="M658" s="4" t="s">
        <v>2123</v>
      </c>
      <c r="N658" s="4"/>
      <c r="O658" s="23">
        <v>14653.23</v>
      </c>
    </row>
    <row r="659" spans="1:15" ht="15.75" customHeight="1" x14ac:dyDescent="0.25">
      <c r="A659" s="4" t="s">
        <v>1573</v>
      </c>
      <c r="B659" s="4" t="s">
        <v>17</v>
      </c>
      <c r="C659" s="4" t="s">
        <v>18</v>
      </c>
      <c r="D659" s="4" t="s">
        <v>91</v>
      </c>
      <c r="E659" s="4" t="s">
        <v>20</v>
      </c>
      <c r="F659" s="4" t="s">
        <v>21</v>
      </c>
      <c r="G659" s="5">
        <v>46063</v>
      </c>
      <c r="H659" s="5">
        <v>46062</v>
      </c>
      <c r="I659" s="5">
        <v>46063</v>
      </c>
      <c r="J659" s="4" t="s">
        <v>2124</v>
      </c>
      <c r="K659" s="4">
        <v>2200</v>
      </c>
      <c r="L659" s="4" t="s">
        <v>2125</v>
      </c>
      <c r="M659" s="4" t="s">
        <v>2126</v>
      </c>
      <c r="N659" s="4"/>
      <c r="O659" s="23">
        <v>19139.419999999998</v>
      </c>
    </row>
    <row r="660" spans="1:15" ht="15.75" customHeight="1" x14ac:dyDescent="0.25">
      <c r="A660" s="4" t="s">
        <v>1573</v>
      </c>
      <c r="B660" s="4" t="s">
        <v>17</v>
      </c>
      <c r="C660" s="4" t="s">
        <v>18</v>
      </c>
      <c r="D660" s="4" t="s">
        <v>91</v>
      </c>
      <c r="E660" s="4" t="s">
        <v>20</v>
      </c>
      <c r="F660" s="4" t="s">
        <v>21</v>
      </c>
      <c r="G660" s="5">
        <v>46063</v>
      </c>
      <c r="H660" s="5">
        <v>46062</v>
      </c>
      <c r="I660" s="5">
        <v>46063</v>
      </c>
      <c r="J660" s="4" t="s">
        <v>2127</v>
      </c>
      <c r="K660" s="4">
        <v>2200</v>
      </c>
      <c r="L660" s="4" t="s">
        <v>2128</v>
      </c>
      <c r="M660" s="4" t="s">
        <v>2129</v>
      </c>
      <c r="N660" s="4"/>
      <c r="O660" s="23">
        <v>40805.910000000003</v>
      </c>
    </row>
    <row r="661" spans="1:15" ht="15.75" customHeight="1" x14ac:dyDescent="0.25">
      <c r="A661" s="4" t="s">
        <v>1573</v>
      </c>
      <c r="B661" s="4" t="s">
        <v>17</v>
      </c>
      <c r="C661" s="4" t="s">
        <v>18</v>
      </c>
      <c r="D661" s="4" t="s">
        <v>91</v>
      </c>
      <c r="E661" s="4" t="s">
        <v>20</v>
      </c>
      <c r="F661" s="4" t="s">
        <v>21</v>
      </c>
      <c r="G661" s="5">
        <v>46063</v>
      </c>
      <c r="H661" s="5">
        <v>46062</v>
      </c>
      <c r="I661" s="5">
        <v>46063</v>
      </c>
      <c r="J661" s="4" t="s">
        <v>2130</v>
      </c>
      <c r="K661" s="4">
        <v>2200</v>
      </c>
      <c r="L661" s="4" t="s">
        <v>2131</v>
      </c>
      <c r="M661" s="4" t="s">
        <v>2132</v>
      </c>
      <c r="N661" s="4"/>
      <c r="O661" s="23">
        <v>78811.09</v>
      </c>
    </row>
    <row r="662" spans="1:15" ht="15.75" customHeight="1" x14ac:dyDescent="0.25">
      <c r="A662" s="4" t="s">
        <v>1573</v>
      </c>
      <c r="B662" s="4" t="s">
        <v>17</v>
      </c>
      <c r="C662" s="4" t="s">
        <v>18</v>
      </c>
      <c r="D662" s="4" t="s">
        <v>91</v>
      </c>
      <c r="E662" s="4" t="s">
        <v>20</v>
      </c>
      <c r="F662" s="4" t="s">
        <v>21</v>
      </c>
      <c r="G662" s="5">
        <v>46063</v>
      </c>
      <c r="H662" s="5">
        <v>46062</v>
      </c>
      <c r="I662" s="5">
        <v>46063</v>
      </c>
      <c r="J662" s="4" t="s">
        <v>2133</v>
      </c>
      <c r="K662" s="4">
        <v>2200</v>
      </c>
      <c r="L662" s="4" t="s">
        <v>2134</v>
      </c>
      <c r="M662" s="4" t="s">
        <v>2135</v>
      </c>
      <c r="N662" s="4"/>
      <c r="O662" s="23">
        <v>57292.2</v>
      </c>
    </row>
    <row r="663" spans="1:15" ht="15.75" customHeight="1" x14ac:dyDescent="0.25">
      <c r="A663" s="4" t="s">
        <v>1573</v>
      </c>
      <c r="B663" s="4" t="s">
        <v>17</v>
      </c>
      <c r="C663" s="4" t="s">
        <v>18</v>
      </c>
      <c r="D663" s="4" t="s">
        <v>91</v>
      </c>
      <c r="E663" s="4" t="s">
        <v>20</v>
      </c>
      <c r="F663" s="4" t="s">
        <v>21</v>
      </c>
      <c r="G663" s="5">
        <v>46063</v>
      </c>
      <c r="H663" s="5">
        <v>46062</v>
      </c>
      <c r="I663" s="5">
        <v>46063</v>
      </c>
      <c r="J663" s="4" t="s">
        <v>2136</v>
      </c>
      <c r="K663" s="4">
        <v>2200</v>
      </c>
      <c r="L663" s="4" t="s">
        <v>2137</v>
      </c>
      <c r="M663" s="4" t="s">
        <v>2138</v>
      </c>
      <c r="N663" s="4"/>
      <c r="O663" s="23">
        <v>100644.24</v>
      </c>
    </row>
    <row r="664" spans="1:15" ht="15.75" customHeight="1" x14ac:dyDescent="0.25">
      <c r="A664" s="4" t="s">
        <v>1573</v>
      </c>
      <c r="B664" s="4" t="s">
        <v>17</v>
      </c>
      <c r="C664" s="4" t="s">
        <v>18</v>
      </c>
      <c r="D664" s="4" t="s">
        <v>91</v>
      </c>
      <c r="E664" s="4" t="s">
        <v>20</v>
      </c>
      <c r="F664" s="4" t="s">
        <v>21</v>
      </c>
      <c r="G664" s="5">
        <v>46063</v>
      </c>
      <c r="H664" s="5">
        <v>46062</v>
      </c>
      <c r="I664" s="5">
        <v>46063</v>
      </c>
      <c r="J664" s="4" t="s">
        <v>2139</v>
      </c>
      <c r="K664" s="4">
        <v>2200</v>
      </c>
      <c r="L664" s="4" t="s">
        <v>2140</v>
      </c>
      <c r="M664" s="4" t="s">
        <v>2141</v>
      </c>
      <c r="N664" s="4"/>
      <c r="O664" s="23">
        <v>38565.39</v>
      </c>
    </row>
    <row r="665" spans="1:15" ht="15.75" customHeight="1" x14ac:dyDescent="0.25">
      <c r="A665" s="4" t="s">
        <v>1573</v>
      </c>
      <c r="B665" s="4" t="s">
        <v>17</v>
      </c>
      <c r="C665" s="4" t="s">
        <v>18</v>
      </c>
      <c r="D665" s="4" t="s">
        <v>91</v>
      </c>
      <c r="E665" s="4" t="s">
        <v>20</v>
      </c>
      <c r="F665" s="4" t="s">
        <v>21</v>
      </c>
      <c r="G665" s="5">
        <v>46063</v>
      </c>
      <c r="H665" s="5">
        <v>46062</v>
      </c>
      <c r="I665" s="5">
        <v>46063</v>
      </c>
      <c r="J665" s="4" t="s">
        <v>2142</v>
      </c>
      <c r="K665" s="4">
        <v>2200</v>
      </c>
      <c r="L665" s="4" t="s">
        <v>2143</v>
      </c>
      <c r="M665" s="4" t="s">
        <v>2144</v>
      </c>
      <c r="N665" s="4"/>
      <c r="O665" s="23">
        <v>73786.09</v>
      </c>
    </row>
    <row r="666" spans="1:15" ht="15.75" customHeight="1" x14ac:dyDescent="0.25">
      <c r="A666" s="4" t="s">
        <v>1573</v>
      </c>
      <c r="B666" s="4" t="s">
        <v>17</v>
      </c>
      <c r="C666" s="4" t="s">
        <v>18</v>
      </c>
      <c r="D666" s="4" t="s">
        <v>91</v>
      </c>
      <c r="E666" s="4" t="s">
        <v>20</v>
      </c>
      <c r="F666" s="4" t="s">
        <v>21</v>
      </c>
      <c r="G666" s="5">
        <v>46063</v>
      </c>
      <c r="H666" s="5">
        <v>46062</v>
      </c>
      <c r="I666" s="5">
        <v>46063</v>
      </c>
      <c r="J666" s="4" t="s">
        <v>2145</v>
      </c>
      <c r="K666" s="4">
        <v>2200</v>
      </c>
      <c r="L666" s="4" t="s">
        <v>2146</v>
      </c>
      <c r="M666" s="4" t="s">
        <v>2147</v>
      </c>
      <c r="N666" s="4"/>
      <c r="O666" s="23">
        <v>48617.07</v>
      </c>
    </row>
    <row r="667" spans="1:15" ht="15.75" customHeight="1" x14ac:dyDescent="0.25">
      <c r="A667" s="4" t="s">
        <v>1573</v>
      </c>
      <c r="B667" s="4" t="s">
        <v>17</v>
      </c>
      <c r="C667" s="4" t="s">
        <v>18</v>
      </c>
      <c r="D667" s="4" t="s">
        <v>91</v>
      </c>
      <c r="E667" s="4" t="s">
        <v>20</v>
      </c>
      <c r="F667" s="4" t="s">
        <v>21</v>
      </c>
      <c r="G667" s="5">
        <v>46063</v>
      </c>
      <c r="H667" s="5">
        <v>46062</v>
      </c>
      <c r="I667" s="5">
        <v>46063</v>
      </c>
      <c r="J667" s="4" t="s">
        <v>2148</v>
      </c>
      <c r="K667" s="4">
        <v>2200</v>
      </c>
      <c r="L667" s="4" t="s">
        <v>2149</v>
      </c>
      <c r="M667" s="4" t="s">
        <v>2150</v>
      </c>
      <c r="N667" s="4"/>
      <c r="O667" s="23">
        <v>58457.94</v>
      </c>
    </row>
    <row r="668" spans="1:15" ht="15.75" customHeight="1" x14ac:dyDescent="0.25">
      <c r="A668" s="4" t="s">
        <v>1573</v>
      </c>
      <c r="B668" s="4" t="s">
        <v>17</v>
      </c>
      <c r="C668" s="4" t="s">
        <v>18</v>
      </c>
      <c r="D668" s="4" t="s">
        <v>91</v>
      </c>
      <c r="E668" s="4" t="s">
        <v>20</v>
      </c>
      <c r="F668" s="4" t="s">
        <v>21</v>
      </c>
      <c r="G668" s="5">
        <v>46063</v>
      </c>
      <c r="H668" s="5">
        <v>46062</v>
      </c>
      <c r="I668" s="5">
        <v>46063</v>
      </c>
      <c r="J668" s="4" t="s">
        <v>2151</v>
      </c>
      <c r="K668" s="4">
        <v>2200</v>
      </c>
      <c r="L668" s="4" t="s">
        <v>2152</v>
      </c>
      <c r="M668" s="4" t="s">
        <v>2153</v>
      </c>
      <c r="N668" s="4"/>
      <c r="O668" s="23">
        <v>112623.05</v>
      </c>
    </row>
    <row r="669" spans="1:15" ht="15.75" customHeight="1" x14ac:dyDescent="0.25">
      <c r="A669" s="4" t="s">
        <v>1573</v>
      </c>
      <c r="B669" s="4" t="s">
        <v>17</v>
      </c>
      <c r="C669" s="4" t="s">
        <v>18</v>
      </c>
      <c r="D669" s="4" t="s">
        <v>91</v>
      </c>
      <c r="E669" s="4" t="s">
        <v>20</v>
      </c>
      <c r="F669" s="4" t="s">
        <v>21</v>
      </c>
      <c r="G669" s="5">
        <v>46063</v>
      </c>
      <c r="H669" s="5">
        <v>46062</v>
      </c>
      <c r="I669" s="5">
        <v>46063</v>
      </c>
      <c r="J669" s="4" t="s">
        <v>2154</v>
      </c>
      <c r="K669" s="4">
        <v>2200</v>
      </c>
      <c r="L669" s="4" t="s">
        <v>2155</v>
      </c>
      <c r="M669" s="4" t="s">
        <v>2156</v>
      </c>
      <c r="N669" s="4"/>
      <c r="O669" s="23">
        <v>95014</v>
      </c>
    </row>
    <row r="670" spans="1:15" ht="15.75" customHeight="1" x14ac:dyDescent="0.25">
      <c r="A670" s="4" t="s">
        <v>1573</v>
      </c>
      <c r="B670" s="4" t="s">
        <v>17</v>
      </c>
      <c r="C670" s="4" t="s">
        <v>18</v>
      </c>
      <c r="D670" s="4" t="s">
        <v>91</v>
      </c>
      <c r="E670" s="4" t="s">
        <v>20</v>
      </c>
      <c r="F670" s="4" t="s">
        <v>21</v>
      </c>
      <c r="G670" s="5">
        <v>46063</v>
      </c>
      <c r="H670" s="5">
        <v>46063</v>
      </c>
      <c r="I670" s="5">
        <v>46063</v>
      </c>
      <c r="J670" s="4" t="s">
        <v>2157</v>
      </c>
      <c r="K670" s="4">
        <v>2200</v>
      </c>
      <c r="L670" s="4" t="s">
        <v>2158</v>
      </c>
      <c r="M670" s="4" t="s">
        <v>2159</v>
      </c>
      <c r="N670" s="4"/>
      <c r="O670" s="23">
        <v>31242.28</v>
      </c>
    </row>
    <row r="671" spans="1:15" ht="15.75" customHeight="1" x14ac:dyDescent="0.25">
      <c r="A671" s="4" t="s">
        <v>1573</v>
      </c>
      <c r="B671" s="4" t="s">
        <v>17</v>
      </c>
      <c r="C671" s="4" t="s">
        <v>18</v>
      </c>
      <c r="D671" s="4" t="s">
        <v>91</v>
      </c>
      <c r="E671" s="4" t="s">
        <v>20</v>
      </c>
      <c r="F671" s="4" t="s">
        <v>21</v>
      </c>
      <c r="G671" s="5">
        <v>46063</v>
      </c>
      <c r="H671" s="5">
        <v>46063</v>
      </c>
      <c r="I671" s="5">
        <v>46063</v>
      </c>
      <c r="J671" s="4" t="s">
        <v>2160</v>
      </c>
      <c r="K671" s="4">
        <v>2200</v>
      </c>
      <c r="L671" s="4" t="s">
        <v>2161</v>
      </c>
      <c r="M671" s="4" t="s">
        <v>2162</v>
      </c>
      <c r="N671" s="4"/>
      <c r="O671" s="23">
        <v>25109.35</v>
      </c>
    </row>
    <row r="672" spans="1:15" ht="15.75" customHeight="1" x14ac:dyDescent="0.25">
      <c r="A672" s="4" t="s">
        <v>1573</v>
      </c>
      <c r="B672" s="4" t="s">
        <v>17</v>
      </c>
      <c r="C672" s="4" t="s">
        <v>18</v>
      </c>
      <c r="D672" s="4" t="s">
        <v>91</v>
      </c>
      <c r="E672" s="4" t="s">
        <v>20</v>
      </c>
      <c r="F672" s="4" t="s">
        <v>21</v>
      </c>
      <c r="G672" s="5">
        <v>46063</v>
      </c>
      <c r="H672" s="5">
        <v>46063</v>
      </c>
      <c r="I672" s="5">
        <v>46063</v>
      </c>
      <c r="J672" s="4" t="s">
        <v>2163</v>
      </c>
      <c r="K672" s="4">
        <v>2200</v>
      </c>
      <c r="L672" s="4" t="s">
        <v>2164</v>
      </c>
      <c r="M672" s="4" t="s">
        <v>2165</v>
      </c>
      <c r="N672" s="4"/>
      <c r="O672" s="23">
        <v>71394.41</v>
      </c>
    </row>
    <row r="673" spans="1:15" ht="15.75" customHeight="1" x14ac:dyDescent="0.25">
      <c r="A673" s="4" t="s">
        <v>1573</v>
      </c>
      <c r="B673" s="4" t="s">
        <v>17</v>
      </c>
      <c r="C673" s="4" t="s">
        <v>18</v>
      </c>
      <c r="D673" s="4" t="s">
        <v>91</v>
      </c>
      <c r="E673" s="4" t="s">
        <v>20</v>
      </c>
      <c r="F673" s="4" t="s">
        <v>21</v>
      </c>
      <c r="G673" s="5">
        <v>46063</v>
      </c>
      <c r="H673" s="5">
        <v>46063</v>
      </c>
      <c r="I673" s="5">
        <v>46063</v>
      </c>
      <c r="J673" s="4" t="s">
        <v>2166</v>
      </c>
      <c r="K673" s="4">
        <v>2200</v>
      </c>
      <c r="L673" s="4" t="s">
        <v>2167</v>
      </c>
      <c r="M673" s="4" t="s">
        <v>2168</v>
      </c>
      <c r="N673" s="4"/>
      <c r="O673" s="23">
        <v>51750.66</v>
      </c>
    </row>
    <row r="674" spans="1:15" ht="15.75" customHeight="1" x14ac:dyDescent="0.25">
      <c r="A674" s="4" t="s">
        <v>1573</v>
      </c>
      <c r="B674" s="4" t="s">
        <v>17</v>
      </c>
      <c r="C674" s="4" t="s">
        <v>18</v>
      </c>
      <c r="D674" s="4" t="s">
        <v>91</v>
      </c>
      <c r="E674" s="4" t="s">
        <v>20</v>
      </c>
      <c r="F674" s="4" t="s">
        <v>21</v>
      </c>
      <c r="G674" s="5">
        <v>46063</v>
      </c>
      <c r="H674" s="5">
        <v>46063</v>
      </c>
      <c r="I674" s="5">
        <v>46063</v>
      </c>
      <c r="J674" s="4" t="s">
        <v>2169</v>
      </c>
      <c r="K674" s="4">
        <v>2200</v>
      </c>
      <c r="L674" s="4" t="s">
        <v>2170</v>
      </c>
      <c r="M674" s="4" t="s">
        <v>2171</v>
      </c>
      <c r="N674" s="4"/>
      <c r="O674" s="23">
        <v>43582.64</v>
      </c>
    </row>
    <row r="675" spans="1:15" ht="15.75" customHeight="1" x14ac:dyDescent="0.25">
      <c r="A675" s="4" t="s">
        <v>1573</v>
      </c>
      <c r="B675" s="4" t="s">
        <v>17</v>
      </c>
      <c r="C675" s="4" t="s">
        <v>18</v>
      </c>
      <c r="D675" s="4" t="s">
        <v>91</v>
      </c>
      <c r="E675" s="4" t="s">
        <v>20</v>
      </c>
      <c r="F675" s="4" t="s">
        <v>21</v>
      </c>
      <c r="G675" s="5">
        <v>46064</v>
      </c>
      <c r="H675" s="5">
        <v>46063</v>
      </c>
      <c r="I675" s="5">
        <v>46064</v>
      </c>
      <c r="J675" s="4" t="s">
        <v>2174</v>
      </c>
      <c r="K675" s="4">
        <v>2200</v>
      </c>
      <c r="L675" s="4" t="s">
        <v>2175</v>
      </c>
      <c r="M675" s="4" t="s">
        <v>2176</v>
      </c>
      <c r="N675" s="4"/>
      <c r="O675" s="23">
        <v>44217.65</v>
      </c>
    </row>
    <row r="676" spans="1:15" ht="15.75" customHeight="1" x14ac:dyDescent="0.25">
      <c r="A676" s="4" t="s">
        <v>1573</v>
      </c>
      <c r="B676" s="4" t="s">
        <v>17</v>
      </c>
      <c r="C676" s="4" t="s">
        <v>18</v>
      </c>
      <c r="D676" s="4" t="s">
        <v>91</v>
      </c>
      <c r="E676" s="4" t="s">
        <v>20</v>
      </c>
      <c r="F676" s="4" t="s">
        <v>21</v>
      </c>
      <c r="G676" s="5">
        <v>46064</v>
      </c>
      <c r="H676" s="5">
        <v>46063</v>
      </c>
      <c r="I676" s="5">
        <v>46064</v>
      </c>
      <c r="J676" s="4" t="s">
        <v>2177</v>
      </c>
      <c r="K676" s="4">
        <v>2200</v>
      </c>
      <c r="L676" s="4" t="s">
        <v>2178</v>
      </c>
      <c r="M676" s="4" t="s">
        <v>2179</v>
      </c>
      <c r="N676" s="4"/>
      <c r="O676" s="23">
        <v>106152.02</v>
      </c>
    </row>
    <row r="677" spans="1:15" ht="15.75" customHeight="1" x14ac:dyDescent="0.25">
      <c r="A677" s="4" t="s">
        <v>1573</v>
      </c>
      <c r="B677" s="4" t="s">
        <v>17</v>
      </c>
      <c r="C677" s="4" t="s">
        <v>18</v>
      </c>
      <c r="D677" s="4" t="s">
        <v>91</v>
      </c>
      <c r="E677" s="4" t="s">
        <v>20</v>
      </c>
      <c r="F677" s="4" t="s">
        <v>21</v>
      </c>
      <c r="G677" s="5">
        <v>46064</v>
      </c>
      <c r="H677" s="5">
        <v>46063</v>
      </c>
      <c r="I677" s="5">
        <v>46064</v>
      </c>
      <c r="J677" s="4" t="s">
        <v>2180</v>
      </c>
      <c r="K677" s="4">
        <v>2200</v>
      </c>
      <c r="L677" s="4" t="s">
        <v>2181</v>
      </c>
      <c r="M677" s="4" t="s">
        <v>2182</v>
      </c>
      <c r="N677" s="4"/>
      <c r="O677" s="23">
        <v>85921.86</v>
      </c>
    </row>
    <row r="678" spans="1:15" ht="15.75" customHeight="1" x14ac:dyDescent="0.25">
      <c r="A678" s="4" t="s">
        <v>1573</v>
      </c>
      <c r="B678" s="4" t="s">
        <v>17</v>
      </c>
      <c r="C678" s="4" t="s">
        <v>18</v>
      </c>
      <c r="D678" s="4" t="s">
        <v>91</v>
      </c>
      <c r="E678" s="4" t="s">
        <v>20</v>
      </c>
      <c r="F678" s="4" t="s">
        <v>21</v>
      </c>
      <c r="G678" s="5">
        <v>46064</v>
      </c>
      <c r="H678" s="5">
        <v>46063</v>
      </c>
      <c r="I678" s="5">
        <v>46064</v>
      </c>
      <c r="J678" s="4" t="s">
        <v>2183</v>
      </c>
      <c r="K678" s="4">
        <v>2200</v>
      </c>
      <c r="L678" s="4" t="s">
        <v>2184</v>
      </c>
      <c r="M678" s="4" t="s">
        <v>2185</v>
      </c>
      <c r="N678" s="4"/>
      <c r="O678" s="23">
        <v>12584.02</v>
      </c>
    </row>
    <row r="679" spans="1:15" ht="15.75" customHeight="1" x14ac:dyDescent="0.25">
      <c r="A679" s="4" t="s">
        <v>1573</v>
      </c>
      <c r="B679" s="4" t="s">
        <v>17</v>
      </c>
      <c r="C679" s="4" t="s">
        <v>18</v>
      </c>
      <c r="D679" s="4" t="s">
        <v>91</v>
      </c>
      <c r="E679" s="4" t="s">
        <v>20</v>
      </c>
      <c r="F679" s="4" t="s">
        <v>21</v>
      </c>
      <c r="G679" s="5">
        <v>46064</v>
      </c>
      <c r="H679" s="5">
        <v>46063</v>
      </c>
      <c r="I679" s="5">
        <v>46064</v>
      </c>
      <c r="J679" s="4" t="s">
        <v>2186</v>
      </c>
      <c r="K679" s="4">
        <v>2200</v>
      </c>
      <c r="L679" s="4" t="s">
        <v>2187</v>
      </c>
      <c r="M679" s="4" t="s">
        <v>2188</v>
      </c>
      <c r="N679" s="4"/>
      <c r="O679" s="23">
        <v>55415.26</v>
      </c>
    </row>
    <row r="680" spans="1:15" ht="15.75" customHeight="1" x14ac:dyDescent="0.25">
      <c r="A680" s="4" t="s">
        <v>1573</v>
      </c>
      <c r="B680" s="4" t="s">
        <v>17</v>
      </c>
      <c r="C680" s="4" t="s">
        <v>18</v>
      </c>
      <c r="D680" s="4" t="s">
        <v>91</v>
      </c>
      <c r="E680" s="4" t="s">
        <v>20</v>
      </c>
      <c r="F680" s="4" t="s">
        <v>21</v>
      </c>
      <c r="G680" s="5">
        <v>46064</v>
      </c>
      <c r="H680" s="5">
        <v>46063</v>
      </c>
      <c r="I680" s="5">
        <v>46064</v>
      </c>
      <c r="J680" s="4" t="s">
        <v>2189</v>
      </c>
      <c r="K680" s="4">
        <v>2200</v>
      </c>
      <c r="L680" s="4" t="s">
        <v>2190</v>
      </c>
      <c r="M680" s="4" t="s">
        <v>2191</v>
      </c>
      <c r="N680" s="4"/>
      <c r="O680" s="23">
        <v>78997.600000000006</v>
      </c>
    </row>
    <row r="681" spans="1:15" ht="15.75" customHeight="1" x14ac:dyDescent="0.25">
      <c r="A681" s="4" t="s">
        <v>1573</v>
      </c>
      <c r="B681" s="4" t="s">
        <v>17</v>
      </c>
      <c r="C681" s="4" t="s">
        <v>18</v>
      </c>
      <c r="D681" s="4" t="s">
        <v>91</v>
      </c>
      <c r="E681" s="4" t="s">
        <v>20</v>
      </c>
      <c r="F681" s="4" t="s">
        <v>21</v>
      </c>
      <c r="G681" s="5">
        <v>46064</v>
      </c>
      <c r="H681" s="5">
        <v>46063</v>
      </c>
      <c r="I681" s="5">
        <v>46064</v>
      </c>
      <c r="J681" s="4" t="s">
        <v>2192</v>
      </c>
      <c r="K681" s="4">
        <v>2200</v>
      </c>
      <c r="L681" s="4" t="s">
        <v>2193</v>
      </c>
      <c r="M681" s="4" t="s">
        <v>2194</v>
      </c>
      <c r="N681" s="4"/>
      <c r="O681" s="23">
        <v>111743.19</v>
      </c>
    </row>
    <row r="682" spans="1:15" ht="15.75" customHeight="1" x14ac:dyDescent="0.25">
      <c r="A682" s="4" t="s">
        <v>1573</v>
      </c>
      <c r="B682" s="4" t="s">
        <v>17</v>
      </c>
      <c r="C682" s="4" t="s">
        <v>18</v>
      </c>
      <c r="D682" s="4" t="s">
        <v>91</v>
      </c>
      <c r="E682" s="4" t="s">
        <v>20</v>
      </c>
      <c r="F682" s="4" t="s">
        <v>21</v>
      </c>
      <c r="G682" s="5">
        <v>46064</v>
      </c>
      <c r="H682" s="5">
        <v>46064</v>
      </c>
      <c r="I682" s="5">
        <v>46064</v>
      </c>
      <c r="J682" s="4" t="s">
        <v>2195</v>
      </c>
      <c r="K682" s="4">
        <v>2200</v>
      </c>
      <c r="L682" s="4" t="s">
        <v>2196</v>
      </c>
      <c r="M682" s="4" t="s">
        <v>2197</v>
      </c>
      <c r="N682" s="4"/>
      <c r="O682" s="23">
        <v>88857.78</v>
      </c>
    </row>
    <row r="683" spans="1:15" ht="15.75" customHeight="1" x14ac:dyDescent="0.25">
      <c r="A683" s="4" t="s">
        <v>1573</v>
      </c>
      <c r="B683" s="4" t="s">
        <v>17</v>
      </c>
      <c r="C683" s="4" t="s">
        <v>18</v>
      </c>
      <c r="D683" s="4" t="s">
        <v>91</v>
      </c>
      <c r="E683" s="4" t="s">
        <v>20</v>
      </c>
      <c r="F683" s="4" t="s">
        <v>21</v>
      </c>
      <c r="G683" s="5">
        <v>46064</v>
      </c>
      <c r="H683" s="5">
        <v>46064</v>
      </c>
      <c r="I683" s="5">
        <v>46064</v>
      </c>
      <c r="J683" s="4" t="s">
        <v>2198</v>
      </c>
      <c r="K683" s="4">
        <v>2200</v>
      </c>
      <c r="L683" s="4" t="s">
        <v>2199</v>
      </c>
      <c r="M683" s="4" t="s">
        <v>2200</v>
      </c>
      <c r="N683" s="4"/>
      <c r="O683" s="23">
        <v>72943.259999999995</v>
      </c>
    </row>
    <row r="684" spans="1:15" ht="15.75" customHeight="1" x14ac:dyDescent="0.25">
      <c r="A684" s="4" t="s">
        <v>1573</v>
      </c>
      <c r="B684" s="4" t="s">
        <v>17</v>
      </c>
      <c r="C684" s="4" t="s">
        <v>18</v>
      </c>
      <c r="D684" s="4" t="s">
        <v>91</v>
      </c>
      <c r="E684" s="4" t="s">
        <v>20</v>
      </c>
      <c r="F684" s="4" t="s">
        <v>21</v>
      </c>
      <c r="G684" s="5">
        <v>46064</v>
      </c>
      <c r="H684" s="5">
        <v>46064</v>
      </c>
      <c r="I684" s="5">
        <v>46064</v>
      </c>
      <c r="J684" s="4" t="s">
        <v>2201</v>
      </c>
      <c r="K684" s="4">
        <v>2200</v>
      </c>
      <c r="L684" s="4" t="s">
        <v>2202</v>
      </c>
      <c r="M684" s="4" t="s">
        <v>2203</v>
      </c>
      <c r="N684" s="4"/>
      <c r="O684" s="23">
        <v>65057.27</v>
      </c>
    </row>
    <row r="685" spans="1:15" ht="15.75" customHeight="1" x14ac:dyDescent="0.25">
      <c r="A685" s="4" t="s">
        <v>1573</v>
      </c>
      <c r="B685" s="4" t="s">
        <v>17</v>
      </c>
      <c r="C685" s="4" t="s">
        <v>18</v>
      </c>
      <c r="D685" s="4" t="s">
        <v>91</v>
      </c>
      <c r="E685" s="4" t="s">
        <v>20</v>
      </c>
      <c r="F685" s="4" t="s">
        <v>21</v>
      </c>
      <c r="G685" s="5">
        <v>46064</v>
      </c>
      <c r="H685" s="5">
        <v>46064</v>
      </c>
      <c r="I685" s="5">
        <v>46064</v>
      </c>
      <c r="J685" s="4" t="s">
        <v>2204</v>
      </c>
      <c r="K685" s="4">
        <v>2200</v>
      </c>
      <c r="L685" s="4" t="s">
        <v>2205</v>
      </c>
      <c r="M685" s="4" t="s">
        <v>2206</v>
      </c>
      <c r="N685" s="4"/>
      <c r="O685" s="23">
        <v>66533.16</v>
      </c>
    </row>
    <row r="686" spans="1:15" ht="15.75" customHeight="1" x14ac:dyDescent="0.25">
      <c r="A686" s="4" t="s">
        <v>1573</v>
      </c>
      <c r="B686" s="4" t="s">
        <v>17</v>
      </c>
      <c r="C686" s="4" t="s">
        <v>18</v>
      </c>
      <c r="D686" s="4" t="s">
        <v>91</v>
      </c>
      <c r="E686" s="4" t="s">
        <v>20</v>
      </c>
      <c r="F686" s="4" t="s">
        <v>21</v>
      </c>
      <c r="G686" s="5">
        <v>46064</v>
      </c>
      <c r="H686" s="5">
        <v>46064</v>
      </c>
      <c r="I686" s="5">
        <v>46064</v>
      </c>
      <c r="J686" s="4" t="s">
        <v>2207</v>
      </c>
      <c r="K686" s="4">
        <v>2200</v>
      </c>
      <c r="L686" s="4" t="s">
        <v>2208</v>
      </c>
      <c r="M686" s="4" t="s">
        <v>2209</v>
      </c>
      <c r="N686" s="4"/>
      <c r="O686" s="23">
        <v>58667.14</v>
      </c>
    </row>
    <row r="687" spans="1:15" ht="15.75" customHeight="1" x14ac:dyDescent="0.25">
      <c r="A687" s="4" t="s">
        <v>1573</v>
      </c>
      <c r="B687" s="4" t="s">
        <v>17</v>
      </c>
      <c r="C687" s="4" t="s">
        <v>18</v>
      </c>
      <c r="D687" s="4" t="s">
        <v>91</v>
      </c>
      <c r="E687" s="4" t="s">
        <v>20</v>
      </c>
      <c r="F687" s="4" t="s">
        <v>21</v>
      </c>
      <c r="G687" s="5">
        <v>46064</v>
      </c>
      <c r="H687" s="5">
        <v>46064</v>
      </c>
      <c r="I687" s="5">
        <v>46064</v>
      </c>
      <c r="J687" s="4" t="s">
        <v>2210</v>
      </c>
      <c r="K687" s="4">
        <v>2200</v>
      </c>
      <c r="L687" s="4" t="s">
        <v>2211</v>
      </c>
      <c r="M687" s="4" t="s">
        <v>2212</v>
      </c>
      <c r="N687" s="4"/>
      <c r="O687" s="23">
        <v>108136.46</v>
      </c>
    </row>
    <row r="688" spans="1:15" ht="15.75" customHeight="1" x14ac:dyDescent="0.25">
      <c r="A688" s="4" t="s">
        <v>1573</v>
      </c>
      <c r="B688" s="4" t="s">
        <v>17</v>
      </c>
      <c r="C688" s="4" t="s">
        <v>18</v>
      </c>
      <c r="D688" s="4" t="s">
        <v>91</v>
      </c>
      <c r="E688" s="4" t="s">
        <v>20</v>
      </c>
      <c r="F688" s="4" t="s">
        <v>21</v>
      </c>
      <c r="G688" s="5">
        <v>46064</v>
      </c>
      <c r="H688" s="5">
        <v>46064</v>
      </c>
      <c r="I688" s="5">
        <v>46064</v>
      </c>
      <c r="J688" s="4" t="s">
        <v>2213</v>
      </c>
      <c r="K688" s="4">
        <v>2200</v>
      </c>
      <c r="L688" s="4" t="s">
        <v>2214</v>
      </c>
      <c r="M688" s="4" t="s">
        <v>2215</v>
      </c>
      <c r="N688" s="4"/>
      <c r="O688" s="23">
        <v>27454.84</v>
      </c>
    </row>
    <row r="689" spans="1:15" ht="15.75" customHeight="1" x14ac:dyDescent="0.25">
      <c r="A689" s="4" t="s">
        <v>1573</v>
      </c>
      <c r="B689" s="4" t="s">
        <v>17</v>
      </c>
      <c r="C689" s="4" t="s">
        <v>18</v>
      </c>
      <c r="D689" s="4" t="s">
        <v>91</v>
      </c>
      <c r="E689" s="4" t="s">
        <v>20</v>
      </c>
      <c r="F689" s="4" t="s">
        <v>21</v>
      </c>
      <c r="G689" s="5">
        <v>46064</v>
      </c>
      <c r="H689" s="5">
        <v>46064</v>
      </c>
      <c r="I689" s="5">
        <v>46064</v>
      </c>
      <c r="J689" s="4" t="s">
        <v>2216</v>
      </c>
      <c r="K689" s="4">
        <v>2200</v>
      </c>
      <c r="L689" s="4" t="s">
        <v>2217</v>
      </c>
      <c r="M689" s="4" t="s">
        <v>2218</v>
      </c>
      <c r="N689" s="4"/>
      <c r="O689" s="23">
        <v>92782.54</v>
      </c>
    </row>
    <row r="690" spans="1:15" ht="15.75" customHeight="1" x14ac:dyDescent="0.25">
      <c r="A690" s="4" t="s">
        <v>1573</v>
      </c>
      <c r="B690" s="4" t="s">
        <v>17</v>
      </c>
      <c r="C690" s="4" t="s">
        <v>18</v>
      </c>
      <c r="D690" s="4" t="s">
        <v>91</v>
      </c>
      <c r="E690" s="4" t="s">
        <v>20</v>
      </c>
      <c r="F690" s="4" t="s">
        <v>21</v>
      </c>
      <c r="G690" s="5">
        <v>46064</v>
      </c>
      <c r="H690" s="5">
        <v>46064</v>
      </c>
      <c r="I690" s="5">
        <v>46064</v>
      </c>
      <c r="J690" s="4" t="s">
        <v>2219</v>
      </c>
      <c r="K690" s="4">
        <v>2200</v>
      </c>
      <c r="L690" s="4" t="s">
        <v>2220</v>
      </c>
      <c r="M690" s="4" t="s">
        <v>2221</v>
      </c>
      <c r="N690" s="4"/>
      <c r="O690" s="23">
        <v>19176.68</v>
      </c>
    </row>
    <row r="691" spans="1:15" ht="15.75" customHeight="1" x14ac:dyDescent="0.25">
      <c r="A691" s="4" t="s">
        <v>1573</v>
      </c>
      <c r="B691" s="4" t="s">
        <v>17</v>
      </c>
      <c r="C691" s="4" t="s">
        <v>18</v>
      </c>
      <c r="D691" s="4" t="s">
        <v>91</v>
      </c>
      <c r="E691" s="4" t="s">
        <v>20</v>
      </c>
      <c r="F691" s="4" t="s">
        <v>21</v>
      </c>
      <c r="G691" s="5">
        <v>46064</v>
      </c>
      <c r="H691" s="5">
        <v>46064</v>
      </c>
      <c r="I691" s="5">
        <v>46064</v>
      </c>
      <c r="J691" s="4" t="s">
        <v>2222</v>
      </c>
      <c r="K691" s="4">
        <v>2200</v>
      </c>
      <c r="L691" s="4" t="s">
        <v>2223</v>
      </c>
      <c r="M691" s="4" t="s">
        <v>2224</v>
      </c>
      <c r="N691" s="4"/>
      <c r="O691" s="23">
        <v>75960.5</v>
      </c>
    </row>
    <row r="692" spans="1:15" ht="15.75" customHeight="1" x14ac:dyDescent="0.25">
      <c r="A692" s="4" t="s">
        <v>1573</v>
      </c>
      <c r="B692" s="4" t="s">
        <v>17</v>
      </c>
      <c r="C692" s="4" t="s">
        <v>18</v>
      </c>
      <c r="D692" s="4" t="s">
        <v>91</v>
      </c>
      <c r="E692" s="4" t="s">
        <v>20</v>
      </c>
      <c r="F692" s="4" t="s">
        <v>21</v>
      </c>
      <c r="G692" s="5">
        <v>46064</v>
      </c>
      <c r="H692" s="5">
        <v>46064</v>
      </c>
      <c r="I692" s="5">
        <v>46064</v>
      </c>
      <c r="J692" s="4" t="s">
        <v>2225</v>
      </c>
      <c r="K692" s="4">
        <v>2200</v>
      </c>
      <c r="L692" s="4" t="s">
        <v>2226</v>
      </c>
      <c r="M692" s="4" t="s">
        <v>2227</v>
      </c>
      <c r="N692" s="4"/>
      <c r="O692" s="23">
        <v>169550.47</v>
      </c>
    </row>
    <row r="693" spans="1:15" ht="15.75" customHeight="1" x14ac:dyDescent="0.25">
      <c r="A693" s="4" t="s">
        <v>1573</v>
      </c>
      <c r="B693" s="4" t="s">
        <v>17</v>
      </c>
      <c r="C693" s="4" t="s">
        <v>18</v>
      </c>
      <c r="D693" s="4" t="s">
        <v>91</v>
      </c>
      <c r="E693" s="4" t="s">
        <v>20</v>
      </c>
      <c r="F693" s="4" t="s">
        <v>21</v>
      </c>
      <c r="G693" s="5">
        <v>46064</v>
      </c>
      <c r="H693" s="5">
        <v>46064</v>
      </c>
      <c r="I693" s="5">
        <v>46064</v>
      </c>
      <c r="J693" s="4" t="s">
        <v>2228</v>
      </c>
      <c r="K693" s="4">
        <v>2200</v>
      </c>
      <c r="L693" s="4" t="s">
        <v>2229</v>
      </c>
      <c r="M693" s="4" t="s">
        <v>2230</v>
      </c>
      <c r="N693" s="4"/>
      <c r="O693" s="23">
        <v>85892.479999999996</v>
      </c>
    </row>
    <row r="694" spans="1:15" ht="15.75" customHeight="1" x14ac:dyDescent="0.25">
      <c r="A694" s="4" t="s">
        <v>1573</v>
      </c>
      <c r="B694" s="4" t="s">
        <v>17</v>
      </c>
      <c r="C694" s="4" t="s">
        <v>18</v>
      </c>
      <c r="D694" s="4" t="s">
        <v>91</v>
      </c>
      <c r="E694" s="4" t="s">
        <v>20</v>
      </c>
      <c r="F694" s="4" t="s">
        <v>21</v>
      </c>
      <c r="G694" s="5">
        <v>46064</v>
      </c>
      <c r="H694" s="5">
        <v>46064</v>
      </c>
      <c r="I694" s="5">
        <v>46064</v>
      </c>
      <c r="J694" s="4" t="s">
        <v>2231</v>
      </c>
      <c r="K694" s="4">
        <v>2200</v>
      </c>
      <c r="L694" s="4" t="s">
        <v>2232</v>
      </c>
      <c r="M694" s="4" t="s">
        <v>2233</v>
      </c>
      <c r="N694" s="4"/>
      <c r="O694" s="23">
        <v>67121.88</v>
      </c>
    </row>
    <row r="695" spans="1:15" ht="15.75" customHeight="1" x14ac:dyDescent="0.25">
      <c r="A695" s="4" t="s">
        <v>1573</v>
      </c>
      <c r="B695" s="4" t="s">
        <v>17</v>
      </c>
      <c r="C695" s="4" t="s">
        <v>18</v>
      </c>
      <c r="D695" s="4" t="s">
        <v>91</v>
      </c>
      <c r="E695" s="4" t="s">
        <v>20</v>
      </c>
      <c r="F695" s="4" t="s">
        <v>21</v>
      </c>
      <c r="G695" s="5">
        <v>46065</v>
      </c>
      <c r="H695" s="5">
        <v>46062</v>
      </c>
      <c r="I695" s="5">
        <v>46065</v>
      </c>
      <c r="J695" s="4" t="s">
        <v>2234</v>
      </c>
      <c r="K695" s="4">
        <v>2200</v>
      </c>
      <c r="L695" s="4" t="s">
        <v>1686</v>
      </c>
      <c r="M695" s="4" t="s">
        <v>1687</v>
      </c>
      <c r="N695" s="4"/>
      <c r="O695" s="23">
        <v>47150.12</v>
      </c>
    </row>
    <row r="696" spans="1:15" ht="15.75" customHeight="1" x14ac:dyDescent="0.25">
      <c r="A696" s="4" t="s">
        <v>1573</v>
      </c>
      <c r="B696" s="4" t="s">
        <v>17</v>
      </c>
      <c r="C696" s="4" t="s">
        <v>18</v>
      </c>
      <c r="D696" s="4" t="s">
        <v>91</v>
      </c>
      <c r="E696" s="4" t="s">
        <v>20</v>
      </c>
      <c r="F696" s="4" t="s">
        <v>21</v>
      </c>
      <c r="G696" s="5">
        <v>46065</v>
      </c>
      <c r="H696" s="5">
        <v>46062</v>
      </c>
      <c r="I696" s="5">
        <v>46065</v>
      </c>
      <c r="J696" s="4" t="s">
        <v>2234</v>
      </c>
      <c r="K696" s="4">
        <v>2200</v>
      </c>
      <c r="L696" s="4" t="s">
        <v>1686</v>
      </c>
      <c r="M696" s="4" t="s">
        <v>1687</v>
      </c>
      <c r="N696" s="4"/>
      <c r="O696" s="23">
        <v>50159.15</v>
      </c>
    </row>
    <row r="697" spans="1:15" ht="15.75" customHeight="1" x14ac:dyDescent="0.25">
      <c r="A697" s="4" t="s">
        <v>1573</v>
      </c>
      <c r="B697" s="4" t="s">
        <v>17</v>
      </c>
      <c r="C697" s="4" t="s">
        <v>18</v>
      </c>
      <c r="D697" s="4" t="s">
        <v>91</v>
      </c>
      <c r="E697" s="4" t="s">
        <v>20</v>
      </c>
      <c r="F697" s="4" t="s">
        <v>21</v>
      </c>
      <c r="G697" s="5">
        <v>46065</v>
      </c>
      <c r="H697" s="5">
        <v>46062</v>
      </c>
      <c r="I697" s="5">
        <v>46065</v>
      </c>
      <c r="J697" s="4" t="s">
        <v>2234</v>
      </c>
      <c r="K697" s="4">
        <v>2200</v>
      </c>
      <c r="L697" s="4" t="s">
        <v>1686</v>
      </c>
      <c r="M697" s="4" t="s">
        <v>1687</v>
      </c>
      <c r="N697" s="4"/>
      <c r="O697" s="23">
        <v>29898.34</v>
      </c>
    </row>
    <row r="698" spans="1:15" ht="15.75" customHeight="1" x14ac:dyDescent="0.25">
      <c r="A698" s="4" t="s">
        <v>1573</v>
      </c>
      <c r="B698" s="4" t="s">
        <v>17</v>
      </c>
      <c r="C698" s="4" t="s">
        <v>18</v>
      </c>
      <c r="D698" s="4" t="s">
        <v>91</v>
      </c>
      <c r="E698" s="4" t="s">
        <v>20</v>
      </c>
      <c r="F698" s="4" t="s">
        <v>21</v>
      </c>
      <c r="G698" s="5">
        <v>46065</v>
      </c>
      <c r="H698" s="5">
        <v>46062</v>
      </c>
      <c r="I698" s="5">
        <v>46065</v>
      </c>
      <c r="J698" s="4" t="s">
        <v>2234</v>
      </c>
      <c r="K698" s="4">
        <v>2200</v>
      </c>
      <c r="L698" s="4" t="s">
        <v>1686</v>
      </c>
      <c r="M698" s="4" t="s">
        <v>1687</v>
      </c>
      <c r="N698" s="4"/>
      <c r="O698" s="23">
        <v>47483.87</v>
      </c>
    </row>
    <row r="699" spans="1:15" ht="15.75" customHeight="1" x14ac:dyDescent="0.25">
      <c r="A699" s="4" t="s">
        <v>1573</v>
      </c>
      <c r="B699" s="4" t="s">
        <v>17</v>
      </c>
      <c r="C699" s="4" t="s">
        <v>18</v>
      </c>
      <c r="D699" s="4" t="s">
        <v>91</v>
      </c>
      <c r="E699" s="4" t="s">
        <v>20</v>
      </c>
      <c r="F699" s="4" t="s">
        <v>21</v>
      </c>
      <c r="G699" s="5">
        <v>46065</v>
      </c>
      <c r="H699" s="5">
        <v>46062</v>
      </c>
      <c r="I699" s="5">
        <v>46065</v>
      </c>
      <c r="J699" s="4" t="s">
        <v>2234</v>
      </c>
      <c r="K699" s="4">
        <v>2200</v>
      </c>
      <c r="L699" s="4" t="s">
        <v>1686</v>
      </c>
      <c r="M699" s="4" t="s">
        <v>1687</v>
      </c>
      <c r="N699" s="4"/>
      <c r="O699" s="23">
        <v>3973.16</v>
      </c>
    </row>
    <row r="700" spans="1:15" ht="15.75" customHeight="1" x14ac:dyDescent="0.25">
      <c r="A700" s="4" t="s">
        <v>1573</v>
      </c>
      <c r="B700" s="4" t="s">
        <v>17</v>
      </c>
      <c r="C700" s="4" t="s">
        <v>18</v>
      </c>
      <c r="D700" s="4" t="s">
        <v>91</v>
      </c>
      <c r="E700" s="4" t="s">
        <v>20</v>
      </c>
      <c r="F700" s="4" t="s">
        <v>21</v>
      </c>
      <c r="G700" s="5">
        <v>46065</v>
      </c>
      <c r="H700" s="5">
        <v>46062</v>
      </c>
      <c r="I700" s="5">
        <v>46065</v>
      </c>
      <c r="J700" s="4" t="s">
        <v>2234</v>
      </c>
      <c r="K700" s="4">
        <v>2200</v>
      </c>
      <c r="L700" s="4" t="s">
        <v>1686</v>
      </c>
      <c r="M700" s="4" t="s">
        <v>1687</v>
      </c>
      <c r="N700" s="4"/>
      <c r="O700" s="23">
        <v>94885.22</v>
      </c>
    </row>
    <row r="701" spans="1:15" ht="15.75" customHeight="1" x14ac:dyDescent="0.25">
      <c r="A701" s="4" t="s">
        <v>1573</v>
      </c>
      <c r="B701" s="4" t="s">
        <v>17</v>
      </c>
      <c r="C701" s="4" t="s">
        <v>18</v>
      </c>
      <c r="D701" s="4" t="s">
        <v>91</v>
      </c>
      <c r="E701" s="4" t="s">
        <v>20</v>
      </c>
      <c r="F701" s="4" t="s">
        <v>21</v>
      </c>
      <c r="G701" s="5">
        <v>46065</v>
      </c>
      <c r="H701" s="5">
        <v>46062</v>
      </c>
      <c r="I701" s="5">
        <v>46065</v>
      </c>
      <c r="J701" s="4" t="s">
        <v>2234</v>
      </c>
      <c r="K701" s="4">
        <v>2200</v>
      </c>
      <c r="L701" s="4" t="s">
        <v>1686</v>
      </c>
      <c r="M701" s="4" t="s">
        <v>1687</v>
      </c>
      <c r="N701" s="4"/>
      <c r="O701" s="23">
        <v>39476.39</v>
      </c>
    </row>
    <row r="702" spans="1:15" ht="15.75" customHeight="1" x14ac:dyDescent="0.25">
      <c r="A702" s="4" t="s">
        <v>1573</v>
      </c>
      <c r="B702" s="4" t="s">
        <v>17</v>
      </c>
      <c r="C702" s="4" t="s">
        <v>18</v>
      </c>
      <c r="D702" s="4" t="s">
        <v>91</v>
      </c>
      <c r="E702" s="4" t="s">
        <v>20</v>
      </c>
      <c r="F702" s="4" t="s">
        <v>21</v>
      </c>
      <c r="G702" s="5">
        <v>46065</v>
      </c>
      <c r="H702" s="5">
        <v>46062</v>
      </c>
      <c r="I702" s="5">
        <v>46065</v>
      </c>
      <c r="J702" s="4" t="s">
        <v>2234</v>
      </c>
      <c r="K702" s="4">
        <v>2200</v>
      </c>
      <c r="L702" s="4" t="s">
        <v>1686</v>
      </c>
      <c r="M702" s="4" t="s">
        <v>1687</v>
      </c>
      <c r="N702" s="4"/>
      <c r="O702" s="23">
        <v>27725.64</v>
      </c>
    </row>
    <row r="703" spans="1:15" ht="15.75" customHeight="1" x14ac:dyDescent="0.25">
      <c r="A703" s="4" t="s">
        <v>1573</v>
      </c>
      <c r="B703" s="4" t="s">
        <v>17</v>
      </c>
      <c r="C703" s="4" t="s">
        <v>18</v>
      </c>
      <c r="D703" s="4" t="s">
        <v>91</v>
      </c>
      <c r="E703" s="4" t="s">
        <v>20</v>
      </c>
      <c r="F703" s="4" t="s">
        <v>21</v>
      </c>
      <c r="G703" s="5">
        <v>46065</v>
      </c>
      <c r="H703" s="5">
        <v>46062</v>
      </c>
      <c r="I703" s="5">
        <v>46065</v>
      </c>
      <c r="J703" s="4" t="s">
        <v>2234</v>
      </c>
      <c r="K703" s="4">
        <v>2200</v>
      </c>
      <c r="L703" s="4" t="s">
        <v>1686</v>
      </c>
      <c r="M703" s="4" t="s">
        <v>1687</v>
      </c>
      <c r="N703" s="4"/>
      <c r="O703" s="23">
        <v>27577.27</v>
      </c>
    </row>
    <row r="704" spans="1:15" ht="15.75" customHeight="1" x14ac:dyDescent="0.25">
      <c r="A704" s="4" t="s">
        <v>1573</v>
      </c>
      <c r="B704" s="4" t="s">
        <v>17</v>
      </c>
      <c r="C704" s="4" t="s">
        <v>18</v>
      </c>
      <c r="D704" s="4" t="s">
        <v>91</v>
      </c>
      <c r="E704" s="4" t="s">
        <v>20</v>
      </c>
      <c r="F704" s="4" t="s">
        <v>21</v>
      </c>
      <c r="G704" s="5">
        <v>46065</v>
      </c>
      <c r="H704" s="5">
        <v>46062</v>
      </c>
      <c r="I704" s="5">
        <v>46065</v>
      </c>
      <c r="J704" s="4" t="s">
        <v>2235</v>
      </c>
      <c r="K704" s="4">
        <v>2200</v>
      </c>
      <c r="L704" s="4" t="s">
        <v>1686</v>
      </c>
      <c r="M704" s="4" t="s">
        <v>1687</v>
      </c>
      <c r="N704" s="4"/>
      <c r="O704" s="23">
        <v>48316.03</v>
      </c>
    </row>
    <row r="705" spans="1:15" ht="15.75" customHeight="1" x14ac:dyDescent="0.25">
      <c r="A705" s="4" t="s">
        <v>1573</v>
      </c>
      <c r="B705" s="4" t="s">
        <v>17</v>
      </c>
      <c r="C705" s="4" t="s">
        <v>18</v>
      </c>
      <c r="D705" s="4" t="s">
        <v>91</v>
      </c>
      <c r="E705" s="4" t="s">
        <v>20</v>
      </c>
      <c r="F705" s="4" t="s">
        <v>21</v>
      </c>
      <c r="G705" s="5">
        <v>46065</v>
      </c>
      <c r="H705" s="5">
        <v>46063</v>
      </c>
      <c r="I705" s="5">
        <v>46065</v>
      </c>
      <c r="J705" s="4" t="s">
        <v>2236</v>
      </c>
      <c r="K705" s="4">
        <v>2200</v>
      </c>
      <c r="L705" s="4" t="s">
        <v>1686</v>
      </c>
      <c r="M705" s="4" t="s">
        <v>1687</v>
      </c>
      <c r="N705" s="4"/>
      <c r="O705" s="23">
        <v>74335.820000000007</v>
      </c>
    </row>
    <row r="706" spans="1:15" ht="15.75" customHeight="1" x14ac:dyDescent="0.25">
      <c r="A706" s="4" t="s">
        <v>1573</v>
      </c>
      <c r="B706" s="4" t="s">
        <v>17</v>
      </c>
      <c r="C706" s="4" t="s">
        <v>18</v>
      </c>
      <c r="D706" s="4" t="s">
        <v>91</v>
      </c>
      <c r="E706" s="4" t="s">
        <v>20</v>
      </c>
      <c r="F706" s="4" t="s">
        <v>21</v>
      </c>
      <c r="G706" s="5">
        <v>46065</v>
      </c>
      <c r="H706" s="5">
        <v>46063</v>
      </c>
      <c r="I706" s="5">
        <v>46065</v>
      </c>
      <c r="J706" s="4" t="s">
        <v>2236</v>
      </c>
      <c r="K706" s="4">
        <v>2200</v>
      </c>
      <c r="L706" s="4" t="s">
        <v>1686</v>
      </c>
      <c r="M706" s="4" t="s">
        <v>1687</v>
      </c>
      <c r="N706" s="4"/>
      <c r="O706" s="23">
        <v>51900.87</v>
      </c>
    </row>
    <row r="707" spans="1:15" ht="15.75" customHeight="1" x14ac:dyDescent="0.25">
      <c r="A707" s="4" t="s">
        <v>1573</v>
      </c>
      <c r="B707" s="4" t="s">
        <v>17</v>
      </c>
      <c r="C707" s="4" t="s">
        <v>18</v>
      </c>
      <c r="D707" s="4" t="s">
        <v>91</v>
      </c>
      <c r="E707" s="4" t="s">
        <v>20</v>
      </c>
      <c r="F707" s="4" t="s">
        <v>21</v>
      </c>
      <c r="G707" s="5">
        <v>46065</v>
      </c>
      <c r="H707" s="5">
        <v>46063</v>
      </c>
      <c r="I707" s="5">
        <v>46065</v>
      </c>
      <c r="J707" s="4" t="s">
        <v>2236</v>
      </c>
      <c r="K707" s="4">
        <v>2200</v>
      </c>
      <c r="L707" s="4" t="s">
        <v>1686</v>
      </c>
      <c r="M707" s="4" t="s">
        <v>1687</v>
      </c>
      <c r="N707" s="4"/>
      <c r="O707" s="23">
        <v>55622.04</v>
      </c>
    </row>
    <row r="708" spans="1:15" ht="15.75" customHeight="1" x14ac:dyDescent="0.25">
      <c r="A708" s="4" t="s">
        <v>1573</v>
      </c>
      <c r="B708" s="4" t="s">
        <v>17</v>
      </c>
      <c r="C708" s="4" t="s">
        <v>18</v>
      </c>
      <c r="D708" s="4" t="s">
        <v>91</v>
      </c>
      <c r="E708" s="4" t="s">
        <v>20</v>
      </c>
      <c r="F708" s="4" t="s">
        <v>21</v>
      </c>
      <c r="G708" s="5">
        <v>46065</v>
      </c>
      <c r="H708" s="5">
        <v>46063</v>
      </c>
      <c r="I708" s="5">
        <v>46065</v>
      </c>
      <c r="J708" s="4" t="s">
        <v>2236</v>
      </c>
      <c r="K708" s="4">
        <v>2200</v>
      </c>
      <c r="L708" s="4" t="s">
        <v>1686</v>
      </c>
      <c r="M708" s="4" t="s">
        <v>1687</v>
      </c>
      <c r="N708" s="4"/>
      <c r="O708" s="23">
        <v>32675.1</v>
      </c>
    </row>
    <row r="709" spans="1:15" ht="15.75" customHeight="1" x14ac:dyDescent="0.25">
      <c r="A709" s="4" t="s">
        <v>1573</v>
      </c>
      <c r="B709" s="4" t="s">
        <v>17</v>
      </c>
      <c r="C709" s="4" t="s">
        <v>18</v>
      </c>
      <c r="D709" s="4" t="s">
        <v>91</v>
      </c>
      <c r="E709" s="4" t="s">
        <v>20</v>
      </c>
      <c r="F709" s="4" t="s">
        <v>21</v>
      </c>
      <c r="G709" s="5">
        <v>46065</v>
      </c>
      <c r="H709" s="5">
        <v>46063</v>
      </c>
      <c r="I709" s="5">
        <v>46065</v>
      </c>
      <c r="J709" s="4" t="s">
        <v>2236</v>
      </c>
      <c r="K709" s="4">
        <v>2200</v>
      </c>
      <c r="L709" s="4" t="s">
        <v>1686</v>
      </c>
      <c r="M709" s="4" t="s">
        <v>1687</v>
      </c>
      <c r="N709" s="4"/>
      <c r="O709" s="23">
        <v>100972.83</v>
      </c>
    </row>
    <row r="710" spans="1:15" ht="15.75" customHeight="1" x14ac:dyDescent="0.25">
      <c r="A710" s="4" t="s">
        <v>1573</v>
      </c>
      <c r="B710" s="4" t="s">
        <v>17</v>
      </c>
      <c r="C710" s="4" t="s">
        <v>18</v>
      </c>
      <c r="D710" s="4" t="s">
        <v>91</v>
      </c>
      <c r="E710" s="4" t="s">
        <v>20</v>
      </c>
      <c r="F710" s="4" t="s">
        <v>21</v>
      </c>
      <c r="G710" s="5">
        <v>46065</v>
      </c>
      <c r="H710" s="5">
        <v>46063</v>
      </c>
      <c r="I710" s="5">
        <v>46065</v>
      </c>
      <c r="J710" s="4" t="s">
        <v>2236</v>
      </c>
      <c r="K710" s="4">
        <v>2200</v>
      </c>
      <c r="L710" s="4" t="s">
        <v>1686</v>
      </c>
      <c r="M710" s="4" t="s">
        <v>1687</v>
      </c>
      <c r="N710" s="4"/>
      <c r="O710" s="23">
        <v>35386.1</v>
      </c>
    </row>
    <row r="711" spans="1:15" ht="15.75" customHeight="1" x14ac:dyDescent="0.25">
      <c r="A711" s="4" t="s">
        <v>1573</v>
      </c>
      <c r="B711" s="4" t="s">
        <v>17</v>
      </c>
      <c r="C711" s="4" t="s">
        <v>18</v>
      </c>
      <c r="D711" s="4" t="s">
        <v>91</v>
      </c>
      <c r="E711" s="4" t="s">
        <v>20</v>
      </c>
      <c r="F711" s="4" t="s">
        <v>21</v>
      </c>
      <c r="G711" s="5">
        <v>46065</v>
      </c>
      <c r="H711" s="5">
        <v>46064</v>
      </c>
      <c r="I711" s="5">
        <v>46065</v>
      </c>
      <c r="J711" s="4" t="s">
        <v>2237</v>
      </c>
      <c r="K711" s="4">
        <v>2200</v>
      </c>
      <c r="L711" s="4" t="s">
        <v>2238</v>
      </c>
      <c r="M711" s="4" t="s">
        <v>2239</v>
      </c>
      <c r="N711" s="4"/>
      <c r="O711" s="23">
        <v>14387.45</v>
      </c>
    </row>
    <row r="712" spans="1:15" ht="15.75" customHeight="1" x14ac:dyDescent="0.25">
      <c r="A712" s="4" t="s">
        <v>1573</v>
      </c>
      <c r="B712" s="4" t="s">
        <v>17</v>
      </c>
      <c r="C712" s="4" t="s">
        <v>18</v>
      </c>
      <c r="D712" s="4" t="s">
        <v>91</v>
      </c>
      <c r="E712" s="4" t="s">
        <v>20</v>
      </c>
      <c r="F712" s="4" t="s">
        <v>21</v>
      </c>
      <c r="G712" s="5">
        <v>46065</v>
      </c>
      <c r="H712" s="5">
        <v>46064</v>
      </c>
      <c r="I712" s="5">
        <v>46065</v>
      </c>
      <c r="J712" s="4" t="s">
        <v>2240</v>
      </c>
      <c r="K712" s="4">
        <v>2200</v>
      </c>
      <c r="L712" s="4" t="s">
        <v>2241</v>
      </c>
      <c r="M712" s="4" t="s">
        <v>2242</v>
      </c>
      <c r="N712" s="4"/>
      <c r="O712" s="23">
        <v>83462.960000000006</v>
      </c>
    </row>
    <row r="713" spans="1:15" ht="15.75" customHeight="1" x14ac:dyDescent="0.25">
      <c r="A713" s="4" t="s">
        <v>1573</v>
      </c>
      <c r="B713" s="4" t="s">
        <v>17</v>
      </c>
      <c r="C713" s="4" t="s">
        <v>18</v>
      </c>
      <c r="D713" s="4" t="s">
        <v>91</v>
      </c>
      <c r="E713" s="4" t="s">
        <v>20</v>
      </c>
      <c r="F713" s="4" t="s">
        <v>21</v>
      </c>
      <c r="G713" s="5">
        <v>46065</v>
      </c>
      <c r="H713" s="5">
        <v>46064</v>
      </c>
      <c r="I713" s="5">
        <v>46065</v>
      </c>
      <c r="J713" s="4" t="s">
        <v>2243</v>
      </c>
      <c r="K713" s="4">
        <v>2200</v>
      </c>
      <c r="L713" s="4" t="s">
        <v>2244</v>
      </c>
      <c r="M713" s="4" t="s">
        <v>2245</v>
      </c>
      <c r="N713" s="4"/>
      <c r="O713" s="23">
        <v>73527.649999999994</v>
      </c>
    </row>
    <row r="714" spans="1:15" ht="15.75" customHeight="1" x14ac:dyDescent="0.25">
      <c r="A714" s="4" t="s">
        <v>1573</v>
      </c>
      <c r="B714" s="4" t="s">
        <v>17</v>
      </c>
      <c r="C714" s="4" t="s">
        <v>18</v>
      </c>
      <c r="D714" s="4" t="s">
        <v>91</v>
      </c>
      <c r="E714" s="4" t="s">
        <v>20</v>
      </c>
      <c r="F714" s="4" t="s">
        <v>21</v>
      </c>
      <c r="G714" s="5">
        <v>46065</v>
      </c>
      <c r="H714" s="5">
        <v>46064</v>
      </c>
      <c r="I714" s="5">
        <v>46065</v>
      </c>
      <c r="J714" s="4" t="s">
        <v>2246</v>
      </c>
      <c r="K714" s="4">
        <v>2200</v>
      </c>
      <c r="L714" s="4" t="s">
        <v>2247</v>
      </c>
      <c r="M714" s="4" t="s">
        <v>2248</v>
      </c>
      <c r="N714" s="4"/>
      <c r="O714" s="23">
        <v>60541.25</v>
      </c>
    </row>
    <row r="715" spans="1:15" ht="15.75" customHeight="1" x14ac:dyDescent="0.25">
      <c r="A715" s="4" t="s">
        <v>1573</v>
      </c>
      <c r="B715" s="4" t="s">
        <v>17</v>
      </c>
      <c r="C715" s="4" t="s">
        <v>18</v>
      </c>
      <c r="D715" s="4" t="s">
        <v>91</v>
      </c>
      <c r="E715" s="4" t="s">
        <v>20</v>
      </c>
      <c r="F715" s="4" t="s">
        <v>21</v>
      </c>
      <c r="G715" s="5">
        <v>46065</v>
      </c>
      <c r="H715" s="5">
        <v>46064</v>
      </c>
      <c r="I715" s="5">
        <v>46065</v>
      </c>
      <c r="J715" s="4" t="s">
        <v>2249</v>
      </c>
      <c r="K715" s="4">
        <v>2200</v>
      </c>
      <c r="L715" s="4" t="s">
        <v>2250</v>
      </c>
      <c r="M715" s="4" t="s">
        <v>2251</v>
      </c>
      <c r="N715" s="4"/>
      <c r="O715" s="23">
        <v>42934.5</v>
      </c>
    </row>
    <row r="716" spans="1:15" ht="15.75" customHeight="1" x14ac:dyDescent="0.25">
      <c r="A716" s="4" t="s">
        <v>1573</v>
      </c>
      <c r="B716" s="4" t="s">
        <v>17</v>
      </c>
      <c r="C716" s="4" t="s">
        <v>18</v>
      </c>
      <c r="D716" s="4" t="s">
        <v>91</v>
      </c>
      <c r="E716" s="4" t="s">
        <v>20</v>
      </c>
      <c r="F716" s="4" t="s">
        <v>21</v>
      </c>
      <c r="G716" s="5">
        <v>46065</v>
      </c>
      <c r="H716" s="5">
        <v>46064</v>
      </c>
      <c r="I716" s="5">
        <v>46065</v>
      </c>
      <c r="J716" s="4" t="s">
        <v>2252</v>
      </c>
      <c r="K716" s="4">
        <v>2200</v>
      </c>
      <c r="L716" s="4" t="s">
        <v>2253</v>
      </c>
      <c r="M716" s="4" t="s">
        <v>2254</v>
      </c>
      <c r="N716" s="4"/>
      <c r="O716" s="23">
        <v>92615.82</v>
      </c>
    </row>
    <row r="717" spans="1:15" ht="15.75" customHeight="1" x14ac:dyDescent="0.25">
      <c r="A717" s="4" t="s">
        <v>1573</v>
      </c>
      <c r="B717" s="4" t="s">
        <v>17</v>
      </c>
      <c r="C717" s="4" t="s">
        <v>18</v>
      </c>
      <c r="D717" s="4" t="s">
        <v>91</v>
      </c>
      <c r="E717" s="4" t="s">
        <v>20</v>
      </c>
      <c r="F717" s="4" t="s">
        <v>21</v>
      </c>
      <c r="G717" s="5">
        <v>46065</v>
      </c>
      <c r="H717" s="5">
        <v>46064</v>
      </c>
      <c r="I717" s="5">
        <v>46065</v>
      </c>
      <c r="J717" s="4" t="s">
        <v>2255</v>
      </c>
      <c r="K717" s="4">
        <v>2200</v>
      </c>
      <c r="L717" s="4" t="s">
        <v>2256</v>
      </c>
      <c r="M717" s="4" t="s">
        <v>2257</v>
      </c>
      <c r="N717" s="4"/>
      <c r="O717" s="23">
        <v>52297.73</v>
      </c>
    </row>
    <row r="718" spans="1:15" ht="15.75" customHeight="1" x14ac:dyDescent="0.25">
      <c r="A718" s="4" t="s">
        <v>1573</v>
      </c>
      <c r="B718" s="4" t="s">
        <v>17</v>
      </c>
      <c r="C718" s="4" t="s">
        <v>18</v>
      </c>
      <c r="D718" s="4" t="s">
        <v>91</v>
      </c>
      <c r="E718" s="4" t="s">
        <v>20</v>
      </c>
      <c r="F718" s="4" t="s">
        <v>21</v>
      </c>
      <c r="G718" s="5">
        <v>46065</v>
      </c>
      <c r="H718" s="5">
        <v>46064</v>
      </c>
      <c r="I718" s="5">
        <v>46065</v>
      </c>
      <c r="J718" s="4" t="s">
        <v>2258</v>
      </c>
      <c r="K718" s="4">
        <v>2200</v>
      </c>
      <c r="L718" s="4" t="s">
        <v>2259</v>
      </c>
      <c r="M718" s="4" t="s">
        <v>2260</v>
      </c>
      <c r="N718" s="4"/>
      <c r="O718" s="23">
        <v>14111.46</v>
      </c>
    </row>
    <row r="719" spans="1:15" ht="15.75" customHeight="1" x14ac:dyDescent="0.25">
      <c r="A719" s="4" t="s">
        <v>1573</v>
      </c>
      <c r="B719" s="4" t="s">
        <v>17</v>
      </c>
      <c r="C719" s="4" t="s">
        <v>18</v>
      </c>
      <c r="D719" s="4" t="s">
        <v>91</v>
      </c>
      <c r="E719" s="4" t="s">
        <v>20</v>
      </c>
      <c r="F719" s="4" t="s">
        <v>21</v>
      </c>
      <c r="G719" s="5">
        <v>46065</v>
      </c>
      <c r="H719" s="5">
        <v>46064</v>
      </c>
      <c r="I719" s="5">
        <v>46065</v>
      </c>
      <c r="J719" s="4" t="s">
        <v>2261</v>
      </c>
      <c r="K719" s="4">
        <v>2200</v>
      </c>
      <c r="L719" s="4" t="s">
        <v>2262</v>
      </c>
      <c r="M719" s="4" t="s">
        <v>2263</v>
      </c>
      <c r="N719" s="4"/>
      <c r="O719" s="23">
        <v>72516.240000000005</v>
      </c>
    </row>
    <row r="720" spans="1:15" ht="15.75" customHeight="1" x14ac:dyDescent="0.25">
      <c r="A720" s="4" t="s">
        <v>1573</v>
      </c>
      <c r="B720" s="4" t="s">
        <v>17</v>
      </c>
      <c r="C720" s="4" t="s">
        <v>18</v>
      </c>
      <c r="D720" s="4" t="s">
        <v>91</v>
      </c>
      <c r="E720" s="4" t="s">
        <v>20</v>
      </c>
      <c r="F720" s="4" t="s">
        <v>21</v>
      </c>
      <c r="G720" s="5">
        <v>46065</v>
      </c>
      <c r="H720" s="5">
        <v>46064</v>
      </c>
      <c r="I720" s="5">
        <v>46065</v>
      </c>
      <c r="J720" s="4" t="s">
        <v>2264</v>
      </c>
      <c r="K720" s="4">
        <v>2200</v>
      </c>
      <c r="L720" s="4" t="s">
        <v>2265</v>
      </c>
      <c r="M720" s="4" t="s">
        <v>2266</v>
      </c>
      <c r="N720" s="4"/>
      <c r="O720" s="23">
        <v>73542.06</v>
      </c>
    </row>
    <row r="721" spans="1:15" ht="15.75" customHeight="1" x14ac:dyDescent="0.25">
      <c r="A721" s="4" t="s">
        <v>1573</v>
      </c>
      <c r="B721" s="4" t="s">
        <v>17</v>
      </c>
      <c r="C721" s="4" t="s">
        <v>18</v>
      </c>
      <c r="D721" s="4" t="s">
        <v>91</v>
      </c>
      <c r="E721" s="4" t="s">
        <v>20</v>
      </c>
      <c r="F721" s="4" t="s">
        <v>21</v>
      </c>
      <c r="G721" s="5">
        <v>46065</v>
      </c>
      <c r="H721" s="5">
        <v>46064</v>
      </c>
      <c r="I721" s="5">
        <v>46065</v>
      </c>
      <c r="J721" s="4" t="s">
        <v>2267</v>
      </c>
      <c r="K721" s="4">
        <v>2200</v>
      </c>
      <c r="L721" s="4" t="s">
        <v>2268</v>
      </c>
      <c r="M721" s="4" t="s">
        <v>2269</v>
      </c>
      <c r="N721" s="4"/>
      <c r="O721" s="23">
        <v>10000</v>
      </c>
    </row>
    <row r="722" spans="1:15" ht="15.75" customHeight="1" x14ac:dyDescent="0.25">
      <c r="A722" s="4" t="s">
        <v>1573</v>
      </c>
      <c r="B722" s="4" t="s">
        <v>17</v>
      </c>
      <c r="C722" s="4" t="s">
        <v>18</v>
      </c>
      <c r="D722" s="4" t="s">
        <v>91</v>
      </c>
      <c r="E722" s="4" t="s">
        <v>20</v>
      </c>
      <c r="F722" s="4" t="s">
        <v>21</v>
      </c>
      <c r="G722" s="5">
        <v>46065</v>
      </c>
      <c r="H722" s="5">
        <v>46064</v>
      </c>
      <c r="I722" s="5">
        <v>46065</v>
      </c>
      <c r="J722" s="4" t="s">
        <v>2270</v>
      </c>
      <c r="K722" s="4">
        <v>2200</v>
      </c>
      <c r="L722" s="4" t="s">
        <v>2271</v>
      </c>
      <c r="M722" s="4" t="s">
        <v>2272</v>
      </c>
      <c r="N722" s="4"/>
      <c r="O722" s="23">
        <v>89035.78</v>
      </c>
    </row>
    <row r="723" spans="1:15" ht="15.75" customHeight="1" x14ac:dyDescent="0.25">
      <c r="A723" s="4" t="s">
        <v>1573</v>
      </c>
      <c r="B723" s="4" t="s">
        <v>17</v>
      </c>
      <c r="C723" s="4" t="s">
        <v>18</v>
      </c>
      <c r="D723" s="4" t="s">
        <v>91</v>
      </c>
      <c r="E723" s="4" t="s">
        <v>20</v>
      </c>
      <c r="F723" s="4" t="s">
        <v>21</v>
      </c>
      <c r="G723" s="5">
        <v>46065</v>
      </c>
      <c r="H723" s="5">
        <v>46064</v>
      </c>
      <c r="I723" s="5">
        <v>46065</v>
      </c>
      <c r="J723" s="4" t="s">
        <v>2273</v>
      </c>
      <c r="K723" s="4">
        <v>2200</v>
      </c>
      <c r="L723" s="4" t="s">
        <v>2274</v>
      </c>
      <c r="M723" s="4" t="s">
        <v>2275</v>
      </c>
      <c r="N723" s="4"/>
      <c r="O723" s="23">
        <v>106311.96</v>
      </c>
    </row>
    <row r="724" spans="1:15" ht="15.75" customHeight="1" x14ac:dyDescent="0.25">
      <c r="A724" s="4" t="s">
        <v>1573</v>
      </c>
      <c r="B724" s="4" t="s">
        <v>17</v>
      </c>
      <c r="C724" s="4" t="s">
        <v>18</v>
      </c>
      <c r="D724" s="4" t="s">
        <v>91</v>
      </c>
      <c r="E724" s="4" t="s">
        <v>20</v>
      </c>
      <c r="F724" s="4" t="s">
        <v>21</v>
      </c>
      <c r="G724" s="5">
        <v>46065</v>
      </c>
      <c r="H724" s="5">
        <v>46064</v>
      </c>
      <c r="I724" s="5">
        <v>46065</v>
      </c>
      <c r="J724" s="4" t="s">
        <v>2276</v>
      </c>
      <c r="K724" s="4">
        <v>2200</v>
      </c>
      <c r="L724" s="4" t="s">
        <v>2277</v>
      </c>
      <c r="M724" s="4" t="s">
        <v>2278</v>
      </c>
      <c r="N724" s="4"/>
      <c r="O724" s="23">
        <v>10000</v>
      </c>
    </row>
    <row r="725" spans="1:15" ht="15.75" customHeight="1" x14ac:dyDescent="0.25">
      <c r="A725" s="4" t="s">
        <v>1573</v>
      </c>
      <c r="B725" s="4" t="s">
        <v>17</v>
      </c>
      <c r="C725" s="4" t="s">
        <v>18</v>
      </c>
      <c r="D725" s="4" t="s">
        <v>91</v>
      </c>
      <c r="E725" s="4" t="s">
        <v>20</v>
      </c>
      <c r="F725" s="4" t="s">
        <v>21</v>
      </c>
      <c r="G725" s="5">
        <v>46066</v>
      </c>
      <c r="H725" s="5">
        <v>46065</v>
      </c>
      <c r="I725" s="5">
        <v>46066</v>
      </c>
      <c r="J725" s="4" t="s">
        <v>2279</v>
      </c>
      <c r="K725" s="4">
        <v>2200</v>
      </c>
      <c r="L725" s="4" t="s">
        <v>1686</v>
      </c>
      <c r="M725" s="4" t="s">
        <v>1687</v>
      </c>
      <c r="N725" s="4"/>
      <c r="O725" s="23">
        <v>13500.54</v>
      </c>
    </row>
    <row r="726" spans="1:15" ht="15.75" customHeight="1" x14ac:dyDescent="0.25">
      <c r="A726" s="4" t="s">
        <v>1573</v>
      </c>
      <c r="B726" s="4" t="s">
        <v>17</v>
      </c>
      <c r="C726" s="4" t="s">
        <v>18</v>
      </c>
      <c r="D726" s="4" t="s">
        <v>91</v>
      </c>
      <c r="E726" s="4" t="s">
        <v>20</v>
      </c>
      <c r="F726" s="4" t="s">
        <v>21</v>
      </c>
      <c r="G726" s="5">
        <v>46066</v>
      </c>
      <c r="H726" s="5">
        <v>46065</v>
      </c>
      <c r="I726" s="5">
        <v>46066</v>
      </c>
      <c r="J726" s="4" t="s">
        <v>2279</v>
      </c>
      <c r="K726" s="4">
        <v>2200</v>
      </c>
      <c r="L726" s="4" t="s">
        <v>1686</v>
      </c>
      <c r="M726" s="4" t="s">
        <v>1687</v>
      </c>
      <c r="N726" s="4"/>
      <c r="O726" s="23">
        <v>144706.76999999999</v>
      </c>
    </row>
    <row r="727" spans="1:15" ht="15.75" customHeight="1" x14ac:dyDescent="0.25">
      <c r="A727" s="4" t="s">
        <v>1573</v>
      </c>
      <c r="B727" s="4" t="s">
        <v>17</v>
      </c>
      <c r="C727" s="4" t="s">
        <v>18</v>
      </c>
      <c r="D727" s="4" t="s">
        <v>91</v>
      </c>
      <c r="E727" s="4" t="s">
        <v>20</v>
      </c>
      <c r="F727" s="4" t="s">
        <v>21</v>
      </c>
      <c r="G727" s="5">
        <v>46066</v>
      </c>
      <c r="H727" s="5">
        <v>46065</v>
      </c>
      <c r="I727" s="5">
        <v>46066</v>
      </c>
      <c r="J727" s="4" t="s">
        <v>2280</v>
      </c>
      <c r="K727" s="4">
        <v>2200</v>
      </c>
      <c r="L727" s="4" t="s">
        <v>99</v>
      </c>
      <c r="M727" s="4" t="s">
        <v>100</v>
      </c>
      <c r="N727" s="4"/>
      <c r="O727" s="23">
        <v>1362</v>
      </c>
    </row>
    <row r="728" spans="1:15" ht="15.75" customHeight="1" x14ac:dyDescent="0.25">
      <c r="A728" s="4" t="s">
        <v>1573</v>
      </c>
      <c r="B728" s="4" t="s">
        <v>17</v>
      </c>
      <c r="C728" s="4" t="s">
        <v>18</v>
      </c>
      <c r="D728" s="4" t="s">
        <v>91</v>
      </c>
      <c r="E728" s="4" t="s">
        <v>20</v>
      </c>
      <c r="F728" s="4" t="s">
        <v>21</v>
      </c>
      <c r="G728" s="5">
        <v>46066</v>
      </c>
      <c r="H728" s="5">
        <v>46065</v>
      </c>
      <c r="I728" s="5">
        <v>46066</v>
      </c>
      <c r="J728" s="4" t="s">
        <v>2280</v>
      </c>
      <c r="K728" s="4">
        <v>2200</v>
      </c>
      <c r="L728" s="4" t="s">
        <v>99</v>
      </c>
      <c r="M728" s="4" t="s">
        <v>100</v>
      </c>
      <c r="N728" s="4"/>
      <c r="O728" s="23">
        <v>908</v>
      </c>
    </row>
    <row r="729" spans="1:15" ht="15.75" customHeight="1" x14ac:dyDescent="0.25">
      <c r="A729" s="4" t="s">
        <v>1573</v>
      </c>
      <c r="B729" s="4" t="s">
        <v>17</v>
      </c>
      <c r="C729" s="4" t="s">
        <v>18</v>
      </c>
      <c r="D729" s="4" t="s">
        <v>91</v>
      </c>
      <c r="E729" s="4" t="s">
        <v>20</v>
      </c>
      <c r="F729" s="4" t="s">
        <v>21</v>
      </c>
      <c r="G729" s="5">
        <v>46072</v>
      </c>
      <c r="H729" s="5">
        <v>46051</v>
      </c>
      <c r="I729" s="5">
        <v>46072</v>
      </c>
      <c r="J729" s="4" t="s">
        <v>2281</v>
      </c>
      <c r="K729" s="4">
        <v>2200</v>
      </c>
      <c r="L729" s="4" t="s">
        <v>2282</v>
      </c>
      <c r="M729" s="4" t="s">
        <v>2283</v>
      </c>
      <c r="N729" s="4"/>
      <c r="O729" s="23">
        <v>138.84</v>
      </c>
    </row>
    <row r="730" spans="1:15" ht="15.75" customHeight="1" x14ac:dyDescent="0.25">
      <c r="A730" s="4" t="s">
        <v>1573</v>
      </c>
      <c r="B730" s="4" t="s">
        <v>17</v>
      </c>
      <c r="C730" s="4" t="s">
        <v>18</v>
      </c>
      <c r="D730" s="4" t="s">
        <v>91</v>
      </c>
      <c r="E730" s="4" t="s">
        <v>20</v>
      </c>
      <c r="F730" s="4" t="s">
        <v>21</v>
      </c>
      <c r="G730" s="5">
        <v>46072</v>
      </c>
      <c r="H730" s="5">
        <v>46066</v>
      </c>
      <c r="I730" s="5">
        <v>46072</v>
      </c>
      <c r="J730" s="4" t="s">
        <v>2284</v>
      </c>
      <c r="K730" s="4">
        <v>2200</v>
      </c>
      <c r="L730" s="4" t="s">
        <v>2285</v>
      </c>
      <c r="M730" s="4" t="s">
        <v>2286</v>
      </c>
      <c r="N730" s="4"/>
      <c r="O730" s="23">
        <v>335843.79</v>
      </c>
    </row>
    <row r="731" spans="1:15" ht="15.75" customHeight="1" x14ac:dyDescent="0.25">
      <c r="A731" s="4" t="s">
        <v>1573</v>
      </c>
      <c r="B731" s="4" t="s">
        <v>17</v>
      </c>
      <c r="C731" s="4" t="s">
        <v>18</v>
      </c>
      <c r="D731" s="4" t="s">
        <v>91</v>
      </c>
      <c r="E731" s="4" t="s">
        <v>20</v>
      </c>
      <c r="F731" s="4" t="s">
        <v>21</v>
      </c>
      <c r="G731" s="5">
        <v>46072</v>
      </c>
      <c r="H731" s="5">
        <v>46072</v>
      </c>
      <c r="I731" s="5">
        <v>46072</v>
      </c>
      <c r="J731" s="4" t="s">
        <v>2287</v>
      </c>
      <c r="K731" s="4">
        <v>2200</v>
      </c>
      <c r="L731" s="4" t="s">
        <v>2288</v>
      </c>
      <c r="M731" s="4" t="s">
        <v>2289</v>
      </c>
      <c r="N731" s="4"/>
      <c r="O731" s="23">
        <v>641022.22</v>
      </c>
    </row>
    <row r="732" spans="1:15" ht="15.75" customHeight="1" x14ac:dyDescent="0.25">
      <c r="A732" s="4" t="s">
        <v>1573</v>
      </c>
      <c r="B732" s="4" t="s">
        <v>17</v>
      </c>
      <c r="C732" s="4" t="s">
        <v>18</v>
      </c>
      <c r="D732" s="4" t="s">
        <v>91</v>
      </c>
      <c r="E732" s="4" t="s">
        <v>20</v>
      </c>
      <c r="F732" s="4" t="s">
        <v>21</v>
      </c>
      <c r="G732" s="5">
        <v>46072</v>
      </c>
      <c r="H732" s="5">
        <v>46072</v>
      </c>
      <c r="I732" s="5">
        <v>46072</v>
      </c>
      <c r="J732" s="4" t="s">
        <v>2290</v>
      </c>
      <c r="K732" s="4">
        <v>2200</v>
      </c>
      <c r="L732" s="4" t="s">
        <v>2291</v>
      </c>
      <c r="M732" s="4" t="s">
        <v>2292</v>
      </c>
      <c r="N732" s="4"/>
      <c r="O732" s="23">
        <v>558473.89</v>
      </c>
    </row>
    <row r="733" spans="1:15" ht="15.75" customHeight="1" x14ac:dyDescent="0.25">
      <c r="A733" s="4" t="s">
        <v>1573</v>
      </c>
      <c r="B733" s="4" t="s">
        <v>17</v>
      </c>
      <c r="C733" s="4" t="s">
        <v>18</v>
      </c>
      <c r="D733" s="4" t="s">
        <v>91</v>
      </c>
      <c r="E733" s="4" t="s">
        <v>20</v>
      </c>
      <c r="F733" s="4" t="s">
        <v>21</v>
      </c>
      <c r="G733" s="5">
        <v>46072</v>
      </c>
      <c r="H733" s="5">
        <v>46072</v>
      </c>
      <c r="I733" s="5">
        <v>46072</v>
      </c>
      <c r="J733" s="4" t="s">
        <v>2293</v>
      </c>
      <c r="K733" s="4">
        <v>2200</v>
      </c>
      <c r="L733" s="4" t="s">
        <v>1912</v>
      </c>
      <c r="M733" s="4" t="s">
        <v>1913</v>
      </c>
      <c r="N733" s="4"/>
      <c r="O733" s="23">
        <v>142796.01999999999</v>
      </c>
    </row>
    <row r="734" spans="1:15" ht="15.75" customHeight="1" x14ac:dyDescent="0.25">
      <c r="A734" s="4" t="s">
        <v>1573</v>
      </c>
      <c r="B734" s="4" t="s">
        <v>17</v>
      </c>
      <c r="C734" s="4" t="s">
        <v>18</v>
      </c>
      <c r="D734" s="4" t="s">
        <v>91</v>
      </c>
      <c r="E734" s="4" t="s">
        <v>20</v>
      </c>
      <c r="F734" s="4" t="s">
        <v>21</v>
      </c>
      <c r="G734" s="5">
        <v>46072</v>
      </c>
      <c r="H734" s="5">
        <v>46072</v>
      </c>
      <c r="I734" s="5">
        <v>46072</v>
      </c>
      <c r="J734" s="4" t="s">
        <v>2294</v>
      </c>
      <c r="K734" s="4">
        <v>2200</v>
      </c>
      <c r="L734" s="4" t="s">
        <v>2295</v>
      </c>
      <c r="M734" s="4" t="s">
        <v>2296</v>
      </c>
      <c r="N734" s="4"/>
      <c r="O734" s="23">
        <v>343452.07</v>
      </c>
    </row>
    <row r="735" spans="1:15" ht="15.75" customHeight="1" x14ac:dyDescent="0.25">
      <c r="A735" s="4" t="s">
        <v>1573</v>
      </c>
      <c r="B735" s="4" t="s">
        <v>17</v>
      </c>
      <c r="C735" s="4" t="s">
        <v>18</v>
      </c>
      <c r="D735" s="4" t="s">
        <v>91</v>
      </c>
      <c r="E735" s="4" t="s">
        <v>20</v>
      </c>
      <c r="F735" s="4" t="s">
        <v>21</v>
      </c>
      <c r="G735" s="5">
        <v>46072</v>
      </c>
      <c r="H735" s="5">
        <v>46072</v>
      </c>
      <c r="I735" s="5">
        <v>46072</v>
      </c>
      <c r="J735" s="4" t="s">
        <v>2297</v>
      </c>
      <c r="K735" s="4">
        <v>2200</v>
      </c>
      <c r="L735" s="4" t="s">
        <v>2298</v>
      </c>
      <c r="M735" s="4" t="s">
        <v>2299</v>
      </c>
      <c r="N735" s="4"/>
      <c r="O735" s="23">
        <v>212301.41</v>
      </c>
    </row>
    <row r="736" spans="1:15" ht="15.75" customHeight="1" x14ac:dyDescent="0.25">
      <c r="A736" s="4" t="s">
        <v>1573</v>
      </c>
      <c r="B736" s="4" t="s">
        <v>17</v>
      </c>
      <c r="C736" s="4" t="s">
        <v>18</v>
      </c>
      <c r="D736" s="4" t="s">
        <v>91</v>
      </c>
      <c r="E736" s="4" t="s">
        <v>20</v>
      </c>
      <c r="F736" s="4" t="s">
        <v>21</v>
      </c>
      <c r="G736" s="5">
        <v>46072</v>
      </c>
      <c r="H736" s="5">
        <v>46072</v>
      </c>
      <c r="I736" s="5">
        <v>46072</v>
      </c>
      <c r="J736" s="4" t="s">
        <v>2300</v>
      </c>
      <c r="K736" s="4">
        <v>2200</v>
      </c>
      <c r="L736" s="4" t="s">
        <v>2301</v>
      </c>
      <c r="M736" s="4" t="s">
        <v>2302</v>
      </c>
      <c r="N736" s="4"/>
      <c r="O736" s="23">
        <v>241371.27</v>
      </c>
    </row>
    <row r="737" spans="1:15" ht="15.75" customHeight="1" x14ac:dyDescent="0.25">
      <c r="A737" s="4" t="s">
        <v>1573</v>
      </c>
      <c r="B737" s="4" t="s">
        <v>17</v>
      </c>
      <c r="C737" s="4" t="s">
        <v>18</v>
      </c>
      <c r="D737" s="4" t="s">
        <v>91</v>
      </c>
      <c r="E737" s="4" t="s">
        <v>20</v>
      </c>
      <c r="F737" s="4" t="s">
        <v>21</v>
      </c>
      <c r="G737" s="5">
        <v>46072</v>
      </c>
      <c r="H737" s="5">
        <v>46072</v>
      </c>
      <c r="I737" s="5">
        <v>46072</v>
      </c>
      <c r="J737" s="4" t="s">
        <v>2303</v>
      </c>
      <c r="K737" s="4">
        <v>2200</v>
      </c>
      <c r="L737" s="4" t="s">
        <v>2304</v>
      </c>
      <c r="M737" s="4" t="s">
        <v>2305</v>
      </c>
      <c r="N737" s="4"/>
      <c r="O737" s="23">
        <v>106528.8</v>
      </c>
    </row>
    <row r="738" spans="1:15" ht="15.75" customHeight="1" x14ac:dyDescent="0.25">
      <c r="A738" s="4" t="s">
        <v>1573</v>
      </c>
      <c r="B738" s="4" t="s">
        <v>17</v>
      </c>
      <c r="C738" s="4" t="s">
        <v>18</v>
      </c>
      <c r="D738" s="4" t="s">
        <v>91</v>
      </c>
      <c r="E738" s="4" t="s">
        <v>20</v>
      </c>
      <c r="F738" s="4" t="s">
        <v>21</v>
      </c>
      <c r="G738" s="5">
        <v>46072</v>
      </c>
      <c r="H738" s="5">
        <v>46072</v>
      </c>
      <c r="I738" s="5">
        <v>46072</v>
      </c>
      <c r="J738" s="4" t="s">
        <v>2306</v>
      </c>
      <c r="K738" s="4">
        <v>2200</v>
      </c>
      <c r="L738" s="4" t="s">
        <v>1928</v>
      </c>
      <c r="M738" s="4" t="s">
        <v>1929</v>
      </c>
      <c r="N738" s="4"/>
      <c r="O738" s="23">
        <v>443091.66</v>
      </c>
    </row>
    <row r="739" spans="1:15" ht="15.75" customHeight="1" x14ac:dyDescent="0.25">
      <c r="A739" s="4" t="s">
        <v>1573</v>
      </c>
      <c r="B739" s="4" t="s">
        <v>17</v>
      </c>
      <c r="C739" s="4" t="s">
        <v>18</v>
      </c>
      <c r="D739" s="4" t="s">
        <v>91</v>
      </c>
      <c r="E739" s="4" t="s">
        <v>20</v>
      </c>
      <c r="F739" s="4" t="s">
        <v>21</v>
      </c>
      <c r="G739" s="5">
        <v>46073</v>
      </c>
      <c r="H739" s="5">
        <v>46072</v>
      </c>
      <c r="I739" s="5">
        <v>46073</v>
      </c>
      <c r="J739" s="4" t="s">
        <v>2307</v>
      </c>
      <c r="K739" s="4">
        <v>2200</v>
      </c>
      <c r="L739" s="4" t="s">
        <v>1686</v>
      </c>
      <c r="M739" s="4" t="s">
        <v>1687</v>
      </c>
      <c r="N739" s="4"/>
      <c r="O739" s="23">
        <v>12928.4</v>
      </c>
    </row>
    <row r="740" spans="1:15" ht="15.75" customHeight="1" x14ac:dyDescent="0.25">
      <c r="A740" s="4" t="s">
        <v>1573</v>
      </c>
      <c r="B740" s="4" t="s">
        <v>17</v>
      </c>
      <c r="C740" s="4" t="s">
        <v>18</v>
      </c>
      <c r="D740" s="4" t="s">
        <v>91</v>
      </c>
      <c r="E740" s="4" t="s">
        <v>20</v>
      </c>
      <c r="F740" s="4" t="s">
        <v>21</v>
      </c>
      <c r="G740" s="5">
        <v>46073</v>
      </c>
      <c r="H740" s="5">
        <v>46072</v>
      </c>
      <c r="I740" s="5">
        <v>46073</v>
      </c>
      <c r="J740" s="4" t="s">
        <v>2307</v>
      </c>
      <c r="K740" s="4">
        <v>2200</v>
      </c>
      <c r="L740" s="4" t="s">
        <v>1686</v>
      </c>
      <c r="M740" s="4" t="s">
        <v>1687</v>
      </c>
      <c r="N740" s="4"/>
      <c r="O740" s="23">
        <v>1030.97</v>
      </c>
    </row>
    <row r="741" spans="1:15" ht="15.75" customHeight="1" x14ac:dyDescent="0.25">
      <c r="A741" s="4" t="s">
        <v>1573</v>
      </c>
      <c r="B741" s="4" t="s">
        <v>17</v>
      </c>
      <c r="C741" s="4" t="s">
        <v>18</v>
      </c>
      <c r="D741" s="4" t="s">
        <v>91</v>
      </c>
      <c r="E741" s="4" t="s">
        <v>20</v>
      </c>
      <c r="F741" s="4" t="s">
        <v>21</v>
      </c>
      <c r="G741" s="5">
        <v>46073</v>
      </c>
      <c r="H741" s="5">
        <v>46072</v>
      </c>
      <c r="I741" s="5">
        <v>46073</v>
      </c>
      <c r="J741" s="4" t="s">
        <v>2308</v>
      </c>
      <c r="K741" s="4">
        <v>2200</v>
      </c>
      <c r="L741" s="4" t="s">
        <v>2309</v>
      </c>
      <c r="M741" s="4" t="s">
        <v>2310</v>
      </c>
      <c r="N741" s="4"/>
      <c r="O741" s="23">
        <v>11020</v>
      </c>
    </row>
    <row r="742" spans="1:15" ht="15.75" customHeight="1" x14ac:dyDescent="0.25">
      <c r="A742" s="4" t="s">
        <v>1573</v>
      </c>
      <c r="B742" s="4" t="s">
        <v>17</v>
      </c>
      <c r="C742" s="4" t="s">
        <v>18</v>
      </c>
      <c r="D742" s="4" t="s">
        <v>91</v>
      </c>
      <c r="E742" s="4" t="s">
        <v>20</v>
      </c>
      <c r="F742" s="4" t="s">
        <v>21</v>
      </c>
      <c r="G742" s="5">
        <v>46073</v>
      </c>
      <c r="H742" s="5">
        <v>46072</v>
      </c>
      <c r="I742" s="5">
        <v>46073</v>
      </c>
      <c r="J742" s="4" t="s">
        <v>2312</v>
      </c>
      <c r="K742" s="4">
        <v>2200</v>
      </c>
      <c r="L742" s="4" t="s">
        <v>2313</v>
      </c>
      <c r="M742" s="4" t="s">
        <v>2314</v>
      </c>
      <c r="N742" s="4"/>
      <c r="O742" s="23">
        <v>375360.93</v>
      </c>
    </row>
    <row r="743" spans="1:15" ht="15.75" customHeight="1" x14ac:dyDescent="0.25">
      <c r="A743" s="4" t="s">
        <v>1573</v>
      </c>
      <c r="B743" s="4" t="s">
        <v>17</v>
      </c>
      <c r="C743" s="4" t="s">
        <v>18</v>
      </c>
      <c r="D743" s="4" t="s">
        <v>91</v>
      </c>
      <c r="E743" s="4" t="s">
        <v>20</v>
      </c>
      <c r="F743" s="4" t="s">
        <v>21</v>
      </c>
      <c r="G743" s="5">
        <v>46073</v>
      </c>
      <c r="H743" s="5">
        <v>46072</v>
      </c>
      <c r="I743" s="5">
        <v>46073</v>
      </c>
      <c r="J743" s="4" t="s">
        <v>2315</v>
      </c>
      <c r="K743" s="4">
        <v>2200</v>
      </c>
      <c r="L743" s="4" t="s">
        <v>2316</v>
      </c>
      <c r="M743" s="4" t="s">
        <v>2317</v>
      </c>
      <c r="N743" s="4"/>
      <c r="O743" s="23">
        <v>132068.9</v>
      </c>
    </row>
    <row r="744" spans="1:15" ht="15.75" customHeight="1" x14ac:dyDescent="0.25">
      <c r="A744" s="4" t="s">
        <v>1573</v>
      </c>
      <c r="B744" s="4" t="s">
        <v>17</v>
      </c>
      <c r="C744" s="4" t="s">
        <v>18</v>
      </c>
      <c r="D744" s="4" t="s">
        <v>91</v>
      </c>
      <c r="E744" s="4" t="s">
        <v>20</v>
      </c>
      <c r="F744" s="4" t="s">
        <v>21</v>
      </c>
      <c r="G744" s="5">
        <v>46073</v>
      </c>
      <c r="H744" s="5">
        <v>46072</v>
      </c>
      <c r="I744" s="5">
        <v>46073</v>
      </c>
      <c r="J744" s="4" t="s">
        <v>2318</v>
      </c>
      <c r="K744" s="4">
        <v>2200</v>
      </c>
      <c r="L744" s="4" t="s">
        <v>2319</v>
      </c>
      <c r="M744" s="4" t="s">
        <v>2320</v>
      </c>
      <c r="N744" s="4"/>
      <c r="O744" s="23">
        <v>175300.32</v>
      </c>
    </row>
    <row r="745" spans="1:15" ht="15.75" customHeight="1" x14ac:dyDescent="0.25">
      <c r="A745" s="4" t="s">
        <v>1573</v>
      </c>
      <c r="B745" s="4" t="s">
        <v>17</v>
      </c>
      <c r="C745" s="4" t="s">
        <v>18</v>
      </c>
      <c r="D745" s="4" t="s">
        <v>91</v>
      </c>
      <c r="E745" s="4" t="s">
        <v>20</v>
      </c>
      <c r="F745" s="4" t="s">
        <v>21</v>
      </c>
      <c r="G745" s="5">
        <v>46073</v>
      </c>
      <c r="H745" s="5">
        <v>46072</v>
      </c>
      <c r="I745" s="5">
        <v>46073</v>
      </c>
      <c r="J745" s="4" t="s">
        <v>2321</v>
      </c>
      <c r="K745" s="4">
        <v>2200</v>
      </c>
      <c r="L745" s="4" t="s">
        <v>2322</v>
      </c>
      <c r="M745" s="4" t="s">
        <v>2323</v>
      </c>
      <c r="N745" s="4"/>
      <c r="O745" s="23">
        <v>219619.03</v>
      </c>
    </row>
    <row r="746" spans="1:15" ht="15.75" customHeight="1" x14ac:dyDescent="0.25">
      <c r="A746" s="4" t="s">
        <v>1573</v>
      </c>
      <c r="B746" s="4" t="s">
        <v>17</v>
      </c>
      <c r="C746" s="4" t="s">
        <v>18</v>
      </c>
      <c r="D746" s="4" t="s">
        <v>91</v>
      </c>
      <c r="E746" s="4" t="s">
        <v>20</v>
      </c>
      <c r="F746" s="4" t="s">
        <v>21</v>
      </c>
      <c r="G746" s="5">
        <v>46073</v>
      </c>
      <c r="H746" s="5">
        <v>46072</v>
      </c>
      <c r="I746" s="5">
        <v>46073</v>
      </c>
      <c r="J746" s="4" t="s">
        <v>2324</v>
      </c>
      <c r="K746" s="4">
        <v>2200</v>
      </c>
      <c r="L746" s="4" t="s">
        <v>1938</v>
      </c>
      <c r="M746" s="4" t="s">
        <v>1939</v>
      </c>
      <c r="N746" s="4"/>
      <c r="O746" s="23">
        <v>206446.22</v>
      </c>
    </row>
    <row r="747" spans="1:15" ht="15.75" customHeight="1" x14ac:dyDescent="0.25">
      <c r="A747" s="4" t="s">
        <v>1573</v>
      </c>
      <c r="B747" s="4" t="s">
        <v>17</v>
      </c>
      <c r="C747" s="4" t="s">
        <v>18</v>
      </c>
      <c r="D747" s="4" t="s">
        <v>91</v>
      </c>
      <c r="E747" s="4" t="s">
        <v>20</v>
      </c>
      <c r="F747" s="4" t="s">
        <v>21</v>
      </c>
      <c r="G747" s="5">
        <v>46073</v>
      </c>
      <c r="H747" s="5">
        <v>46072</v>
      </c>
      <c r="I747" s="5">
        <v>46073</v>
      </c>
      <c r="J747" s="4" t="s">
        <v>2325</v>
      </c>
      <c r="K747" s="4">
        <v>2200</v>
      </c>
      <c r="L747" s="4" t="s">
        <v>2326</v>
      </c>
      <c r="M747" s="4" t="s">
        <v>2327</v>
      </c>
      <c r="N747" s="4"/>
      <c r="O747" s="23">
        <v>196625.11</v>
      </c>
    </row>
    <row r="748" spans="1:15" ht="15.75" customHeight="1" x14ac:dyDescent="0.25">
      <c r="A748" s="4" t="s">
        <v>1573</v>
      </c>
      <c r="B748" s="4" t="s">
        <v>17</v>
      </c>
      <c r="C748" s="4" t="s">
        <v>18</v>
      </c>
      <c r="D748" s="4" t="s">
        <v>91</v>
      </c>
      <c r="E748" s="4" t="s">
        <v>20</v>
      </c>
      <c r="F748" s="4" t="s">
        <v>21</v>
      </c>
      <c r="G748" s="5">
        <v>46073</v>
      </c>
      <c r="H748" s="5">
        <v>46072</v>
      </c>
      <c r="I748" s="5">
        <v>46073</v>
      </c>
      <c r="J748" s="4" t="s">
        <v>2328</v>
      </c>
      <c r="K748" s="4">
        <v>2200</v>
      </c>
      <c r="L748" s="4" t="s">
        <v>2329</v>
      </c>
      <c r="M748" s="4" t="s">
        <v>2330</v>
      </c>
      <c r="N748" s="4"/>
      <c r="O748" s="23">
        <v>152815.22</v>
      </c>
    </row>
    <row r="749" spans="1:15" ht="15.75" customHeight="1" x14ac:dyDescent="0.25">
      <c r="A749" s="4" t="s">
        <v>1573</v>
      </c>
      <c r="B749" s="4" t="s">
        <v>17</v>
      </c>
      <c r="C749" s="4" t="s">
        <v>18</v>
      </c>
      <c r="D749" s="4" t="s">
        <v>91</v>
      </c>
      <c r="E749" s="4" t="s">
        <v>20</v>
      </c>
      <c r="F749" s="4" t="s">
        <v>21</v>
      </c>
      <c r="G749" s="5">
        <v>46073</v>
      </c>
      <c r="H749" s="5">
        <v>46072</v>
      </c>
      <c r="I749" s="5">
        <v>46073</v>
      </c>
      <c r="J749" s="4" t="s">
        <v>2331</v>
      </c>
      <c r="K749" s="4">
        <v>2200</v>
      </c>
      <c r="L749" s="4" t="s">
        <v>2332</v>
      </c>
      <c r="M749" s="4" t="s">
        <v>2333</v>
      </c>
      <c r="N749" s="4"/>
      <c r="O749" s="23">
        <v>146297.21</v>
      </c>
    </row>
    <row r="750" spans="1:15" ht="15.75" customHeight="1" x14ac:dyDescent="0.25">
      <c r="A750" s="4" t="s">
        <v>1573</v>
      </c>
      <c r="B750" s="4" t="s">
        <v>17</v>
      </c>
      <c r="C750" s="4" t="s">
        <v>18</v>
      </c>
      <c r="D750" s="4" t="s">
        <v>91</v>
      </c>
      <c r="E750" s="4" t="s">
        <v>20</v>
      </c>
      <c r="F750" s="4" t="s">
        <v>21</v>
      </c>
      <c r="G750" s="5">
        <v>46073</v>
      </c>
      <c r="H750" s="5">
        <v>46072</v>
      </c>
      <c r="I750" s="5">
        <v>46073</v>
      </c>
      <c r="J750" s="4" t="s">
        <v>2334</v>
      </c>
      <c r="K750" s="4">
        <v>2200</v>
      </c>
      <c r="L750" s="4" t="s">
        <v>2335</v>
      </c>
      <c r="M750" s="4" t="s">
        <v>2336</v>
      </c>
      <c r="N750" s="4"/>
      <c r="O750" s="23">
        <v>283917.53999999998</v>
      </c>
    </row>
    <row r="751" spans="1:15" ht="15.75" customHeight="1" x14ac:dyDescent="0.25">
      <c r="A751" s="4" t="s">
        <v>1573</v>
      </c>
      <c r="B751" s="4" t="s">
        <v>17</v>
      </c>
      <c r="C751" s="4" t="s">
        <v>18</v>
      </c>
      <c r="D751" s="4" t="s">
        <v>91</v>
      </c>
      <c r="E751" s="4" t="s">
        <v>20</v>
      </c>
      <c r="F751" s="4" t="s">
        <v>21</v>
      </c>
      <c r="G751" s="5">
        <v>46073</v>
      </c>
      <c r="H751" s="5">
        <v>46072</v>
      </c>
      <c r="I751" s="5">
        <v>46073</v>
      </c>
      <c r="J751" s="4" t="s">
        <v>2337</v>
      </c>
      <c r="K751" s="4">
        <v>2200</v>
      </c>
      <c r="L751" s="4" t="s">
        <v>2338</v>
      </c>
      <c r="M751" s="4" t="s">
        <v>2339</v>
      </c>
      <c r="N751" s="4"/>
      <c r="O751" s="23">
        <v>327308.27</v>
      </c>
    </row>
    <row r="752" spans="1:15" ht="15.75" customHeight="1" x14ac:dyDescent="0.25">
      <c r="A752" s="4" t="s">
        <v>1573</v>
      </c>
      <c r="B752" s="4" t="s">
        <v>17</v>
      </c>
      <c r="C752" s="4" t="s">
        <v>18</v>
      </c>
      <c r="D752" s="4" t="s">
        <v>91</v>
      </c>
      <c r="E752" s="4" t="s">
        <v>20</v>
      </c>
      <c r="F752" s="4" t="s">
        <v>21</v>
      </c>
      <c r="G752" s="5">
        <v>46073</v>
      </c>
      <c r="H752" s="5">
        <v>46072</v>
      </c>
      <c r="I752" s="5">
        <v>46073</v>
      </c>
      <c r="J752" s="4" t="s">
        <v>2340</v>
      </c>
      <c r="K752" s="4">
        <v>2200</v>
      </c>
      <c r="L752" s="4" t="s">
        <v>2341</v>
      </c>
      <c r="M752" s="4" t="s">
        <v>2342</v>
      </c>
      <c r="N752" s="4"/>
      <c r="O752" s="23">
        <v>109262.64</v>
      </c>
    </row>
    <row r="753" spans="1:15" ht="15.75" customHeight="1" x14ac:dyDescent="0.25">
      <c r="A753" s="4" t="s">
        <v>1573</v>
      </c>
      <c r="B753" s="4" t="s">
        <v>17</v>
      </c>
      <c r="C753" s="4" t="s">
        <v>18</v>
      </c>
      <c r="D753" s="4" t="s">
        <v>91</v>
      </c>
      <c r="E753" s="4" t="s">
        <v>20</v>
      </c>
      <c r="F753" s="4" t="s">
        <v>21</v>
      </c>
      <c r="G753" s="5">
        <v>46073</v>
      </c>
      <c r="H753" s="5">
        <v>46072</v>
      </c>
      <c r="I753" s="5">
        <v>46073</v>
      </c>
      <c r="J753" s="4" t="s">
        <v>2343</v>
      </c>
      <c r="K753" s="4">
        <v>2200</v>
      </c>
      <c r="L753" s="4" t="s">
        <v>2344</v>
      </c>
      <c r="M753" s="4" t="s">
        <v>2345</v>
      </c>
      <c r="N753" s="4"/>
      <c r="O753" s="23">
        <v>283410.09000000003</v>
      </c>
    </row>
    <row r="754" spans="1:15" ht="15.75" customHeight="1" x14ac:dyDescent="0.25">
      <c r="A754" s="4" t="s">
        <v>1573</v>
      </c>
      <c r="B754" s="4" t="s">
        <v>17</v>
      </c>
      <c r="C754" s="4" t="s">
        <v>18</v>
      </c>
      <c r="D754" s="4" t="s">
        <v>91</v>
      </c>
      <c r="E754" s="4" t="s">
        <v>20</v>
      </c>
      <c r="F754" s="4" t="s">
        <v>21</v>
      </c>
      <c r="G754" s="5">
        <v>46076</v>
      </c>
      <c r="H754" s="5">
        <v>46073</v>
      </c>
      <c r="I754" s="5">
        <v>46076</v>
      </c>
      <c r="J754" s="4" t="s">
        <v>2346</v>
      </c>
      <c r="K754" s="4">
        <v>2200</v>
      </c>
      <c r="L754" s="4" t="s">
        <v>99</v>
      </c>
      <c r="M754" s="4" t="s">
        <v>100</v>
      </c>
      <c r="N754" s="4"/>
      <c r="O754" s="23">
        <v>1816</v>
      </c>
    </row>
    <row r="755" spans="1:15" ht="15.75" customHeight="1" x14ac:dyDescent="0.25">
      <c r="A755" s="4" t="s">
        <v>1573</v>
      </c>
      <c r="B755" s="4" t="s">
        <v>17</v>
      </c>
      <c r="C755" s="4" t="s">
        <v>18</v>
      </c>
      <c r="D755" s="4" t="s">
        <v>91</v>
      </c>
      <c r="E755" s="4" t="s">
        <v>20</v>
      </c>
      <c r="F755" s="4" t="s">
        <v>21</v>
      </c>
      <c r="G755" s="5">
        <v>46076</v>
      </c>
      <c r="H755" s="5">
        <v>46073</v>
      </c>
      <c r="I755" s="5">
        <v>46076</v>
      </c>
      <c r="J755" s="4" t="s">
        <v>2347</v>
      </c>
      <c r="K755" s="4">
        <v>2200</v>
      </c>
      <c r="L755" s="4" t="s">
        <v>2348</v>
      </c>
      <c r="M755" s="4" t="s">
        <v>2349</v>
      </c>
      <c r="N755" s="4"/>
      <c r="O755" s="23">
        <v>144644.29999999999</v>
      </c>
    </row>
    <row r="756" spans="1:15" ht="15.75" customHeight="1" x14ac:dyDescent="0.25">
      <c r="A756" s="4" t="s">
        <v>1573</v>
      </c>
      <c r="B756" s="4" t="s">
        <v>17</v>
      </c>
      <c r="C756" s="4" t="s">
        <v>18</v>
      </c>
      <c r="D756" s="4" t="s">
        <v>91</v>
      </c>
      <c r="E756" s="4" t="s">
        <v>20</v>
      </c>
      <c r="F756" s="4" t="s">
        <v>21</v>
      </c>
      <c r="G756" s="5">
        <v>46076</v>
      </c>
      <c r="H756" s="5">
        <v>46073</v>
      </c>
      <c r="I756" s="5">
        <v>46076</v>
      </c>
      <c r="J756" s="4" t="s">
        <v>2350</v>
      </c>
      <c r="K756" s="4">
        <v>2200</v>
      </c>
      <c r="L756" s="4" t="s">
        <v>2351</v>
      </c>
      <c r="M756" s="4" t="s">
        <v>2352</v>
      </c>
      <c r="N756" s="4"/>
      <c r="O756" s="23">
        <v>240823.21</v>
      </c>
    </row>
    <row r="757" spans="1:15" ht="15.75" customHeight="1" x14ac:dyDescent="0.25">
      <c r="A757" s="4" t="s">
        <v>1573</v>
      </c>
      <c r="B757" s="4" t="s">
        <v>17</v>
      </c>
      <c r="C757" s="4" t="s">
        <v>18</v>
      </c>
      <c r="D757" s="4" t="s">
        <v>91</v>
      </c>
      <c r="E757" s="4" t="s">
        <v>20</v>
      </c>
      <c r="F757" s="4" t="s">
        <v>21</v>
      </c>
      <c r="G757" s="5">
        <v>46076</v>
      </c>
      <c r="H757" s="5">
        <v>46073</v>
      </c>
      <c r="I757" s="5">
        <v>46076</v>
      </c>
      <c r="J757" s="4" t="s">
        <v>2353</v>
      </c>
      <c r="K757" s="4">
        <v>2200</v>
      </c>
      <c r="L757" s="4" t="s">
        <v>2354</v>
      </c>
      <c r="M757" s="4" t="s">
        <v>2355</v>
      </c>
      <c r="N757" s="4"/>
      <c r="O757" s="23">
        <v>80842.06</v>
      </c>
    </row>
    <row r="758" spans="1:15" ht="15.75" customHeight="1" x14ac:dyDescent="0.25">
      <c r="A758" s="4" t="s">
        <v>1573</v>
      </c>
      <c r="B758" s="4" t="s">
        <v>17</v>
      </c>
      <c r="C758" s="4" t="s">
        <v>18</v>
      </c>
      <c r="D758" s="4" t="s">
        <v>91</v>
      </c>
      <c r="E758" s="4" t="s">
        <v>20</v>
      </c>
      <c r="F758" s="4" t="s">
        <v>21</v>
      </c>
      <c r="G758" s="5">
        <v>46076</v>
      </c>
      <c r="H758" s="5">
        <v>46073</v>
      </c>
      <c r="I758" s="5">
        <v>46076</v>
      </c>
      <c r="J758" s="4" t="s">
        <v>2356</v>
      </c>
      <c r="K758" s="4">
        <v>2200</v>
      </c>
      <c r="L758" s="4" t="s">
        <v>2357</v>
      </c>
      <c r="M758" s="4" t="s">
        <v>2358</v>
      </c>
      <c r="N758" s="4"/>
      <c r="O758" s="23">
        <v>135721.4</v>
      </c>
    </row>
    <row r="759" spans="1:15" ht="15.75" customHeight="1" x14ac:dyDescent="0.25">
      <c r="A759" s="4" t="s">
        <v>1573</v>
      </c>
      <c r="B759" s="4" t="s">
        <v>17</v>
      </c>
      <c r="C759" s="4" t="s">
        <v>18</v>
      </c>
      <c r="D759" s="4" t="s">
        <v>91</v>
      </c>
      <c r="E759" s="4" t="s">
        <v>20</v>
      </c>
      <c r="F759" s="4" t="s">
        <v>21</v>
      </c>
      <c r="G759" s="5">
        <v>46076</v>
      </c>
      <c r="H759" s="5">
        <v>46073</v>
      </c>
      <c r="I759" s="5">
        <v>46076</v>
      </c>
      <c r="J759" s="4" t="s">
        <v>2359</v>
      </c>
      <c r="K759" s="4">
        <v>2200</v>
      </c>
      <c r="L759" s="4" t="s">
        <v>2360</v>
      </c>
      <c r="M759" s="4" t="s">
        <v>2361</v>
      </c>
      <c r="N759" s="4"/>
      <c r="O759" s="23">
        <v>231533.79</v>
      </c>
    </row>
    <row r="760" spans="1:15" ht="15.75" customHeight="1" x14ac:dyDescent="0.25">
      <c r="A760" s="4" t="s">
        <v>1573</v>
      </c>
      <c r="B760" s="4" t="s">
        <v>17</v>
      </c>
      <c r="C760" s="4" t="s">
        <v>18</v>
      </c>
      <c r="D760" s="4" t="s">
        <v>91</v>
      </c>
      <c r="E760" s="4" t="s">
        <v>20</v>
      </c>
      <c r="F760" s="4" t="s">
        <v>21</v>
      </c>
      <c r="G760" s="5">
        <v>46076</v>
      </c>
      <c r="H760" s="5">
        <v>46073</v>
      </c>
      <c r="I760" s="5">
        <v>46076</v>
      </c>
      <c r="J760" s="4" t="s">
        <v>2362</v>
      </c>
      <c r="K760" s="4">
        <v>2200</v>
      </c>
      <c r="L760" s="4" t="s">
        <v>2363</v>
      </c>
      <c r="M760" s="4" t="s">
        <v>2364</v>
      </c>
      <c r="N760" s="4"/>
      <c r="O760" s="23">
        <v>174077.5</v>
      </c>
    </row>
    <row r="761" spans="1:15" ht="15.75" customHeight="1" x14ac:dyDescent="0.25">
      <c r="A761" s="4" t="s">
        <v>1573</v>
      </c>
      <c r="B761" s="4" t="s">
        <v>17</v>
      </c>
      <c r="C761" s="4" t="s">
        <v>18</v>
      </c>
      <c r="D761" s="4" t="s">
        <v>91</v>
      </c>
      <c r="E761" s="4" t="s">
        <v>20</v>
      </c>
      <c r="F761" s="4" t="s">
        <v>21</v>
      </c>
      <c r="G761" s="5">
        <v>46076</v>
      </c>
      <c r="H761" s="5">
        <v>46073</v>
      </c>
      <c r="I761" s="5">
        <v>46076</v>
      </c>
      <c r="J761" s="4" t="s">
        <v>2365</v>
      </c>
      <c r="K761" s="4">
        <v>2200</v>
      </c>
      <c r="L761" s="4" t="s">
        <v>2360</v>
      </c>
      <c r="M761" s="4" t="s">
        <v>2361</v>
      </c>
      <c r="N761" s="4"/>
      <c r="O761" s="23">
        <v>205733.44</v>
      </c>
    </row>
    <row r="762" spans="1:15" ht="15.75" customHeight="1" x14ac:dyDescent="0.25">
      <c r="A762" s="4" t="s">
        <v>1573</v>
      </c>
      <c r="B762" s="4" t="s">
        <v>17</v>
      </c>
      <c r="C762" s="4" t="s">
        <v>18</v>
      </c>
      <c r="D762" s="4" t="s">
        <v>91</v>
      </c>
      <c r="E762" s="4" t="s">
        <v>20</v>
      </c>
      <c r="F762" s="4" t="s">
        <v>21</v>
      </c>
      <c r="G762" s="5">
        <v>46076</v>
      </c>
      <c r="H762" s="5">
        <v>46073</v>
      </c>
      <c r="I762" s="5">
        <v>46076</v>
      </c>
      <c r="J762" s="4" t="s">
        <v>2366</v>
      </c>
      <c r="K762" s="4">
        <v>2200</v>
      </c>
      <c r="L762" s="4" t="s">
        <v>2360</v>
      </c>
      <c r="M762" s="4" t="s">
        <v>2361</v>
      </c>
      <c r="N762" s="4"/>
      <c r="O762" s="23">
        <v>257423.69</v>
      </c>
    </row>
    <row r="763" spans="1:15" ht="15.75" customHeight="1" x14ac:dyDescent="0.25">
      <c r="A763" s="4" t="s">
        <v>1573</v>
      </c>
      <c r="B763" s="4" t="s">
        <v>17</v>
      </c>
      <c r="C763" s="4" t="s">
        <v>18</v>
      </c>
      <c r="D763" s="4" t="s">
        <v>91</v>
      </c>
      <c r="E763" s="4" t="s">
        <v>20</v>
      </c>
      <c r="F763" s="4" t="s">
        <v>21</v>
      </c>
      <c r="G763" s="5">
        <v>46076</v>
      </c>
      <c r="H763" s="5">
        <v>46073</v>
      </c>
      <c r="I763" s="5">
        <v>46076</v>
      </c>
      <c r="J763" s="4" t="s">
        <v>2367</v>
      </c>
      <c r="K763" s="4">
        <v>2200</v>
      </c>
      <c r="L763" s="4" t="s">
        <v>2368</v>
      </c>
      <c r="M763" s="4" t="s">
        <v>2369</v>
      </c>
      <c r="N763" s="4"/>
      <c r="O763" s="23">
        <v>1178540.67</v>
      </c>
    </row>
    <row r="764" spans="1:15" ht="15.75" customHeight="1" x14ac:dyDescent="0.25">
      <c r="A764" s="4" t="s">
        <v>1573</v>
      </c>
      <c r="B764" s="4" t="s">
        <v>17</v>
      </c>
      <c r="C764" s="4" t="s">
        <v>18</v>
      </c>
      <c r="D764" s="4" t="s">
        <v>91</v>
      </c>
      <c r="E764" s="4" t="s">
        <v>20</v>
      </c>
      <c r="F764" s="4" t="s">
        <v>21</v>
      </c>
      <c r="G764" s="5">
        <v>46076</v>
      </c>
      <c r="H764" s="5">
        <v>46073</v>
      </c>
      <c r="I764" s="5">
        <v>46076</v>
      </c>
      <c r="J764" s="4" t="s">
        <v>2370</v>
      </c>
      <c r="K764" s="4">
        <v>2200</v>
      </c>
      <c r="L764" s="4" t="s">
        <v>2371</v>
      </c>
      <c r="M764" s="4" t="s">
        <v>2372</v>
      </c>
      <c r="N764" s="4"/>
      <c r="O764" s="23">
        <v>200003.48</v>
      </c>
    </row>
    <row r="765" spans="1:15" ht="15.75" customHeight="1" x14ac:dyDescent="0.25">
      <c r="A765" s="4" t="s">
        <v>1573</v>
      </c>
      <c r="B765" s="4" t="s">
        <v>17</v>
      </c>
      <c r="C765" s="4" t="s">
        <v>18</v>
      </c>
      <c r="D765" s="4" t="s">
        <v>91</v>
      </c>
      <c r="E765" s="4" t="s">
        <v>20</v>
      </c>
      <c r="F765" s="4" t="s">
        <v>21</v>
      </c>
      <c r="G765" s="5">
        <v>46076</v>
      </c>
      <c r="H765" s="5">
        <v>46073</v>
      </c>
      <c r="I765" s="5">
        <v>46076</v>
      </c>
      <c r="J765" s="4" t="s">
        <v>2373</v>
      </c>
      <c r="K765" s="4">
        <v>2200</v>
      </c>
      <c r="L765" s="4" t="s">
        <v>2374</v>
      </c>
      <c r="M765" s="4" t="s">
        <v>2375</v>
      </c>
      <c r="N765" s="4"/>
      <c r="O765" s="23">
        <v>173603.37</v>
      </c>
    </row>
    <row r="766" spans="1:15" ht="15.75" customHeight="1" x14ac:dyDescent="0.25">
      <c r="A766" s="4" t="s">
        <v>1573</v>
      </c>
      <c r="B766" s="4" t="s">
        <v>17</v>
      </c>
      <c r="C766" s="4" t="s">
        <v>18</v>
      </c>
      <c r="D766" s="4" t="s">
        <v>91</v>
      </c>
      <c r="E766" s="4" t="s">
        <v>20</v>
      </c>
      <c r="F766" s="4" t="s">
        <v>21</v>
      </c>
      <c r="G766" s="5">
        <v>46078</v>
      </c>
      <c r="H766" s="5">
        <v>46077</v>
      </c>
      <c r="I766" s="5">
        <v>46078</v>
      </c>
      <c r="J766" s="4" t="s">
        <v>2376</v>
      </c>
      <c r="K766" s="4">
        <v>2200</v>
      </c>
      <c r="L766" s="4" t="s">
        <v>2377</v>
      </c>
      <c r="M766" s="4" t="s">
        <v>2378</v>
      </c>
      <c r="N766" s="4"/>
      <c r="O766" s="23">
        <v>168339.46</v>
      </c>
    </row>
    <row r="767" spans="1:15" ht="15.75" customHeight="1" x14ac:dyDescent="0.25">
      <c r="A767" s="4" t="s">
        <v>1573</v>
      </c>
      <c r="B767" s="4" t="s">
        <v>17</v>
      </c>
      <c r="C767" s="4" t="s">
        <v>18</v>
      </c>
      <c r="D767" s="4" t="s">
        <v>91</v>
      </c>
      <c r="E767" s="4" t="s">
        <v>20</v>
      </c>
      <c r="F767" s="4" t="s">
        <v>21</v>
      </c>
      <c r="G767" s="5">
        <v>46078</v>
      </c>
      <c r="H767" s="5">
        <v>46077</v>
      </c>
      <c r="I767" s="5">
        <v>46078</v>
      </c>
      <c r="J767" s="4" t="s">
        <v>2379</v>
      </c>
      <c r="K767" s="4">
        <v>2200</v>
      </c>
      <c r="L767" s="4" t="s">
        <v>2380</v>
      </c>
      <c r="M767" s="4" t="s">
        <v>2381</v>
      </c>
      <c r="N767" s="4"/>
      <c r="O767" s="23">
        <v>216952.53</v>
      </c>
    </row>
    <row r="768" spans="1:15" ht="15.75" customHeight="1" x14ac:dyDescent="0.25">
      <c r="A768" s="4" t="s">
        <v>1573</v>
      </c>
      <c r="B768" s="4" t="s">
        <v>17</v>
      </c>
      <c r="C768" s="4" t="s">
        <v>18</v>
      </c>
      <c r="D768" s="4" t="s">
        <v>91</v>
      </c>
      <c r="E768" s="4" t="s">
        <v>20</v>
      </c>
      <c r="F768" s="4" t="s">
        <v>21</v>
      </c>
      <c r="G768" s="5">
        <v>46080</v>
      </c>
      <c r="H768" s="5">
        <v>46072</v>
      </c>
      <c r="I768" s="5">
        <v>46080</v>
      </c>
      <c r="J768" s="4" t="s">
        <v>2384</v>
      </c>
      <c r="K768" s="4">
        <v>2200</v>
      </c>
      <c r="L768" s="4" t="s">
        <v>2385</v>
      </c>
      <c r="M768" s="4" t="s">
        <v>2386</v>
      </c>
      <c r="N768" s="4"/>
      <c r="O768" s="23">
        <v>72345.600000000006</v>
      </c>
    </row>
    <row r="769" spans="1:15" ht="15.75" customHeight="1" x14ac:dyDescent="0.25">
      <c r="A769" s="4" t="s">
        <v>1573</v>
      </c>
      <c r="B769" s="4" t="s">
        <v>17</v>
      </c>
      <c r="C769" s="4" t="s">
        <v>18</v>
      </c>
      <c r="D769" s="4" t="s">
        <v>91</v>
      </c>
      <c r="E769" s="4" t="s">
        <v>20</v>
      </c>
      <c r="F769" s="4" t="s">
        <v>21</v>
      </c>
      <c r="G769" s="5">
        <v>46080</v>
      </c>
      <c r="H769" s="5">
        <v>46072</v>
      </c>
      <c r="I769" s="5">
        <v>46080</v>
      </c>
      <c r="J769" s="4" t="s">
        <v>2387</v>
      </c>
      <c r="K769" s="4">
        <v>2200</v>
      </c>
      <c r="L769" s="4" t="s">
        <v>2388</v>
      </c>
      <c r="M769" s="4" t="s">
        <v>2389</v>
      </c>
      <c r="N769" s="4"/>
      <c r="O769" s="23">
        <v>2194.02</v>
      </c>
    </row>
    <row r="770" spans="1:15" ht="15.75" customHeight="1" x14ac:dyDescent="0.25">
      <c r="A770" s="4" t="s">
        <v>1573</v>
      </c>
      <c r="B770" s="4" t="s">
        <v>17</v>
      </c>
      <c r="C770" s="4" t="s">
        <v>18</v>
      </c>
      <c r="D770" s="4" t="s">
        <v>91</v>
      </c>
      <c r="E770" s="4" t="s">
        <v>20</v>
      </c>
      <c r="F770" s="4" t="s">
        <v>21</v>
      </c>
      <c r="G770" s="5">
        <v>46080</v>
      </c>
      <c r="H770" s="5">
        <v>46078</v>
      </c>
      <c r="I770" s="5">
        <v>46080</v>
      </c>
      <c r="J770" s="4" t="s">
        <v>2390</v>
      </c>
      <c r="K770" s="4">
        <v>2200</v>
      </c>
      <c r="L770" s="4" t="s">
        <v>857</v>
      </c>
      <c r="M770" s="4" t="s">
        <v>858</v>
      </c>
      <c r="N770" s="4"/>
      <c r="O770" s="23">
        <v>442.2</v>
      </c>
    </row>
    <row r="771" spans="1:15" ht="15.75" customHeight="1" x14ac:dyDescent="0.25">
      <c r="A771" s="4" t="s">
        <v>1573</v>
      </c>
      <c r="B771" s="4" t="s">
        <v>17</v>
      </c>
      <c r="C771" s="4" t="s">
        <v>18</v>
      </c>
      <c r="D771" s="4" t="s">
        <v>91</v>
      </c>
      <c r="E771" s="4" t="s">
        <v>20</v>
      </c>
      <c r="F771" s="4" t="s">
        <v>21</v>
      </c>
      <c r="G771" s="5">
        <v>46080</v>
      </c>
      <c r="H771" s="5">
        <v>46078</v>
      </c>
      <c r="I771" s="5">
        <v>46080</v>
      </c>
      <c r="J771" s="4" t="s">
        <v>2390</v>
      </c>
      <c r="K771" s="4">
        <v>2200</v>
      </c>
      <c r="L771" s="4" t="s">
        <v>857</v>
      </c>
      <c r="M771" s="4" t="s">
        <v>858</v>
      </c>
      <c r="N771" s="4"/>
      <c r="O771" s="23">
        <v>281.39999999999998</v>
      </c>
    </row>
    <row r="772" spans="1:15" ht="15.75" customHeight="1" x14ac:dyDescent="0.25">
      <c r="A772" s="4" t="s">
        <v>1573</v>
      </c>
      <c r="B772" s="4" t="s">
        <v>17</v>
      </c>
      <c r="C772" s="4" t="s">
        <v>18</v>
      </c>
      <c r="D772" s="4" t="s">
        <v>91</v>
      </c>
      <c r="E772" s="4" t="s">
        <v>20</v>
      </c>
      <c r="F772" s="4" t="s">
        <v>21</v>
      </c>
      <c r="G772" s="5">
        <v>46080</v>
      </c>
      <c r="H772" s="5">
        <v>46078</v>
      </c>
      <c r="I772" s="5">
        <v>46080</v>
      </c>
      <c r="J772" s="4" t="s">
        <v>2390</v>
      </c>
      <c r="K772" s="4">
        <v>2200</v>
      </c>
      <c r="L772" s="4" t="s">
        <v>857</v>
      </c>
      <c r="M772" s="4" t="s">
        <v>858</v>
      </c>
      <c r="N772" s="4"/>
      <c r="O772" s="23">
        <v>281.39999999999998</v>
      </c>
    </row>
    <row r="773" spans="1:15" ht="15.75" customHeight="1" x14ac:dyDescent="0.25">
      <c r="A773" s="4" t="s">
        <v>1573</v>
      </c>
      <c r="B773" s="4" t="s">
        <v>17</v>
      </c>
      <c r="C773" s="4" t="s">
        <v>18</v>
      </c>
      <c r="D773" s="4" t="s">
        <v>91</v>
      </c>
      <c r="E773" s="4" t="s">
        <v>20</v>
      </c>
      <c r="F773" s="4" t="s">
        <v>21</v>
      </c>
      <c r="G773" s="5">
        <v>46080</v>
      </c>
      <c r="H773" s="5">
        <v>46078</v>
      </c>
      <c r="I773" s="5">
        <v>46080</v>
      </c>
      <c r="J773" s="4" t="s">
        <v>2390</v>
      </c>
      <c r="K773" s="4">
        <v>2200</v>
      </c>
      <c r="L773" s="4" t="s">
        <v>857</v>
      </c>
      <c r="M773" s="4" t="s">
        <v>858</v>
      </c>
      <c r="N773" s="4"/>
      <c r="O773" s="23">
        <v>201</v>
      </c>
    </row>
    <row r="774" spans="1:15" ht="15.75" customHeight="1" x14ac:dyDescent="0.25">
      <c r="A774" s="4" t="s">
        <v>1573</v>
      </c>
      <c r="B774" s="4" t="s">
        <v>17</v>
      </c>
      <c r="C774" s="4" t="s">
        <v>18</v>
      </c>
      <c r="D774" s="4" t="s">
        <v>91</v>
      </c>
      <c r="E774" s="4" t="s">
        <v>20</v>
      </c>
      <c r="F774" s="4" t="s">
        <v>21</v>
      </c>
      <c r="G774" s="5">
        <v>46080</v>
      </c>
      <c r="H774" s="5">
        <v>46078</v>
      </c>
      <c r="I774" s="5">
        <v>46080</v>
      </c>
      <c r="J774" s="4" t="s">
        <v>2390</v>
      </c>
      <c r="K774" s="4">
        <v>2200</v>
      </c>
      <c r="L774" s="4" t="s">
        <v>857</v>
      </c>
      <c r="M774" s="4" t="s">
        <v>858</v>
      </c>
      <c r="N774" s="4"/>
      <c r="O774" s="23">
        <v>361.8</v>
      </c>
    </row>
    <row r="775" spans="1:15" ht="15.75" customHeight="1" x14ac:dyDescent="0.25">
      <c r="A775" s="4" t="s">
        <v>1573</v>
      </c>
      <c r="B775" s="4" t="s">
        <v>17</v>
      </c>
      <c r="C775" s="4" t="s">
        <v>18</v>
      </c>
      <c r="D775" s="4" t="s">
        <v>91</v>
      </c>
      <c r="E775" s="4" t="s">
        <v>20</v>
      </c>
      <c r="F775" s="4" t="s">
        <v>21</v>
      </c>
      <c r="G775" s="5">
        <v>46080</v>
      </c>
      <c r="H775" s="5">
        <v>46078</v>
      </c>
      <c r="I775" s="5">
        <v>46080</v>
      </c>
      <c r="J775" s="4" t="s">
        <v>2390</v>
      </c>
      <c r="K775" s="4">
        <v>2200</v>
      </c>
      <c r="L775" s="4" t="s">
        <v>857</v>
      </c>
      <c r="M775" s="4" t="s">
        <v>858</v>
      </c>
      <c r="N775" s="4"/>
      <c r="O775" s="23">
        <v>241.2</v>
      </c>
    </row>
    <row r="776" spans="1:15" ht="15.75" customHeight="1" x14ac:dyDescent="0.25">
      <c r="A776" s="4" t="s">
        <v>1573</v>
      </c>
      <c r="B776" s="4" t="s">
        <v>17</v>
      </c>
      <c r="C776" s="4" t="s">
        <v>18</v>
      </c>
      <c r="D776" s="4" t="s">
        <v>91</v>
      </c>
      <c r="E776" s="4" t="s">
        <v>20</v>
      </c>
      <c r="F776" s="4" t="s">
        <v>21</v>
      </c>
      <c r="G776" s="5">
        <v>46080</v>
      </c>
      <c r="H776" s="5">
        <v>46078</v>
      </c>
      <c r="I776" s="5">
        <v>46080</v>
      </c>
      <c r="J776" s="4" t="s">
        <v>2390</v>
      </c>
      <c r="K776" s="4">
        <v>2200</v>
      </c>
      <c r="L776" s="4" t="s">
        <v>857</v>
      </c>
      <c r="M776" s="4" t="s">
        <v>858</v>
      </c>
      <c r="N776" s="4"/>
      <c r="O776" s="23">
        <v>562.79999999999995</v>
      </c>
    </row>
    <row r="777" spans="1:15" ht="15.75" customHeight="1" x14ac:dyDescent="0.25">
      <c r="A777" s="4" t="s">
        <v>1573</v>
      </c>
      <c r="B777" s="4" t="s">
        <v>17</v>
      </c>
      <c r="C777" s="4" t="s">
        <v>18</v>
      </c>
      <c r="D777" s="4" t="s">
        <v>91</v>
      </c>
      <c r="E777" s="4" t="s">
        <v>20</v>
      </c>
      <c r="F777" s="4" t="s">
        <v>21</v>
      </c>
      <c r="G777" s="5">
        <v>46080</v>
      </c>
      <c r="H777" s="5">
        <v>46078</v>
      </c>
      <c r="I777" s="5">
        <v>46080</v>
      </c>
      <c r="J777" s="4" t="s">
        <v>2390</v>
      </c>
      <c r="K777" s="4">
        <v>2200</v>
      </c>
      <c r="L777" s="4" t="s">
        <v>857</v>
      </c>
      <c r="M777" s="4" t="s">
        <v>858</v>
      </c>
      <c r="N777" s="4"/>
      <c r="O777" s="23">
        <v>402</v>
      </c>
    </row>
    <row r="778" spans="1:15" ht="15.75" customHeight="1" x14ac:dyDescent="0.25">
      <c r="A778" s="4" t="s">
        <v>1573</v>
      </c>
      <c r="B778" s="4" t="s">
        <v>17</v>
      </c>
      <c r="C778" s="4" t="s">
        <v>18</v>
      </c>
      <c r="D778" s="4" t="s">
        <v>91</v>
      </c>
      <c r="E778" s="4" t="s">
        <v>20</v>
      </c>
      <c r="F778" s="4" t="s">
        <v>21</v>
      </c>
      <c r="G778" s="5">
        <v>46080</v>
      </c>
      <c r="H778" s="5">
        <v>46078</v>
      </c>
      <c r="I778" s="5">
        <v>46080</v>
      </c>
      <c r="J778" s="4" t="s">
        <v>2390</v>
      </c>
      <c r="K778" s="4">
        <v>2200</v>
      </c>
      <c r="L778" s="4" t="s">
        <v>857</v>
      </c>
      <c r="M778" s="4" t="s">
        <v>858</v>
      </c>
      <c r="N778" s="4"/>
      <c r="O778" s="23">
        <v>241.2</v>
      </c>
    </row>
    <row r="779" spans="1:15" ht="15.75" customHeight="1" x14ac:dyDescent="0.25">
      <c r="A779" s="4" t="s">
        <v>1573</v>
      </c>
      <c r="B779" s="4" t="s">
        <v>17</v>
      </c>
      <c r="C779" s="4" t="s">
        <v>18</v>
      </c>
      <c r="D779" s="4" t="s">
        <v>91</v>
      </c>
      <c r="E779" s="4" t="s">
        <v>20</v>
      </c>
      <c r="F779" s="4" t="s">
        <v>21</v>
      </c>
      <c r="G779" s="5">
        <v>46080</v>
      </c>
      <c r="H779" s="5">
        <v>46078</v>
      </c>
      <c r="I779" s="5">
        <v>46080</v>
      </c>
      <c r="J779" s="4" t="s">
        <v>2390</v>
      </c>
      <c r="K779" s="4">
        <v>2200</v>
      </c>
      <c r="L779" s="4" t="s">
        <v>857</v>
      </c>
      <c r="M779" s="4" t="s">
        <v>858</v>
      </c>
      <c r="N779" s="4"/>
      <c r="O779" s="23">
        <v>281.39999999999998</v>
      </c>
    </row>
    <row r="780" spans="1:15" ht="15.75" customHeight="1" x14ac:dyDescent="0.25">
      <c r="A780" s="4" t="s">
        <v>1573</v>
      </c>
      <c r="B780" s="4" t="s">
        <v>17</v>
      </c>
      <c r="C780" s="4" t="s">
        <v>18</v>
      </c>
      <c r="D780" s="4" t="s">
        <v>91</v>
      </c>
      <c r="E780" s="4" t="s">
        <v>20</v>
      </c>
      <c r="F780" s="4" t="s">
        <v>21</v>
      </c>
      <c r="G780" s="5">
        <v>46080</v>
      </c>
      <c r="H780" s="5">
        <v>46078</v>
      </c>
      <c r="I780" s="5">
        <v>46080</v>
      </c>
      <c r="J780" s="4" t="s">
        <v>2390</v>
      </c>
      <c r="K780" s="4">
        <v>2200</v>
      </c>
      <c r="L780" s="4" t="s">
        <v>857</v>
      </c>
      <c r="M780" s="4" t="s">
        <v>858</v>
      </c>
      <c r="N780" s="4"/>
      <c r="O780" s="23">
        <v>201</v>
      </c>
    </row>
    <row r="781" spans="1:15" ht="15.75" customHeight="1" x14ac:dyDescent="0.25">
      <c r="A781" s="4" t="s">
        <v>1573</v>
      </c>
      <c r="B781" s="4" t="s">
        <v>17</v>
      </c>
      <c r="C781" s="4" t="s">
        <v>18</v>
      </c>
      <c r="D781" s="4" t="s">
        <v>91</v>
      </c>
      <c r="E781" s="4" t="s">
        <v>20</v>
      </c>
      <c r="F781" s="4" t="s">
        <v>21</v>
      </c>
      <c r="G781" s="5">
        <v>46080</v>
      </c>
      <c r="H781" s="5">
        <v>46078</v>
      </c>
      <c r="I781" s="5">
        <v>46080</v>
      </c>
      <c r="J781" s="4" t="s">
        <v>2390</v>
      </c>
      <c r="K781" s="4">
        <v>2200</v>
      </c>
      <c r="L781" s="4" t="s">
        <v>857</v>
      </c>
      <c r="M781" s="4" t="s">
        <v>858</v>
      </c>
      <c r="N781" s="4"/>
      <c r="O781" s="23">
        <v>502.5</v>
      </c>
    </row>
    <row r="782" spans="1:15" ht="15.75" customHeight="1" x14ac:dyDescent="0.25">
      <c r="A782" s="4" t="s">
        <v>1573</v>
      </c>
      <c r="B782" s="4" t="s">
        <v>17</v>
      </c>
      <c r="C782" s="4" t="s">
        <v>18</v>
      </c>
      <c r="D782" s="4" t="s">
        <v>91</v>
      </c>
      <c r="E782" s="4" t="s">
        <v>20</v>
      </c>
      <c r="F782" s="4" t="s">
        <v>21</v>
      </c>
      <c r="G782" s="5">
        <v>46080</v>
      </c>
      <c r="H782" s="5">
        <v>46078</v>
      </c>
      <c r="I782" s="5">
        <v>46080</v>
      </c>
      <c r="J782" s="4" t="s">
        <v>2390</v>
      </c>
      <c r="K782" s="4">
        <v>2200</v>
      </c>
      <c r="L782" s="4" t="s">
        <v>857</v>
      </c>
      <c r="M782" s="4" t="s">
        <v>858</v>
      </c>
      <c r="N782" s="4"/>
      <c r="O782" s="23">
        <v>462.3</v>
      </c>
    </row>
    <row r="783" spans="1:15" ht="15.75" customHeight="1" x14ac:dyDescent="0.25">
      <c r="A783" s="4" t="s">
        <v>1573</v>
      </c>
      <c r="B783" s="4" t="s">
        <v>17</v>
      </c>
      <c r="C783" s="4" t="s">
        <v>18</v>
      </c>
      <c r="D783" s="4" t="s">
        <v>91</v>
      </c>
      <c r="E783" s="4" t="s">
        <v>20</v>
      </c>
      <c r="F783" s="4" t="s">
        <v>21</v>
      </c>
      <c r="G783" s="5">
        <v>46080</v>
      </c>
      <c r="H783" s="5">
        <v>46078</v>
      </c>
      <c r="I783" s="5">
        <v>46080</v>
      </c>
      <c r="J783" s="4" t="s">
        <v>2390</v>
      </c>
      <c r="K783" s="4">
        <v>2200</v>
      </c>
      <c r="L783" s="4" t="s">
        <v>857</v>
      </c>
      <c r="M783" s="4" t="s">
        <v>858</v>
      </c>
      <c r="N783" s="4"/>
      <c r="O783" s="23">
        <v>422.1</v>
      </c>
    </row>
    <row r="784" spans="1:15" ht="15.75" customHeight="1" x14ac:dyDescent="0.25">
      <c r="A784" s="4" t="s">
        <v>1573</v>
      </c>
      <c r="B784" s="4" t="s">
        <v>17</v>
      </c>
      <c r="C784" s="4" t="s">
        <v>18</v>
      </c>
      <c r="D784" s="4" t="s">
        <v>91</v>
      </c>
      <c r="E784" s="4" t="s">
        <v>20</v>
      </c>
      <c r="F784" s="4" t="s">
        <v>21</v>
      </c>
      <c r="G784" s="5">
        <v>46080</v>
      </c>
      <c r="H784" s="5">
        <v>46078</v>
      </c>
      <c r="I784" s="5">
        <v>46080</v>
      </c>
      <c r="J784" s="4" t="s">
        <v>2390</v>
      </c>
      <c r="K784" s="4">
        <v>2200</v>
      </c>
      <c r="L784" s="4" t="s">
        <v>857</v>
      </c>
      <c r="M784" s="4" t="s">
        <v>858</v>
      </c>
      <c r="N784" s="4"/>
      <c r="O784" s="23">
        <v>482.4</v>
      </c>
    </row>
    <row r="785" spans="1:15" ht="15.75" customHeight="1" x14ac:dyDescent="0.25">
      <c r="A785" s="4" t="s">
        <v>1573</v>
      </c>
      <c r="B785" s="4" t="s">
        <v>17</v>
      </c>
      <c r="C785" s="4" t="s">
        <v>18</v>
      </c>
      <c r="D785" s="4" t="s">
        <v>91</v>
      </c>
      <c r="E785" s="4" t="s">
        <v>20</v>
      </c>
      <c r="F785" s="4" t="s">
        <v>21</v>
      </c>
      <c r="G785" s="5">
        <v>46080</v>
      </c>
      <c r="H785" s="5">
        <v>46078</v>
      </c>
      <c r="I785" s="5">
        <v>46080</v>
      </c>
      <c r="J785" s="4" t="s">
        <v>2390</v>
      </c>
      <c r="K785" s="4">
        <v>2200</v>
      </c>
      <c r="L785" s="4" t="s">
        <v>857</v>
      </c>
      <c r="M785" s="4" t="s">
        <v>858</v>
      </c>
      <c r="N785" s="4"/>
      <c r="O785" s="23">
        <v>422.1</v>
      </c>
    </row>
    <row r="786" spans="1:15" ht="15.75" customHeight="1" x14ac:dyDescent="0.25">
      <c r="A786" s="4" t="s">
        <v>1573</v>
      </c>
      <c r="B786" s="4" t="s">
        <v>17</v>
      </c>
      <c r="C786" s="4" t="s">
        <v>18</v>
      </c>
      <c r="D786" s="4" t="s">
        <v>91</v>
      </c>
      <c r="E786" s="4" t="s">
        <v>20</v>
      </c>
      <c r="F786" s="4" t="s">
        <v>21</v>
      </c>
      <c r="G786" s="5">
        <v>46080</v>
      </c>
      <c r="H786" s="5">
        <v>46078</v>
      </c>
      <c r="I786" s="5">
        <v>46080</v>
      </c>
      <c r="J786" s="4" t="s">
        <v>2390</v>
      </c>
      <c r="K786" s="4">
        <v>2200</v>
      </c>
      <c r="L786" s="4" t="s">
        <v>857</v>
      </c>
      <c r="M786" s="4" t="s">
        <v>858</v>
      </c>
      <c r="N786" s="4"/>
      <c r="O786" s="23">
        <v>321.60000000000002</v>
      </c>
    </row>
    <row r="787" spans="1:15" ht="15.75" customHeight="1" x14ac:dyDescent="0.25">
      <c r="A787" s="4" t="s">
        <v>1573</v>
      </c>
      <c r="B787" s="4" t="s">
        <v>17</v>
      </c>
      <c r="C787" s="4" t="s">
        <v>18</v>
      </c>
      <c r="D787" s="4" t="s">
        <v>91</v>
      </c>
      <c r="E787" s="4" t="s">
        <v>20</v>
      </c>
      <c r="F787" s="4" t="s">
        <v>21</v>
      </c>
      <c r="G787" s="5">
        <v>46080</v>
      </c>
      <c r="H787" s="5">
        <v>46078</v>
      </c>
      <c r="I787" s="5">
        <v>46080</v>
      </c>
      <c r="J787" s="4" t="s">
        <v>2390</v>
      </c>
      <c r="K787" s="4">
        <v>2200</v>
      </c>
      <c r="L787" s="4" t="s">
        <v>857</v>
      </c>
      <c r="M787" s="4" t="s">
        <v>858</v>
      </c>
      <c r="N787" s="4"/>
      <c r="O787" s="23">
        <v>623.1</v>
      </c>
    </row>
    <row r="788" spans="1:15" ht="15.75" customHeight="1" x14ac:dyDescent="0.25">
      <c r="A788" s="4" t="s">
        <v>1573</v>
      </c>
      <c r="B788" s="4" t="s">
        <v>17</v>
      </c>
      <c r="C788" s="4" t="s">
        <v>18</v>
      </c>
      <c r="D788" s="4" t="s">
        <v>91</v>
      </c>
      <c r="E788" s="4" t="s">
        <v>20</v>
      </c>
      <c r="F788" s="4" t="s">
        <v>21</v>
      </c>
      <c r="G788" s="5">
        <v>46080</v>
      </c>
      <c r="H788" s="5">
        <v>46078</v>
      </c>
      <c r="I788" s="5">
        <v>46080</v>
      </c>
      <c r="J788" s="4" t="s">
        <v>2390</v>
      </c>
      <c r="K788" s="4">
        <v>2200</v>
      </c>
      <c r="L788" s="4" t="s">
        <v>857</v>
      </c>
      <c r="M788" s="4" t="s">
        <v>858</v>
      </c>
      <c r="N788" s="4"/>
      <c r="O788" s="23">
        <v>40.200000000000003</v>
      </c>
    </row>
    <row r="789" spans="1:15" ht="15.75" customHeight="1" x14ac:dyDescent="0.25">
      <c r="A789" s="4" t="s">
        <v>1573</v>
      </c>
      <c r="B789" s="4" t="s">
        <v>17</v>
      </c>
      <c r="C789" s="4" t="s">
        <v>18</v>
      </c>
      <c r="D789" s="4" t="s">
        <v>91</v>
      </c>
      <c r="E789" s="4" t="s">
        <v>20</v>
      </c>
      <c r="F789" s="4" t="s">
        <v>21</v>
      </c>
      <c r="G789" s="5">
        <v>46080</v>
      </c>
      <c r="H789" s="5">
        <v>46078</v>
      </c>
      <c r="I789" s="5">
        <v>46080</v>
      </c>
      <c r="J789" s="4" t="s">
        <v>2390</v>
      </c>
      <c r="K789" s="4">
        <v>2200</v>
      </c>
      <c r="L789" s="4" t="s">
        <v>857</v>
      </c>
      <c r="M789" s="4" t="s">
        <v>858</v>
      </c>
      <c r="N789" s="4"/>
      <c r="O789" s="23">
        <v>1005</v>
      </c>
    </row>
    <row r="790" spans="1:15" ht="15.75" customHeight="1" x14ac:dyDescent="0.25">
      <c r="A790" s="4" t="s">
        <v>1573</v>
      </c>
      <c r="B790" s="4" t="s">
        <v>17</v>
      </c>
      <c r="C790" s="4" t="s">
        <v>18</v>
      </c>
      <c r="D790" s="4" t="s">
        <v>91</v>
      </c>
      <c r="E790" s="4" t="s">
        <v>20</v>
      </c>
      <c r="F790" s="4" t="s">
        <v>21</v>
      </c>
      <c r="G790" s="5">
        <v>46080</v>
      </c>
      <c r="H790" s="5">
        <v>46078</v>
      </c>
      <c r="I790" s="5">
        <v>46080</v>
      </c>
      <c r="J790" s="4" t="s">
        <v>2390</v>
      </c>
      <c r="K790" s="4">
        <v>2200</v>
      </c>
      <c r="L790" s="4" t="s">
        <v>857</v>
      </c>
      <c r="M790" s="4" t="s">
        <v>858</v>
      </c>
      <c r="N790" s="4"/>
      <c r="O790" s="23">
        <v>844.2</v>
      </c>
    </row>
    <row r="791" spans="1:15" ht="15.75" customHeight="1" x14ac:dyDescent="0.25">
      <c r="A791" s="4" t="s">
        <v>1573</v>
      </c>
      <c r="B791" s="4" t="s">
        <v>17</v>
      </c>
      <c r="C791" s="4" t="s">
        <v>18</v>
      </c>
      <c r="D791" s="4" t="s">
        <v>91</v>
      </c>
      <c r="E791" s="4" t="s">
        <v>20</v>
      </c>
      <c r="F791" s="4" t="s">
        <v>21</v>
      </c>
      <c r="G791" s="5">
        <v>46080</v>
      </c>
      <c r="H791" s="5">
        <v>46078</v>
      </c>
      <c r="I791" s="5">
        <v>46080</v>
      </c>
      <c r="J791" s="4" t="s">
        <v>2390</v>
      </c>
      <c r="K791" s="4">
        <v>2200</v>
      </c>
      <c r="L791" s="4" t="s">
        <v>857</v>
      </c>
      <c r="M791" s="4" t="s">
        <v>858</v>
      </c>
      <c r="N791" s="4"/>
      <c r="O791" s="23">
        <v>321.60000000000002</v>
      </c>
    </row>
    <row r="792" spans="1:15" ht="15.75" customHeight="1" x14ac:dyDescent="0.25">
      <c r="A792" s="4" t="s">
        <v>1573</v>
      </c>
      <c r="B792" s="4" t="s">
        <v>17</v>
      </c>
      <c r="C792" s="4" t="s">
        <v>18</v>
      </c>
      <c r="D792" s="4" t="s">
        <v>91</v>
      </c>
      <c r="E792" s="4" t="s">
        <v>20</v>
      </c>
      <c r="F792" s="4" t="s">
        <v>21</v>
      </c>
      <c r="G792" s="5">
        <v>46080</v>
      </c>
      <c r="H792" s="5">
        <v>46078</v>
      </c>
      <c r="I792" s="5">
        <v>46080</v>
      </c>
      <c r="J792" s="4" t="s">
        <v>2390</v>
      </c>
      <c r="K792" s="4">
        <v>2200</v>
      </c>
      <c r="L792" s="4" t="s">
        <v>857</v>
      </c>
      <c r="M792" s="4" t="s">
        <v>858</v>
      </c>
      <c r="N792" s="4"/>
      <c r="O792" s="23">
        <v>281.39999999999998</v>
      </c>
    </row>
    <row r="793" spans="1:15" ht="15.75" customHeight="1" x14ac:dyDescent="0.25">
      <c r="A793" s="4" t="s">
        <v>1573</v>
      </c>
      <c r="B793" s="4" t="s">
        <v>17</v>
      </c>
      <c r="C793" s="4" t="s">
        <v>18</v>
      </c>
      <c r="D793" s="4" t="s">
        <v>91</v>
      </c>
      <c r="E793" s="4" t="s">
        <v>20</v>
      </c>
      <c r="F793" s="4" t="s">
        <v>21</v>
      </c>
      <c r="G793" s="5">
        <v>46080</v>
      </c>
      <c r="H793" s="5">
        <v>46078</v>
      </c>
      <c r="I793" s="5">
        <v>46080</v>
      </c>
      <c r="J793" s="4" t="s">
        <v>2390</v>
      </c>
      <c r="K793" s="4">
        <v>2200</v>
      </c>
      <c r="L793" s="4" t="s">
        <v>857</v>
      </c>
      <c r="M793" s="4" t="s">
        <v>858</v>
      </c>
      <c r="N793" s="4"/>
      <c r="O793" s="23">
        <v>402</v>
      </c>
    </row>
    <row r="794" spans="1:15" ht="15.75" customHeight="1" x14ac:dyDescent="0.25">
      <c r="A794" s="4" t="s">
        <v>1573</v>
      </c>
      <c r="B794" s="4" t="s">
        <v>17</v>
      </c>
      <c r="C794" s="4" t="s">
        <v>18</v>
      </c>
      <c r="D794" s="4" t="s">
        <v>91</v>
      </c>
      <c r="E794" s="4" t="s">
        <v>20</v>
      </c>
      <c r="F794" s="4" t="s">
        <v>21</v>
      </c>
      <c r="G794" s="5">
        <v>46080</v>
      </c>
      <c r="H794" s="5">
        <v>46078</v>
      </c>
      <c r="I794" s="5">
        <v>46080</v>
      </c>
      <c r="J794" s="4" t="s">
        <v>2390</v>
      </c>
      <c r="K794" s="4">
        <v>2200</v>
      </c>
      <c r="L794" s="4" t="s">
        <v>857</v>
      </c>
      <c r="M794" s="4" t="s">
        <v>858</v>
      </c>
      <c r="N794" s="4"/>
      <c r="O794" s="23">
        <v>683.4</v>
      </c>
    </row>
    <row r="795" spans="1:15" ht="15.75" customHeight="1" x14ac:dyDescent="0.25">
      <c r="A795" s="4" t="s">
        <v>1573</v>
      </c>
      <c r="B795" s="4" t="s">
        <v>17</v>
      </c>
      <c r="C795" s="4" t="s">
        <v>18</v>
      </c>
      <c r="D795" s="4" t="s">
        <v>91</v>
      </c>
      <c r="E795" s="4" t="s">
        <v>20</v>
      </c>
      <c r="F795" s="4" t="s">
        <v>21</v>
      </c>
      <c r="G795" s="5">
        <v>46080</v>
      </c>
      <c r="H795" s="5">
        <v>46078</v>
      </c>
      <c r="I795" s="5">
        <v>46080</v>
      </c>
      <c r="J795" s="4" t="s">
        <v>2390</v>
      </c>
      <c r="K795" s="4">
        <v>2200</v>
      </c>
      <c r="L795" s="4" t="s">
        <v>857</v>
      </c>
      <c r="M795" s="4" t="s">
        <v>858</v>
      </c>
      <c r="N795" s="4"/>
      <c r="O795" s="23">
        <v>442.2</v>
      </c>
    </row>
    <row r="796" spans="1:15" ht="15.75" customHeight="1" x14ac:dyDescent="0.25">
      <c r="A796" s="4" t="s">
        <v>1573</v>
      </c>
      <c r="B796" s="4" t="s">
        <v>17</v>
      </c>
      <c r="C796" s="4" t="s">
        <v>18</v>
      </c>
      <c r="D796" s="4" t="s">
        <v>91</v>
      </c>
      <c r="E796" s="4" t="s">
        <v>20</v>
      </c>
      <c r="F796" s="4" t="s">
        <v>21</v>
      </c>
      <c r="G796" s="5">
        <v>46080</v>
      </c>
      <c r="H796" s="5">
        <v>46078</v>
      </c>
      <c r="I796" s="5">
        <v>46080</v>
      </c>
      <c r="J796" s="4" t="s">
        <v>2390</v>
      </c>
      <c r="K796" s="4">
        <v>2200</v>
      </c>
      <c r="L796" s="4" t="s">
        <v>857</v>
      </c>
      <c r="M796" s="4" t="s">
        <v>858</v>
      </c>
      <c r="N796" s="4"/>
      <c r="O796" s="23">
        <v>361.8</v>
      </c>
    </row>
    <row r="797" spans="1:15" ht="15.75" customHeight="1" x14ac:dyDescent="0.25">
      <c r="A797" s="4" t="s">
        <v>1573</v>
      </c>
      <c r="B797" s="4" t="s">
        <v>17</v>
      </c>
      <c r="C797" s="4" t="s">
        <v>18</v>
      </c>
      <c r="D797" s="4" t="s">
        <v>91</v>
      </c>
      <c r="E797" s="4" t="s">
        <v>20</v>
      </c>
      <c r="F797" s="4" t="s">
        <v>21</v>
      </c>
      <c r="G797" s="5">
        <v>46080</v>
      </c>
      <c r="H797" s="5">
        <v>46078</v>
      </c>
      <c r="I797" s="5">
        <v>46080</v>
      </c>
      <c r="J797" s="4" t="s">
        <v>2390</v>
      </c>
      <c r="K797" s="4">
        <v>2200</v>
      </c>
      <c r="L797" s="4" t="s">
        <v>857</v>
      </c>
      <c r="M797" s="4" t="s">
        <v>858</v>
      </c>
      <c r="N797" s="4"/>
      <c r="O797" s="23">
        <v>1005</v>
      </c>
    </row>
    <row r="798" spans="1:15" ht="15.75" customHeight="1" x14ac:dyDescent="0.25">
      <c r="A798" s="4" t="s">
        <v>1573</v>
      </c>
      <c r="B798" s="4" t="s">
        <v>17</v>
      </c>
      <c r="C798" s="4" t="s">
        <v>18</v>
      </c>
      <c r="D798" s="4" t="s">
        <v>91</v>
      </c>
      <c r="E798" s="4" t="s">
        <v>20</v>
      </c>
      <c r="F798" s="4" t="s">
        <v>21</v>
      </c>
      <c r="G798" s="5">
        <v>46080</v>
      </c>
      <c r="H798" s="5">
        <v>46079</v>
      </c>
      <c r="I798" s="5">
        <v>46080</v>
      </c>
      <c r="J798" s="4" t="s">
        <v>2391</v>
      </c>
      <c r="K798" s="4">
        <v>2200</v>
      </c>
      <c r="L798" s="4" t="s">
        <v>2392</v>
      </c>
      <c r="M798" s="4" t="s">
        <v>2393</v>
      </c>
      <c r="N798" s="4"/>
      <c r="O798" s="23">
        <v>236942.27</v>
      </c>
    </row>
    <row r="799" spans="1:15" ht="15.75" customHeight="1" x14ac:dyDescent="0.25">
      <c r="A799" s="4" t="s">
        <v>1573</v>
      </c>
      <c r="B799" s="4" t="s">
        <v>17</v>
      </c>
      <c r="C799" s="4" t="s">
        <v>18</v>
      </c>
      <c r="D799" s="4" t="s">
        <v>91</v>
      </c>
      <c r="E799" s="4" t="s">
        <v>20</v>
      </c>
      <c r="F799" s="4" t="s">
        <v>21</v>
      </c>
      <c r="G799" s="5">
        <v>46080</v>
      </c>
      <c r="H799" s="5">
        <v>46079</v>
      </c>
      <c r="I799" s="5">
        <v>46080</v>
      </c>
      <c r="J799" s="4" t="s">
        <v>2394</v>
      </c>
      <c r="K799" s="4">
        <v>2200</v>
      </c>
      <c r="L799" s="4" t="s">
        <v>2395</v>
      </c>
      <c r="M799" s="4" t="s">
        <v>2396</v>
      </c>
      <c r="N799" s="4"/>
      <c r="O799" s="23">
        <v>253662.06</v>
      </c>
    </row>
    <row r="800" spans="1:15" ht="15.75" customHeight="1" x14ac:dyDescent="0.25">
      <c r="A800" s="4" t="s">
        <v>1573</v>
      </c>
      <c r="B800" s="4" t="s">
        <v>17</v>
      </c>
      <c r="C800" s="4" t="s">
        <v>18</v>
      </c>
      <c r="D800" s="4" t="s">
        <v>91</v>
      </c>
      <c r="E800" s="4" t="s">
        <v>20</v>
      </c>
      <c r="F800" s="4" t="s">
        <v>21</v>
      </c>
      <c r="G800" s="5">
        <v>46080</v>
      </c>
      <c r="H800" s="5">
        <v>46079</v>
      </c>
      <c r="I800" s="5">
        <v>46080</v>
      </c>
      <c r="J800" s="4" t="s">
        <v>2397</v>
      </c>
      <c r="K800" s="4">
        <v>2200</v>
      </c>
      <c r="L800" s="4" t="s">
        <v>2398</v>
      </c>
      <c r="M800" s="4" t="s">
        <v>2399</v>
      </c>
      <c r="N800" s="4"/>
      <c r="O800" s="23">
        <v>228856.49</v>
      </c>
    </row>
    <row r="801" spans="1:15" ht="15.75" customHeight="1" x14ac:dyDescent="0.25">
      <c r="A801" s="4" t="s">
        <v>1573</v>
      </c>
      <c r="B801" s="4" t="s">
        <v>17</v>
      </c>
      <c r="C801" s="4" t="s">
        <v>18</v>
      </c>
      <c r="D801" s="4" t="s">
        <v>91</v>
      </c>
      <c r="E801" s="4" t="s">
        <v>20</v>
      </c>
      <c r="F801" s="4" t="s">
        <v>21</v>
      </c>
      <c r="G801" s="5">
        <v>46080</v>
      </c>
      <c r="H801" s="5">
        <v>46079</v>
      </c>
      <c r="I801" s="5">
        <v>46080</v>
      </c>
      <c r="J801" s="4" t="s">
        <v>2400</v>
      </c>
      <c r="K801" s="4">
        <v>2200</v>
      </c>
      <c r="L801" s="4" t="s">
        <v>2401</v>
      </c>
      <c r="M801" s="4" t="s">
        <v>1929</v>
      </c>
      <c r="N801" s="4"/>
      <c r="O801" s="23">
        <v>31561.360000000001</v>
      </c>
    </row>
    <row r="802" spans="1:15" ht="15.75" customHeight="1" x14ac:dyDescent="0.25">
      <c r="A802" s="4" t="s">
        <v>1573</v>
      </c>
      <c r="B802" s="4" t="s">
        <v>17</v>
      </c>
      <c r="C802" s="4" t="s">
        <v>18</v>
      </c>
      <c r="D802" s="4" t="s">
        <v>91</v>
      </c>
      <c r="E802" s="4" t="s">
        <v>20</v>
      </c>
      <c r="F802" s="4" t="s">
        <v>21</v>
      </c>
      <c r="G802" s="5">
        <v>46080</v>
      </c>
      <c r="H802" s="5">
        <v>46079</v>
      </c>
      <c r="I802" s="5">
        <v>46080</v>
      </c>
      <c r="J802" s="4" t="s">
        <v>2402</v>
      </c>
      <c r="K802" s="4">
        <v>2200</v>
      </c>
      <c r="L802" s="4" t="s">
        <v>2403</v>
      </c>
      <c r="M802" s="4" t="s">
        <v>2404</v>
      </c>
      <c r="N802" s="4"/>
      <c r="O802" s="23">
        <v>230318.28</v>
      </c>
    </row>
    <row r="803" spans="1:15" ht="15.75" customHeight="1" x14ac:dyDescent="0.25">
      <c r="A803" s="4" t="s">
        <v>1573</v>
      </c>
      <c r="B803" s="4" t="s">
        <v>17</v>
      </c>
      <c r="C803" s="4" t="s">
        <v>18</v>
      </c>
      <c r="D803" s="4" t="s">
        <v>91</v>
      </c>
      <c r="E803" s="4" t="s">
        <v>20</v>
      </c>
      <c r="F803" s="4" t="s">
        <v>21</v>
      </c>
      <c r="G803" s="5">
        <v>46080</v>
      </c>
      <c r="H803" s="5">
        <v>46080</v>
      </c>
      <c r="I803" s="5">
        <v>46080</v>
      </c>
      <c r="J803" s="4" t="s">
        <v>2405</v>
      </c>
      <c r="K803" s="4">
        <v>2200</v>
      </c>
      <c r="L803" s="4" t="s">
        <v>2406</v>
      </c>
      <c r="M803" s="4" t="s">
        <v>2407</v>
      </c>
      <c r="N803" s="4"/>
      <c r="O803" s="23">
        <v>214775.9</v>
      </c>
    </row>
    <row r="804" spans="1:15" ht="15.75" customHeight="1" x14ac:dyDescent="0.25">
      <c r="A804" s="4" t="s">
        <v>1573</v>
      </c>
      <c r="B804" s="4" t="s">
        <v>17</v>
      </c>
      <c r="C804" s="4" t="s">
        <v>18</v>
      </c>
      <c r="D804" s="4" t="s">
        <v>91</v>
      </c>
      <c r="E804" s="4" t="s">
        <v>20</v>
      </c>
      <c r="F804" s="4" t="s">
        <v>21</v>
      </c>
      <c r="G804" s="5">
        <v>46080</v>
      </c>
      <c r="H804" s="5">
        <v>46080</v>
      </c>
      <c r="I804" s="5">
        <v>46080</v>
      </c>
      <c r="J804" s="4" t="s">
        <v>2408</v>
      </c>
      <c r="K804" s="4">
        <v>2200</v>
      </c>
      <c r="L804" s="4" t="s">
        <v>2409</v>
      </c>
      <c r="M804" s="4" t="s">
        <v>2410</v>
      </c>
      <c r="N804" s="4"/>
      <c r="O804" s="23">
        <v>147346.18</v>
      </c>
    </row>
    <row r="805" spans="1:15" ht="15.75" customHeight="1" x14ac:dyDescent="0.25">
      <c r="A805" s="4" t="s">
        <v>1573</v>
      </c>
      <c r="B805" s="4" t="s">
        <v>17</v>
      </c>
      <c r="C805" s="4" t="s">
        <v>18</v>
      </c>
      <c r="D805" s="4" t="s">
        <v>91</v>
      </c>
      <c r="E805" s="4" t="s">
        <v>104</v>
      </c>
      <c r="F805" s="4" t="s">
        <v>105</v>
      </c>
      <c r="G805" s="5">
        <v>46063</v>
      </c>
      <c r="H805" s="5">
        <v>46063</v>
      </c>
      <c r="I805" s="5">
        <v>46063</v>
      </c>
      <c r="J805" s="4" t="s">
        <v>2411</v>
      </c>
      <c r="K805" s="4">
        <v>2200</v>
      </c>
      <c r="L805" s="4" t="s">
        <v>2058</v>
      </c>
      <c r="M805" s="4" t="s">
        <v>2059</v>
      </c>
      <c r="N805" s="4"/>
      <c r="O805" s="23">
        <v>4184.3999999999996</v>
      </c>
    </row>
    <row r="806" spans="1:15" ht="15.75" customHeight="1" x14ac:dyDescent="0.25">
      <c r="A806" s="4" t="s">
        <v>1573</v>
      </c>
      <c r="B806" s="4" t="s">
        <v>17</v>
      </c>
      <c r="C806" s="4" t="s">
        <v>18</v>
      </c>
      <c r="D806" s="4" t="s">
        <v>91</v>
      </c>
      <c r="E806" s="4" t="s">
        <v>104</v>
      </c>
      <c r="F806" s="4" t="s">
        <v>105</v>
      </c>
      <c r="G806" s="5">
        <v>46063</v>
      </c>
      <c r="H806" s="5">
        <v>46063</v>
      </c>
      <c r="I806" s="5">
        <v>46063</v>
      </c>
      <c r="J806" s="4" t="s">
        <v>2412</v>
      </c>
      <c r="K806" s="4">
        <v>2200</v>
      </c>
      <c r="L806" s="4" t="s">
        <v>2085</v>
      </c>
      <c r="M806" s="4" t="s">
        <v>2086</v>
      </c>
      <c r="N806" s="4"/>
      <c r="O806" s="23">
        <v>5470.8</v>
      </c>
    </row>
    <row r="807" spans="1:15" ht="15.75" customHeight="1" x14ac:dyDescent="0.25">
      <c r="A807" s="4" t="s">
        <v>1573</v>
      </c>
      <c r="B807" s="4" t="s">
        <v>17</v>
      </c>
      <c r="C807" s="4" t="s">
        <v>18</v>
      </c>
      <c r="D807" s="4" t="s">
        <v>91</v>
      </c>
      <c r="E807" s="4" t="s">
        <v>104</v>
      </c>
      <c r="F807" s="4" t="s">
        <v>105</v>
      </c>
      <c r="G807" s="5">
        <v>46063</v>
      </c>
      <c r="H807" s="5">
        <v>46063</v>
      </c>
      <c r="I807" s="5">
        <v>46063</v>
      </c>
      <c r="J807" s="4" t="s">
        <v>2413</v>
      </c>
      <c r="K807" s="4">
        <v>2200</v>
      </c>
      <c r="L807" s="4" t="s">
        <v>2107</v>
      </c>
      <c r="M807" s="4" t="s">
        <v>2108</v>
      </c>
      <c r="N807" s="4"/>
      <c r="O807" s="23">
        <v>7221.09</v>
      </c>
    </row>
    <row r="808" spans="1:15" ht="15.75" customHeight="1" x14ac:dyDescent="0.25">
      <c r="A808" s="4" t="s">
        <v>1573</v>
      </c>
      <c r="B808" s="4" t="s">
        <v>17</v>
      </c>
      <c r="C808" s="4" t="s">
        <v>18</v>
      </c>
      <c r="D808" s="4" t="s">
        <v>91</v>
      </c>
      <c r="E808" s="4" t="s">
        <v>104</v>
      </c>
      <c r="F808" s="4" t="s">
        <v>105</v>
      </c>
      <c r="G808" s="5">
        <v>46063</v>
      </c>
      <c r="H808" s="5">
        <v>46063</v>
      </c>
      <c r="I808" s="5">
        <v>46063</v>
      </c>
      <c r="J808" s="4" t="s">
        <v>2414</v>
      </c>
      <c r="K808" s="4">
        <v>2200</v>
      </c>
      <c r="L808" s="4" t="s">
        <v>2110</v>
      </c>
      <c r="M808" s="4" t="s">
        <v>2111</v>
      </c>
      <c r="N808" s="4"/>
      <c r="O808" s="23">
        <v>3017.4</v>
      </c>
    </row>
    <row r="809" spans="1:15" ht="15.75" customHeight="1" x14ac:dyDescent="0.25">
      <c r="A809" s="4" t="s">
        <v>1573</v>
      </c>
      <c r="B809" s="4" t="s">
        <v>17</v>
      </c>
      <c r="C809" s="4" t="s">
        <v>18</v>
      </c>
      <c r="D809" s="4" t="s">
        <v>91</v>
      </c>
      <c r="E809" s="4" t="s">
        <v>104</v>
      </c>
      <c r="F809" s="4" t="s">
        <v>105</v>
      </c>
      <c r="G809" s="5">
        <v>46064</v>
      </c>
      <c r="H809" s="5">
        <v>46063</v>
      </c>
      <c r="I809" s="5">
        <v>46063</v>
      </c>
      <c r="J809" s="4" t="s">
        <v>2415</v>
      </c>
      <c r="K809" s="4">
        <v>2200</v>
      </c>
      <c r="L809" s="4" t="s">
        <v>2116</v>
      </c>
      <c r="M809" s="4" t="s">
        <v>2117</v>
      </c>
      <c r="N809" s="4"/>
      <c r="O809" s="23">
        <v>4864.5</v>
      </c>
    </row>
    <row r="810" spans="1:15" ht="15.75" customHeight="1" x14ac:dyDescent="0.25">
      <c r="A810" s="4" t="s">
        <v>1573</v>
      </c>
      <c r="B810" s="4" t="s">
        <v>17</v>
      </c>
      <c r="C810" s="4" t="s">
        <v>18</v>
      </c>
      <c r="D810" s="4" t="s">
        <v>91</v>
      </c>
      <c r="E810" s="4" t="s">
        <v>104</v>
      </c>
      <c r="F810" s="4" t="s">
        <v>105</v>
      </c>
      <c r="G810" s="5">
        <v>46064</v>
      </c>
      <c r="H810" s="5">
        <v>46063</v>
      </c>
      <c r="I810" s="5">
        <v>46064</v>
      </c>
      <c r="J810" s="4" t="s">
        <v>2416</v>
      </c>
      <c r="K810" s="4">
        <v>2200</v>
      </c>
      <c r="L810" s="4" t="s">
        <v>2088</v>
      </c>
      <c r="M810" s="4" t="s">
        <v>2089</v>
      </c>
      <c r="N810" s="4"/>
      <c r="O810" s="23">
        <v>4423.83</v>
      </c>
    </row>
    <row r="811" spans="1:15" ht="15.75" customHeight="1" x14ac:dyDescent="0.25">
      <c r="A811" s="4" t="s">
        <v>1573</v>
      </c>
      <c r="B811" s="4" t="s">
        <v>17</v>
      </c>
      <c r="C811" s="4" t="s">
        <v>18</v>
      </c>
      <c r="D811" s="4" t="s">
        <v>91</v>
      </c>
      <c r="E811" s="4" t="s">
        <v>104</v>
      </c>
      <c r="F811" s="4" t="s">
        <v>105</v>
      </c>
      <c r="G811" s="5">
        <v>46064</v>
      </c>
      <c r="H811" s="5">
        <v>46063</v>
      </c>
      <c r="I811" s="5">
        <v>46064</v>
      </c>
      <c r="J811" s="4" t="s">
        <v>2417</v>
      </c>
      <c r="K811" s="4">
        <v>2200</v>
      </c>
      <c r="L811" s="4" t="s">
        <v>2113</v>
      </c>
      <c r="M811" s="4" t="s">
        <v>2114</v>
      </c>
      <c r="N811" s="4"/>
      <c r="O811" s="23">
        <v>8402</v>
      </c>
    </row>
    <row r="812" spans="1:15" ht="15.75" customHeight="1" x14ac:dyDescent="0.25">
      <c r="A812" s="4" t="s">
        <v>1573</v>
      </c>
      <c r="B812" s="4" t="s">
        <v>17</v>
      </c>
      <c r="C812" s="4" t="s">
        <v>18</v>
      </c>
      <c r="D812" s="4" t="s">
        <v>91</v>
      </c>
      <c r="E812" s="4" t="s">
        <v>104</v>
      </c>
      <c r="F812" s="4" t="s">
        <v>105</v>
      </c>
      <c r="G812" s="5">
        <v>46064</v>
      </c>
      <c r="H812" s="5">
        <v>46063</v>
      </c>
      <c r="I812" s="5">
        <v>46064</v>
      </c>
      <c r="J812" s="4" t="s">
        <v>2418</v>
      </c>
      <c r="K812" s="4">
        <v>2200</v>
      </c>
      <c r="L812" s="4" t="s">
        <v>2419</v>
      </c>
      <c r="M812" s="4" t="s">
        <v>2420</v>
      </c>
      <c r="N812" s="4"/>
      <c r="O812" s="23">
        <v>7495.45</v>
      </c>
    </row>
    <row r="813" spans="1:15" ht="15.75" customHeight="1" x14ac:dyDescent="0.25">
      <c r="A813" s="4" t="s">
        <v>1573</v>
      </c>
      <c r="B813" s="4" t="s">
        <v>17</v>
      </c>
      <c r="C813" s="4" t="s">
        <v>18</v>
      </c>
      <c r="D813" s="4" t="s">
        <v>91</v>
      </c>
      <c r="E813" s="4" t="s">
        <v>104</v>
      </c>
      <c r="F813" s="4" t="s">
        <v>105</v>
      </c>
      <c r="G813" s="5">
        <v>46064</v>
      </c>
      <c r="H813" s="5">
        <v>46063</v>
      </c>
      <c r="I813" s="5">
        <v>46064</v>
      </c>
      <c r="J813" s="4" t="s">
        <v>2421</v>
      </c>
      <c r="K813" s="4">
        <v>2200</v>
      </c>
      <c r="L813" s="4" t="s">
        <v>2119</v>
      </c>
      <c r="M813" s="4" t="s">
        <v>2120</v>
      </c>
      <c r="N813" s="4"/>
      <c r="O813" s="23">
        <v>4328.7</v>
      </c>
    </row>
    <row r="814" spans="1:15" ht="15.75" customHeight="1" x14ac:dyDescent="0.25">
      <c r="A814" s="4" t="s">
        <v>1573</v>
      </c>
      <c r="B814" s="4" t="s">
        <v>17</v>
      </c>
      <c r="C814" s="4" t="s">
        <v>18</v>
      </c>
      <c r="D814" s="4" t="s">
        <v>91</v>
      </c>
      <c r="E814" s="4" t="s">
        <v>104</v>
      </c>
      <c r="F814" s="4" t="s">
        <v>105</v>
      </c>
      <c r="G814" s="5">
        <v>46064</v>
      </c>
      <c r="H814" s="5">
        <v>46063</v>
      </c>
      <c r="I814" s="5">
        <v>46064</v>
      </c>
      <c r="J814" s="4" t="s">
        <v>2422</v>
      </c>
      <c r="K814" s="4">
        <v>2200</v>
      </c>
      <c r="L814" s="4" t="s">
        <v>2122</v>
      </c>
      <c r="M814" s="4" t="s">
        <v>2123</v>
      </c>
      <c r="N814" s="4"/>
      <c r="O814" s="23">
        <v>3116.1</v>
      </c>
    </row>
    <row r="815" spans="1:15" ht="15.75" customHeight="1" x14ac:dyDescent="0.25">
      <c r="A815" s="4" t="s">
        <v>1573</v>
      </c>
      <c r="B815" s="4" t="s">
        <v>17</v>
      </c>
      <c r="C815" s="4" t="s">
        <v>18</v>
      </c>
      <c r="D815" s="4" t="s">
        <v>91</v>
      </c>
      <c r="E815" s="4" t="s">
        <v>104</v>
      </c>
      <c r="F815" s="4" t="s">
        <v>105</v>
      </c>
      <c r="G815" s="5">
        <v>46064</v>
      </c>
      <c r="H815" s="5">
        <v>46063</v>
      </c>
      <c r="I815" s="5">
        <v>46064</v>
      </c>
      <c r="J815" s="4" t="s">
        <v>2423</v>
      </c>
      <c r="K815" s="4">
        <v>2200</v>
      </c>
      <c r="L815" s="4" t="s">
        <v>2125</v>
      </c>
      <c r="M815" s="4" t="s">
        <v>2126</v>
      </c>
      <c r="N815" s="4"/>
      <c r="O815" s="23">
        <v>7112.63</v>
      </c>
    </row>
    <row r="816" spans="1:15" ht="15.75" customHeight="1" x14ac:dyDescent="0.25">
      <c r="A816" s="4" t="s">
        <v>1573</v>
      </c>
      <c r="B816" s="4" t="s">
        <v>17</v>
      </c>
      <c r="C816" s="4" t="s">
        <v>18</v>
      </c>
      <c r="D816" s="4" t="s">
        <v>91</v>
      </c>
      <c r="E816" s="4" t="s">
        <v>104</v>
      </c>
      <c r="F816" s="4" t="s">
        <v>105</v>
      </c>
      <c r="G816" s="5">
        <v>46064</v>
      </c>
      <c r="H816" s="5">
        <v>46063</v>
      </c>
      <c r="I816" s="5">
        <v>46064</v>
      </c>
      <c r="J816" s="4" t="s">
        <v>2424</v>
      </c>
      <c r="K816" s="4">
        <v>2200</v>
      </c>
      <c r="L816" s="4" t="s">
        <v>2128</v>
      </c>
      <c r="M816" s="4" t="s">
        <v>2129</v>
      </c>
      <c r="N816" s="4"/>
      <c r="O816" s="23">
        <v>5879.7</v>
      </c>
    </row>
    <row r="817" spans="1:15" ht="15.75" customHeight="1" x14ac:dyDescent="0.25">
      <c r="A817" s="4" t="s">
        <v>1573</v>
      </c>
      <c r="B817" s="4" t="s">
        <v>17</v>
      </c>
      <c r="C817" s="4" t="s">
        <v>18</v>
      </c>
      <c r="D817" s="4" t="s">
        <v>91</v>
      </c>
      <c r="E817" s="4" t="s">
        <v>104</v>
      </c>
      <c r="F817" s="4" t="s">
        <v>105</v>
      </c>
      <c r="G817" s="5">
        <v>46064</v>
      </c>
      <c r="H817" s="5">
        <v>46063</v>
      </c>
      <c r="I817" s="5">
        <v>46064</v>
      </c>
      <c r="J817" s="4" t="s">
        <v>2425</v>
      </c>
      <c r="K817" s="4">
        <v>2200</v>
      </c>
      <c r="L817" s="4" t="s">
        <v>2158</v>
      </c>
      <c r="M817" s="4" t="s">
        <v>2159</v>
      </c>
      <c r="N817" s="4"/>
      <c r="O817" s="23">
        <v>12605.83</v>
      </c>
    </row>
    <row r="818" spans="1:15" ht="15.75" customHeight="1" x14ac:dyDescent="0.25">
      <c r="A818" s="4" t="s">
        <v>1573</v>
      </c>
      <c r="B818" s="4" t="s">
        <v>17</v>
      </c>
      <c r="C818" s="4" t="s">
        <v>18</v>
      </c>
      <c r="D818" s="4" t="s">
        <v>91</v>
      </c>
      <c r="E818" s="4" t="s">
        <v>104</v>
      </c>
      <c r="F818" s="4" t="s">
        <v>105</v>
      </c>
      <c r="G818" s="5">
        <v>46064</v>
      </c>
      <c r="H818" s="5">
        <v>46063</v>
      </c>
      <c r="I818" s="5">
        <v>46064</v>
      </c>
      <c r="J818" s="4" t="s">
        <v>2426</v>
      </c>
      <c r="K818" s="4">
        <v>2200</v>
      </c>
      <c r="L818" s="4" t="s">
        <v>2161</v>
      </c>
      <c r="M818" s="4" t="s">
        <v>2162</v>
      </c>
      <c r="N818" s="4"/>
      <c r="O818" s="23">
        <v>5186.28</v>
      </c>
    </row>
    <row r="819" spans="1:15" ht="15.75" customHeight="1" x14ac:dyDescent="0.25">
      <c r="A819" s="4" t="s">
        <v>1573</v>
      </c>
      <c r="B819" s="4" t="s">
        <v>17</v>
      </c>
      <c r="C819" s="4" t="s">
        <v>18</v>
      </c>
      <c r="D819" s="4" t="s">
        <v>91</v>
      </c>
      <c r="E819" s="4" t="s">
        <v>104</v>
      </c>
      <c r="F819" s="4" t="s">
        <v>105</v>
      </c>
      <c r="G819" s="5">
        <v>46064</v>
      </c>
      <c r="H819" s="5">
        <v>46064</v>
      </c>
      <c r="I819" s="5">
        <v>46064</v>
      </c>
      <c r="J819" s="4" t="s">
        <v>2427</v>
      </c>
      <c r="K819" s="4">
        <v>2200</v>
      </c>
      <c r="L819" s="4" t="s">
        <v>2196</v>
      </c>
      <c r="M819" s="4" t="s">
        <v>2197</v>
      </c>
      <c r="N819" s="4"/>
      <c r="O819" s="23">
        <v>6345</v>
      </c>
    </row>
    <row r="820" spans="1:15" ht="15.75" customHeight="1" x14ac:dyDescent="0.25">
      <c r="A820" s="4" t="s">
        <v>1573</v>
      </c>
      <c r="B820" s="4" t="s">
        <v>17</v>
      </c>
      <c r="C820" s="4" t="s">
        <v>18</v>
      </c>
      <c r="D820" s="4" t="s">
        <v>91</v>
      </c>
      <c r="E820" s="4" t="s">
        <v>104</v>
      </c>
      <c r="F820" s="4" t="s">
        <v>105</v>
      </c>
      <c r="G820" s="5">
        <v>46064</v>
      </c>
      <c r="H820" s="5">
        <v>46064</v>
      </c>
      <c r="I820" s="5">
        <v>46064</v>
      </c>
      <c r="J820" s="4" t="s">
        <v>2428</v>
      </c>
      <c r="K820" s="4">
        <v>2200</v>
      </c>
      <c r="L820" s="4" t="s">
        <v>2429</v>
      </c>
      <c r="M820" s="4" t="s">
        <v>2430</v>
      </c>
      <c r="N820" s="4"/>
      <c r="O820" s="23">
        <v>4935</v>
      </c>
    </row>
    <row r="821" spans="1:15" ht="15.75" customHeight="1" x14ac:dyDescent="0.25">
      <c r="A821" s="4" t="s">
        <v>1573</v>
      </c>
      <c r="B821" s="4" t="s">
        <v>17</v>
      </c>
      <c r="C821" s="4" t="s">
        <v>18</v>
      </c>
      <c r="D821" s="4" t="s">
        <v>91</v>
      </c>
      <c r="E821" s="4" t="s">
        <v>104</v>
      </c>
      <c r="F821" s="4" t="s">
        <v>105</v>
      </c>
      <c r="G821" s="5">
        <v>46064</v>
      </c>
      <c r="H821" s="5">
        <v>46064</v>
      </c>
      <c r="I821" s="5">
        <v>46064</v>
      </c>
      <c r="J821" s="4" t="s">
        <v>2431</v>
      </c>
      <c r="K821" s="4">
        <v>2200</v>
      </c>
      <c r="L821" s="4" t="s">
        <v>2178</v>
      </c>
      <c r="M821" s="4" t="s">
        <v>2179</v>
      </c>
      <c r="N821" s="4"/>
      <c r="O821" s="23">
        <v>10063.74</v>
      </c>
    </row>
    <row r="822" spans="1:15" ht="15.75" customHeight="1" x14ac:dyDescent="0.25">
      <c r="A822" s="4" t="s">
        <v>1573</v>
      </c>
      <c r="B822" s="4" t="s">
        <v>17</v>
      </c>
      <c r="C822" s="4" t="s">
        <v>18</v>
      </c>
      <c r="D822" s="4" t="s">
        <v>91</v>
      </c>
      <c r="E822" s="4" t="s">
        <v>104</v>
      </c>
      <c r="F822" s="4" t="s">
        <v>105</v>
      </c>
      <c r="G822" s="5">
        <v>46064</v>
      </c>
      <c r="H822" s="5">
        <v>46064</v>
      </c>
      <c r="I822" s="5">
        <v>46064</v>
      </c>
      <c r="J822" s="4" t="s">
        <v>2432</v>
      </c>
      <c r="K822" s="4">
        <v>2200</v>
      </c>
      <c r="L822" s="4" t="s">
        <v>2271</v>
      </c>
      <c r="M822" s="4" t="s">
        <v>2272</v>
      </c>
      <c r="N822" s="4"/>
      <c r="O822" s="23">
        <v>5724.6</v>
      </c>
    </row>
    <row r="823" spans="1:15" ht="15.75" customHeight="1" x14ac:dyDescent="0.25">
      <c r="A823" s="4" t="s">
        <v>1573</v>
      </c>
      <c r="B823" s="4" t="s">
        <v>17</v>
      </c>
      <c r="C823" s="4" t="s">
        <v>18</v>
      </c>
      <c r="D823" s="4" t="s">
        <v>91</v>
      </c>
      <c r="E823" s="4" t="s">
        <v>104</v>
      </c>
      <c r="F823" s="4" t="s">
        <v>105</v>
      </c>
      <c r="G823" s="5">
        <v>46064</v>
      </c>
      <c r="H823" s="5">
        <v>46064</v>
      </c>
      <c r="I823" s="5">
        <v>46064</v>
      </c>
      <c r="J823" s="4" t="s">
        <v>2433</v>
      </c>
      <c r="K823" s="4">
        <v>2200</v>
      </c>
      <c r="L823" s="4" t="s">
        <v>2098</v>
      </c>
      <c r="M823" s="4" t="s">
        <v>2099</v>
      </c>
      <c r="N823" s="4"/>
      <c r="O823" s="23">
        <v>2368.8000000000002</v>
      </c>
    </row>
    <row r="824" spans="1:15" ht="15.75" customHeight="1" x14ac:dyDescent="0.25">
      <c r="A824" s="4" t="s">
        <v>1573</v>
      </c>
      <c r="B824" s="4" t="s">
        <v>17</v>
      </c>
      <c r="C824" s="4" t="s">
        <v>18</v>
      </c>
      <c r="D824" s="4" t="s">
        <v>91</v>
      </c>
      <c r="E824" s="4" t="s">
        <v>104</v>
      </c>
      <c r="F824" s="4" t="s">
        <v>105</v>
      </c>
      <c r="G824" s="5">
        <v>46064</v>
      </c>
      <c r="H824" s="5">
        <v>46064</v>
      </c>
      <c r="I824" s="5">
        <v>46064</v>
      </c>
      <c r="J824" s="4" t="s">
        <v>2434</v>
      </c>
      <c r="K824" s="4">
        <v>2200</v>
      </c>
      <c r="L824" s="4" t="s">
        <v>2101</v>
      </c>
      <c r="M824" s="4" t="s">
        <v>2102</v>
      </c>
      <c r="N824" s="4"/>
      <c r="O824" s="23">
        <v>3087.9</v>
      </c>
    </row>
    <row r="825" spans="1:15" ht="15.75" customHeight="1" x14ac:dyDescent="0.25">
      <c r="A825" s="4" t="s">
        <v>1573</v>
      </c>
      <c r="B825" s="4" t="s">
        <v>17</v>
      </c>
      <c r="C825" s="4" t="s">
        <v>18</v>
      </c>
      <c r="D825" s="4" t="s">
        <v>91</v>
      </c>
      <c r="E825" s="4" t="s">
        <v>104</v>
      </c>
      <c r="F825" s="4" t="s">
        <v>105</v>
      </c>
      <c r="G825" s="5">
        <v>46064</v>
      </c>
      <c r="H825" s="5">
        <v>46064</v>
      </c>
      <c r="I825" s="5">
        <v>46064</v>
      </c>
      <c r="J825" s="4" t="s">
        <v>2435</v>
      </c>
      <c r="K825" s="4">
        <v>2200</v>
      </c>
      <c r="L825" s="4" t="s">
        <v>2268</v>
      </c>
      <c r="M825" s="4" t="s">
        <v>2269</v>
      </c>
      <c r="N825" s="4"/>
      <c r="O825" s="23">
        <v>2143.1999999999998</v>
      </c>
    </row>
    <row r="826" spans="1:15" ht="15.75" customHeight="1" x14ac:dyDescent="0.25">
      <c r="A826" s="4" t="s">
        <v>1573</v>
      </c>
      <c r="B826" s="4" t="s">
        <v>17</v>
      </c>
      <c r="C826" s="4" t="s">
        <v>18</v>
      </c>
      <c r="D826" s="4" t="s">
        <v>91</v>
      </c>
      <c r="E826" s="4" t="s">
        <v>104</v>
      </c>
      <c r="F826" s="4" t="s">
        <v>105</v>
      </c>
      <c r="G826" s="5">
        <v>46064</v>
      </c>
      <c r="H826" s="5">
        <v>46064</v>
      </c>
      <c r="I826" s="5">
        <v>46064</v>
      </c>
      <c r="J826" s="4" t="s">
        <v>2436</v>
      </c>
      <c r="K826" s="4">
        <v>2200</v>
      </c>
      <c r="L826" s="4" t="s">
        <v>2437</v>
      </c>
      <c r="M826" s="4" t="s">
        <v>2438</v>
      </c>
      <c r="N826" s="4"/>
      <c r="O826" s="23">
        <v>13441.16</v>
      </c>
    </row>
    <row r="827" spans="1:15" ht="15.75" customHeight="1" x14ac:dyDescent="0.25">
      <c r="A827" s="4" t="s">
        <v>1573</v>
      </c>
      <c r="B827" s="4" t="s">
        <v>17</v>
      </c>
      <c r="C827" s="4" t="s">
        <v>18</v>
      </c>
      <c r="D827" s="4" t="s">
        <v>91</v>
      </c>
      <c r="E827" s="4" t="s">
        <v>104</v>
      </c>
      <c r="F827" s="4" t="s">
        <v>105</v>
      </c>
      <c r="G827" s="5">
        <v>46064</v>
      </c>
      <c r="H827" s="5">
        <v>46064</v>
      </c>
      <c r="I827" s="5">
        <v>46064</v>
      </c>
      <c r="J827" s="4" t="s">
        <v>2439</v>
      </c>
      <c r="K827" s="4">
        <v>2200</v>
      </c>
      <c r="L827" s="4" t="s">
        <v>2104</v>
      </c>
      <c r="M827" s="4" t="s">
        <v>2105</v>
      </c>
      <c r="N827" s="4"/>
      <c r="O827" s="23">
        <v>4878.6000000000004</v>
      </c>
    </row>
    <row r="828" spans="1:15" ht="15.75" customHeight="1" x14ac:dyDescent="0.25">
      <c r="A828" s="4" t="s">
        <v>1573</v>
      </c>
      <c r="B828" s="4" t="s">
        <v>17</v>
      </c>
      <c r="C828" s="4" t="s">
        <v>18</v>
      </c>
      <c r="D828" s="4" t="s">
        <v>91</v>
      </c>
      <c r="E828" s="4" t="s">
        <v>104</v>
      </c>
      <c r="F828" s="4" t="s">
        <v>105</v>
      </c>
      <c r="G828" s="5">
        <v>46064</v>
      </c>
      <c r="H828" s="5">
        <v>46064</v>
      </c>
      <c r="I828" s="5">
        <v>46064</v>
      </c>
      <c r="J828" s="4" t="s">
        <v>2440</v>
      </c>
      <c r="K828" s="4">
        <v>2200</v>
      </c>
      <c r="L828" s="4" t="s">
        <v>2265</v>
      </c>
      <c r="M828" s="4" t="s">
        <v>2266</v>
      </c>
      <c r="N828" s="4"/>
      <c r="O828" s="23">
        <v>6387.3</v>
      </c>
    </row>
    <row r="829" spans="1:15" ht="15.75" customHeight="1" x14ac:dyDescent="0.25">
      <c r="A829" s="4" t="s">
        <v>1573</v>
      </c>
      <c r="B829" s="4" t="s">
        <v>17</v>
      </c>
      <c r="C829" s="4" t="s">
        <v>18</v>
      </c>
      <c r="D829" s="4" t="s">
        <v>91</v>
      </c>
      <c r="E829" s="4" t="s">
        <v>104</v>
      </c>
      <c r="F829" s="4" t="s">
        <v>105</v>
      </c>
      <c r="G829" s="5">
        <v>46064</v>
      </c>
      <c r="H829" s="5">
        <v>46064</v>
      </c>
      <c r="I829" s="5">
        <v>46064</v>
      </c>
      <c r="J829" s="4" t="s">
        <v>2441</v>
      </c>
      <c r="K829" s="4">
        <v>2200</v>
      </c>
      <c r="L829" s="4" t="s">
        <v>2259</v>
      </c>
      <c r="M829" s="4" t="s">
        <v>2260</v>
      </c>
      <c r="N829" s="4"/>
      <c r="O829" s="23">
        <v>1988.1</v>
      </c>
    </row>
    <row r="830" spans="1:15" ht="15.75" customHeight="1" x14ac:dyDescent="0.25">
      <c r="A830" s="4" t="s">
        <v>1573</v>
      </c>
      <c r="B830" s="4" t="s">
        <v>17</v>
      </c>
      <c r="C830" s="4" t="s">
        <v>18</v>
      </c>
      <c r="D830" s="4" t="s">
        <v>91</v>
      </c>
      <c r="E830" s="4" t="s">
        <v>104</v>
      </c>
      <c r="F830" s="4" t="s">
        <v>105</v>
      </c>
      <c r="G830" s="5">
        <v>46064</v>
      </c>
      <c r="H830" s="5">
        <v>46064</v>
      </c>
      <c r="I830" s="5">
        <v>46064</v>
      </c>
      <c r="J830" s="4" t="s">
        <v>2442</v>
      </c>
      <c r="K830" s="4">
        <v>2200</v>
      </c>
      <c r="L830" s="4" t="s">
        <v>2181</v>
      </c>
      <c r="M830" s="4" t="s">
        <v>2182</v>
      </c>
      <c r="N830" s="4"/>
      <c r="O830" s="23">
        <v>10116.799999999999</v>
      </c>
    </row>
    <row r="831" spans="1:15" ht="15.75" customHeight="1" x14ac:dyDescent="0.25">
      <c r="A831" s="4" t="s">
        <v>1573</v>
      </c>
      <c r="B831" s="4" t="s">
        <v>17</v>
      </c>
      <c r="C831" s="4" t="s">
        <v>18</v>
      </c>
      <c r="D831" s="4" t="s">
        <v>91</v>
      </c>
      <c r="E831" s="4" t="s">
        <v>104</v>
      </c>
      <c r="F831" s="4" t="s">
        <v>105</v>
      </c>
      <c r="G831" s="5">
        <v>46064</v>
      </c>
      <c r="H831" s="5">
        <v>46064</v>
      </c>
      <c r="I831" s="5">
        <v>46064</v>
      </c>
      <c r="J831" s="4" t="s">
        <v>2443</v>
      </c>
      <c r="K831" s="4">
        <v>2200</v>
      </c>
      <c r="L831" s="4" t="s">
        <v>2155</v>
      </c>
      <c r="M831" s="4" t="s">
        <v>2156</v>
      </c>
      <c r="N831" s="4"/>
      <c r="O831" s="23">
        <v>4836.3</v>
      </c>
    </row>
    <row r="832" spans="1:15" ht="15.75" customHeight="1" x14ac:dyDescent="0.25">
      <c r="A832" s="4" t="s">
        <v>1573</v>
      </c>
      <c r="B832" s="4" t="s">
        <v>17</v>
      </c>
      <c r="C832" s="4" t="s">
        <v>18</v>
      </c>
      <c r="D832" s="4" t="s">
        <v>91</v>
      </c>
      <c r="E832" s="4" t="s">
        <v>104</v>
      </c>
      <c r="F832" s="4" t="s">
        <v>105</v>
      </c>
      <c r="G832" s="5">
        <v>46064</v>
      </c>
      <c r="H832" s="5">
        <v>46064</v>
      </c>
      <c r="I832" s="5">
        <v>46064</v>
      </c>
      <c r="J832" s="4" t="s">
        <v>2444</v>
      </c>
      <c r="K832" s="4">
        <v>2200</v>
      </c>
      <c r="L832" s="4" t="s">
        <v>2214</v>
      </c>
      <c r="M832" s="4" t="s">
        <v>2215</v>
      </c>
      <c r="N832" s="4"/>
      <c r="O832" s="23">
        <v>3736.5</v>
      </c>
    </row>
    <row r="833" spans="1:15" ht="15.75" customHeight="1" x14ac:dyDescent="0.25">
      <c r="A833" s="4" t="s">
        <v>1573</v>
      </c>
      <c r="B833" s="4" t="s">
        <v>17</v>
      </c>
      <c r="C833" s="4" t="s">
        <v>18</v>
      </c>
      <c r="D833" s="4" t="s">
        <v>91</v>
      </c>
      <c r="E833" s="4" t="s">
        <v>104</v>
      </c>
      <c r="F833" s="4" t="s">
        <v>105</v>
      </c>
      <c r="G833" s="5">
        <v>46064</v>
      </c>
      <c r="H833" s="5">
        <v>46064</v>
      </c>
      <c r="I833" s="5">
        <v>46064</v>
      </c>
      <c r="J833" s="4" t="s">
        <v>2445</v>
      </c>
      <c r="K833" s="4">
        <v>2200</v>
      </c>
      <c r="L833" s="4" t="s">
        <v>2184</v>
      </c>
      <c r="M833" s="4" t="s">
        <v>2185</v>
      </c>
      <c r="N833" s="4"/>
      <c r="O833" s="23">
        <v>9719.2099999999991</v>
      </c>
    </row>
    <row r="834" spans="1:15" ht="15.75" customHeight="1" x14ac:dyDescent="0.25">
      <c r="A834" s="4" t="s">
        <v>1573</v>
      </c>
      <c r="B834" s="4" t="s">
        <v>17</v>
      </c>
      <c r="C834" s="4" t="s">
        <v>18</v>
      </c>
      <c r="D834" s="4" t="s">
        <v>91</v>
      </c>
      <c r="E834" s="4" t="s">
        <v>104</v>
      </c>
      <c r="F834" s="4" t="s">
        <v>105</v>
      </c>
      <c r="G834" s="5">
        <v>46064</v>
      </c>
      <c r="H834" s="5">
        <v>46064</v>
      </c>
      <c r="I834" s="5">
        <v>46064</v>
      </c>
      <c r="J834" s="4" t="s">
        <v>2446</v>
      </c>
      <c r="K834" s="4">
        <v>2200</v>
      </c>
      <c r="L834" s="4" t="s">
        <v>2164</v>
      </c>
      <c r="M834" s="4" t="s">
        <v>2165</v>
      </c>
      <c r="N834" s="4"/>
      <c r="O834" s="23">
        <v>4638.8999999999996</v>
      </c>
    </row>
    <row r="835" spans="1:15" ht="15.75" customHeight="1" x14ac:dyDescent="0.25">
      <c r="A835" s="4" t="s">
        <v>1573</v>
      </c>
      <c r="B835" s="4" t="s">
        <v>17</v>
      </c>
      <c r="C835" s="4" t="s">
        <v>18</v>
      </c>
      <c r="D835" s="4" t="s">
        <v>91</v>
      </c>
      <c r="E835" s="4" t="s">
        <v>104</v>
      </c>
      <c r="F835" s="4" t="s">
        <v>105</v>
      </c>
      <c r="G835" s="5">
        <v>46064</v>
      </c>
      <c r="H835" s="5">
        <v>46064</v>
      </c>
      <c r="I835" s="5">
        <v>46064</v>
      </c>
      <c r="J835" s="4" t="s">
        <v>2447</v>
      </c>
      <c r="K835" s="4">
        <v>2200</v>
      </c>
      <c r="L835" s="4" t="s">
        <v>2202</v>
      </c>
      <c r="M835" s="4" t="s">
        <v>2203</v>
      </c>
      <c r="N835" s="4"/>
      <c r="O835" s="23">
        <v>5625.9</v>
      </c>
    </row>
    <row r="836" spans="1:15" ht="15.75" customHeight="1" x14ac:dyDescent="0.25">
      <c r="A836" s="4" t="s">
        <v>1573</v>
      </c>
      <c r="B836" s="4" t="s">
        <v>17</v>
      </c>
      <c r="C836" s="4" t="s">
        <v>18</v>
      </c>
      <c r="D836" s="4" t="s">
        <v>91</v>
      </c>
      <c r="E836" s="4" t="s">
        <v>104</v>
      </c>
      <c r="F836" s="4" t="s">
        <v>105</v>
      </c>
      <c r="G836" s="5">
        <v>46064</v>
      </c>
      <c r="H836" s="5">
        <v>46064</v>
      </c>
      <c r="I836" s="5">
        <v>46064</v>
      </c>
      <c r="J836" s="4" t="s">
        <v>2448</v>
      </c>
      <c r="K836" s="4">
        <v>2200</v>
      </c>
      <c r="L836" s="4" t="s">
        <v>2152</v>
      </c>
      <c r="M836" s="4" t="s">
        <v>2153</v>
      </c>
      <c r="N836" s="4"/>
      <c r="O836" s="23">
        <v>4427.3999999999996</v>
      </c>
    </row>
    <row r="837" spans="1:15" ht="15.75" customHeight="1" x14ac:dyDescent="0.25">
      <c r="A837" s="4" t="s">
        <v>1573</v>
      </c>
      <c r="B837" s="4" t="s">
        <v>17</v>
      </c>
      <c r="C837" s="4" t="s">
        <v>18</v>
      </c>
      <c r="D837" s="4" t="s">
        <v>91</v>
      </c>
      <c r="E837" s="4" t="s">
        <v>104</v>
      </c>
      <c r="F837" s="4" t="s">
        <v>105</v>
      </c>
      <c r="G837" s="5">
        <v>46064</v>
      </c>
      <c r="H837" s="5">
        <v>46064</v>
      </c>
      <c r="I837" s="5">
        <v>46064</v>
      </c>
      <c r="J837" s="4" t="s">
        <v>2449</v>
      </c>
      <c r="K837" s="4">
        <v>2200</v>
      </c>
      <c r="L837" s="4" t="s">
        <v>2167</v>
      </c>
      <c r="M837" s="4" t="s">
        <v>2168</v>
      </c>
      <c r="N837" s="4"/>
      <c r="O837" s="23">
        <v>3313.5</v>
      </c>
    </row>
    <row r="838" spans="1:15" ht="15.75" customHeight="1" x14ac:dyDescent="0.25">
      <c r="A838" s="4" t="s">
        <v>1573</v>
      </c>
      <c r="B838" s="4" t="s">
        <v>17</v>
      </c>
      <c r="C838" s="4" t="s">
        <v>18</v>
      </c>
      <c r="D838" s="4" t="s">
        <v>91</v>
      </c>
      <c r="E838" s="4" t="s">
        <v>104</v>
      </c>
      <c r="F838" s="4" t="s">
        <v>105</v>
      </c>
      <c r="G838" s="5">
        <v>46064</v>
      </c>
      <c r="H838" s="5">
        <v>46064</v>
      </c>
      <c r="I838" s="5">
        <v>46064</v>
      </c>
      <c r="J838" s="4" t="s">
        <v>2450</v>
      </c>
      <c r="K838" s="4">
        <v>2200</v>
      </c>
      <c r="L838" s="4" t="s">
        <v>2208</v>
      </c>
      <c r="M838" s="4" t="s">
        <v>2209</v>
      </c>
      <c r="N838" s="4"/>
      <c r="O838" s="23">
        <v>7050</v>
      </c>
    </row>
    <row r="839" spans="1:15" ht="15.75" customHeight="1" x14ac:dyDescent="0.25">
      <c r="A839" s="4" t="s">
        <v>1573</v>
      </c>
      <c r="B839" s="4" t="s">
        <v>17</v>
      </c>
      <c r="C839" s="4" t="s">
        <v>18</v>
      </c>
      <c r="D839" s="4" t="s">
        <v>91</v>
      </c>
      <c r="E839" s="4" t="s">
        <v>104</v>
      </c>
      <c r="F839" s="4" t="s">
        <v>105</v>
      </c>
      <c r="G839" s="5">
        <v>46064</v>
      </c>
      <c r="H839" s="5">
        <v>46064</v>
      </c>
      <c r="I839" s="5">
        <v>46064</v>
      </c>
      <c r="J839" s="4" t="s">
        <v>2451</v>
      </c>
      <c r="K839" s="4">
        <v>2200</v>
      </c>
      <c r="L839" s="4" t="s">
        <v>2247</v>
      </c>
      <c r="M839" s="4" t="s">
        <v>2248</v>
      </c>
      <c r="N839" s="4"/>
      <c r="O839" s="23">
        <v>4103.1000000000004</v>
      </c>
    </row>
    <row r="840" spans="1:15" ht="15.75" customHeight="1" x14ac:dyDescent="0.25">
      <c r="A840" s="4" t="s">
        <v>1573</v>
      </c>
      <c r="B840" s="4" t="s">
        <v>17</v>
      </c>
      <c r="C840" s="4" t="s">
        <v>18</v>
      </c>
      <c r="D840" s="4" t="s">
        <v>91</v>
      </c>
      <c r="E840" s="4" t="s">
        <v>104</v>
      </c>
      <c r="F840" s="4" t="s">
        <v>105</v>
      </c>
      <c r="G840" s="5">
        <v>46064</v>
      </c>
      <c r="H840" s="5">
        <v>46064</v>
      </c>
      <c r="I840" s="5">
        <v>46064</v>
      </c>
      <c r="J840" s="4" t="s">
        <v>2452</v>
      </c>
      <c r="K840" s="4">
        <v>2200</v>
      </c>
      <c r="L840" s="4" t="s">
        <v>2277</v>
      </c>
      <c r="M840" s="4" t="s">
        <v>2278</v>
      </c>
      <c r="N840" s="4"/>
      <c r="O840" s="23">
        <v>3017.4</v>
      </c>
    </row>
    <row r="841" spans="1:15" ht="15.75" customHeight="1" x14ac:dyDescent="0.25">
      <c r="A841" s="4" t="s">
        <v>1573</v>
      </c>
      <c r="B841" s="4" t="s">
        <v>17</v>
      </c>
      <c r="C841" s="4" t="s">
        <v>18</v>
      </c>
      <c r="D841" s="4" t="s">
        <v>91</v>
      </c>
      <c r="E841" s="4" t="s">
        <v>104</v>
      </c>
      <c r="F841" s="4" t="s">
        <v>105</v>
      </c>
      <c r="G841" s="5">
        <v>46064</v>
      </c>
      <c r="H841" s="5">
        <v>46064</v>
      </c>
      <c r="I841" s="5">
        <v>46064</v>
      </c>
      <c r="J841" s="4" t="s">
        <v>2453</v>
      </c>
      <c r="K841" s="4">
        <v>2200</v>
      </c>
      <c r="L841" s="4" t="s">
        <v>2052</v>
      </c>
      <c r="M841" s="4" t="s">
        <v>2053</v>
      </c>
      <c r="N841" s="4"/>
      <c r="O841" s="23">
        <v>4512</v>
      </c>
    </row>
    <row r="842" spans="1:15" ht="15.75" customHeight="1" x14ac:dyDescent="0.25">
      <c r="A842" s="4" t="s">
        <v>1573</v>
      </c>
      <c r="B842" s="4" t="s">
        <v>17</v>
      </c>
      <c r="C842" s="4" t="s">
        <v>18</v>
      </c>
      <c r="D842" s="4" t="s">
        <v>91</v>
      </c>
      <c r="E842" s="4" t="s">
        <v>104</v>
      </c>
      <c r="F842" s="4" t="s">
        <v>105</v>
      </c>
      <c r="G842" s="5">
        <v>46064</v>
      </c>
      <c r="H842" s="5">
        <v>46064</v>
      </c>
      <c r="I842" s="5">
        <v>46064</v>
      </c>
      <c r="J842" s="4" t="s">
        <v>2454</v>
      </c>
      <c r="K842" s="4">
        <v>2200</v>
      </c>
      <c r="L842" s="4" t="s">
        <v>2274</v>
      </c>
      <c r="M842" s="4" t="s">
        <v>2275</v>
      </c>
      <c r="N842" s="4"/>
      <c r="O842" s="23">
        <v>4497.8999999999996</v>
      </c>
    </row>
    <row r="843" spans="1:15" ht="15.75" customHeight="1" x14ac:dyDescent="0.25">
      <c r="A843" s="4" t="s">
        <v>1573</v>
      </c>
      <c r="B843" s="4" t="s">
        <v>17</v>
      </c>
      <c r="C843" s="4" t="s">
        <v>18</v>
      </c>
      <c r="D843" s="4" t="s">
        <v>91</v>
      </c>
      <c r="E843" s="4" t="s">
        <v>104</v>
      </c>
      <c r="F843" s="4" t="s">
        <v>105</v>
      </c>
      <c r="G843" s="5">
        <v>46064</v>
      </c>
      <c r="H843" s="5">
        <v>46064</v>
      </c>
      <c r="I843" s="5">
        <v>46064</v>
      </c>
      <c r="J843" s="4" t="s">
        <v>2455</v>
      </c>
      <c r="K843" s="4">
        <v>2200</v>
      </c>
      <c r="L843" s="4" t="s">
        <v>2250</v>
      </c>
      <c r="M843" s="4" t="s">
        <v>2251</v>
      </c>
      <c r="N843" s="4"/>
      <c r="O843" s="23">
        <v>5809.2</v>
      </c>
    </row>
    <row r="844" spans="1:15" ht="15.75" customHeight="1" x14ac:dyDescent="0.25">
      <c r="A844" s="4" t="s">
        <v>1573</v>
      </c>
      <c r="B844" s="4" t="s">
        <v>17</v>
      </c>
      <c r="C844" s="4" t="s">
        <v>18</v>
      </c>
      <c r="D844" s="4" t="s">
        <v>91</v>
      </c>
      <c r="E844" s="4" t="s">
        <v>104</v>
      </c>
      <c r="F844" s="4" t="s">
        <v>105</v>
      </c>
      <c r="G844" s="5">
        <v>46064</v>
      </c>
      <c r="H844" s="5">
        <v>46064</v>
      </c>
      <c r="I844" s="5">
        <v>46064</v>
      </c>
      <c r="J844" s="4" t="s">
        <v>2456</v>
      </c>
      <c r="K844" s="4">
        <v>2200</v>
      </c>
      <c r="L844" s="4" t="s">
        <v>2256</v>
      </c>
      <c r="M844" s="4" t="s">
        <v>2257</v>
      </c>
      <c r="N844" s="4"/>
      <c r="O844" s="23">
        <v>3849.3</v>
      </c>
    </row>
    <row r="845" spans="1:15" ht="15.75" customHeight="1" x14ac:dyDescent="0.25">
      <c r="A845" s="4" t="s">
        <v>1573</v>
      </c>
      <c r="B845" s="4" t="s">
        <v>17</v>
      </c>
      <c r="C845" s="4" t="s">
        <v>18</v>
      </c>
      <c r="D845" s="4" t="s">
        <v>91</v>
      </c>
      <c r="E845" s="4" t="s">
        <v>104</v>
      </c>
      <c r="F845" s="4" t="s">
        <v>105</v>
      </c>
      <c r="G845" s="5">
        <v>46064</v>
      </c>
      <c r="H845" s="5">
        <v>46064</v>
      </c>
      <c r="I845" s="5">
        <v>46064</v>
      </c>
      <c r="J845" s="4" t="s">
        <v>2457</v>
      </c>
      <c r="K845" s="4">
        <v>2200</v>
      </c>
      <c r="L845" s="4" t="s">
        <v>2458</v>
      </c>
      <c r="M845" s="4" t="s">
        <v>2459</v>
      </c>
      <c r="N845" s="4"/>
      <c r="O845" s="23">
        <v>4977.3</v>
      </c>
    </row>
    <row r="846" spans="1:15" ht="15.75" customHeight="1" x14ac:dyDescent="0.25">
      <c r="A846" s="4" t="s">
        <v>1573</v>
      </c>
      <c r="B846" s="4" t="s">
        <v>17</v>
      </c>
      <c r="C846" s="4" t="s">
        <v>18</v>
      </c>
      <c r="D846" s="4" t="s">
        <v>91</v>
      </c>
      <c r="E846" s="4" t="s">
        <v>104</v>
      </c>
      <c r="F846" s="4" t="s">
        <v>105</v>
      </c>
      <c r="G846" s="5">
        <v>46064</v>
      </c>
      <c r="H846" s="5">
        <v>46064</v>
      </c>
      <c r="I846" s="5">
        <v>46064</v>
      </c>
      <c r="J846" s="4" t="s">
        <v>2460</v>
      </c>
      <c r="K846" s="4">
        <v>2200</v>
      </c>
      <c r="L846" s="4" t="s">
        <v>2253</v>
      </c>
      <c r="M846" s="4" t="s">
        <v>2254</v>
      </c>
      <c r="N846" s="4"/>
      <c r="O846" s="23">
        <v>4653</v>
      </c>
    </row>
    <row r="847" spans="1:15" ht="15.75" customHeight="1" x14ac:dyDescent="0.25">
      <c r="A847" s="4" t="s">
        <v>1573</v>
      </c>
      <c r="B847" s="4" t="s">
        <v>17</v>
      </c>
      <c r="C847" s="4" t="s">
        <v>18</v>
      </c>
      <c r="D847" s="4" t="s">
        <v>91</v>
      </c>
      <c r="E847" s="4" t="s">
        <v>104</v>
      </c>
      <c r="F847" s="4" t="s">
        <v>105</v>
      </c>
      <c r="G847" s="5">
        <v>46064</v>
      </c>
      <c r="H847" s="5">
        <v>46064</v>
      </c>
      <c r="I847" s="5">
        <v>46064</v>
      </c>
      <c r="J847" s="4" t="s">
        <v>2461</v>
      </c>
      <c r="K847" s="4">
        <v>2200</v>
      </c>
      <c r="L847" s="4" t="s">
        <v>2244</v>
      </c>
      <c r="M847" s="4" t="s">
        <v>2245</v>
      </c>
      <c r="N847" s="4"/>
      <c r="O847" s="23">
        <v>8685.6</v>
      </c>
    </row>
    <row r="848" spans="1:15" ht="15.75" customHeight="1" x14ac:dyDescent="0.25">
      <c r="A848" s="4" t="s">
        <v>1573</v>
      </c>
      <c r="B848" s="4" t="s">
        <v>17</v>
      </c>
      <c r="C848" s="4" t="s">
        <v>18</v>
      </c>
      <c r="D848" s="4" t="s">
        <v>91</v>
      </c>
      <c r="E848" s="4" t="s">
        <v>104</v>
      </c>
      <c r="F848" s="4" t="s">
        <v>105</v>
      </c>
      <c r="G848" s="5">
        <v>46064</v>
      </c>
      <c r="H848" s="5">
        <v>46064</v>
      </c>
      <c r="I848" s="5">
        <v>46064</v>
      </c>
      <c r="J848" s="4" t="s">
        <v>2462</v>
      </c>
      <c r="K848" s="4">
        <v>2200</v>
      </c>
      <c r="L848" s="4" t="s">
        <v>2241</v>
      </c>
      <c r="M848" s="4" t="s">
        <v>2242</v>
      </c>
      <c r="N848" s="4"/>
      <c r="O848" s="23">
        <v>3285.3</v>
      </c>
    </row>
    <row r="849" spans="1:15" ht="15.75" customHeight="1" x14ac:dyDescent="0.25">
      <c r="A849" s="4" t="s">
        <v>1573</v>
      </c>
      <c r="B849" s="4" t="s">
        <v>17</v>
      </c>
      <c r="C849" s="4" t="s">
        <v>18</v>
      </c>
      <c r="D849" s="4" t="s">
        <v>91</v>
      </c>
      <c r="E849" s="4" t="s">
        <v>104</v>
      </c>
      <c r="F849" s="4" t="s">
        <v>105</v>
      </c>
      <c r="G849" s="5">
        <v>46064</v>
      </c>
      <c r="H849" s="5">
        <v>46064</v>
      </c>
      <c r="I849" s="5">
        <v>46064</v>
      </c>
      <c r="J849" s="4" t="s">
        <v>2463</v>
      </c>
      <c r="K849" s="4">
        <v>2200</v>
      </c>
      <c r="L849" s="4" t="s">
        <v>2220</v>
      </c>
      <c r="M849" s="4" t="s">
        <v>2221</v>
      </c>
      <c r="N849" s="4"/>
      <c r="O849" s="23">
        <v>3948</v>
      </c>
    </row>
    <row r="850" spans="1:15" ht="15.75" customHeight="1" x14ac:dyDescent="0.25">
      <c r="A850" s="4" t="s">
        <v>1573</v>
      </c>
      <c r="B850" s="4" t="s">
        <v>17</v>
      </c>
      <c r="C850" s="4" t="s">
        <v>18</v>
      </c>
      <c r="D850" s="4" t="s">
        <v>91</v>
      </c>
      <c r="E850" s="4" t="s">
        <v>104</v>
      </c>
      <c r="F850" s="4" t="s">
        <v>105</v>
      </c>
      <c r="G850" s="5">
        <v>46064</v>
      </c>
      <c r="H850" s="5">
        <v>46064</v>
      </c>
      <c r="I850" s="5">
        <v>46064</v>
      </c>
      <c r="J850" s="4" t="s">
        <v>2464</v>
      </c>
      <c r="K850" s="4">
        <v>2200</v>
      </c>
      <c r="L850" s="4" t="s">
        <v>2217</v>
      </c>
      <c r="M850" s="4" t="s">
        <v>2218</v>
      </c>
      <c r="N850" s="4"/>
      <c r="O850" s="23">
        <v>3623.7</v>
      </c>
    </row>
    <row r="851" spans="1:15" ht="15.75" customHeight="1" x14ac:dyDescent="0.25">
      <c r="A851" s="4" t="s">
        <v>1573</v>
      </c>
      <c r="B851" s="4" t="s">
        <v>17</v>
      </c>
      <c r="C851" s="4" t="s">
        <v>18</v>
      </c>
      <c r="D851" s="4" t="s">
        <v>91</v>
      </c>
      <c r="E851" s="4" t="s">
        <v>104</v>
      </c>
      <c r="F851" s="4" t="s">
        <v>105</v>
      </c>
      <c r="G851" s="5">
        <v>46064</v>
      </c>
      <c r="H851" s="5">
        <v>46064</v>
      </c>
      <c r="I851" s="5">
        <v>46064</v>
      </c>
      <c r="J851" s="4" t="s">
        <v>2465</v>
      </c>
      <c r="K851" s="4">
        <v>2200</v>
      </c>
      <c r="L851" s="4" t="s">
        <v>2238</v>
      </c>
      <c r="M851" s="4" t="s">
        <v>2239</v>
      </c>
      <c r="N851" s="4"/>
      <c r="O851" s="23">
        <v>6655.2</v>
      </c>
    </row>
    <row r="852" spans="1:15" ht="15.75" customHeight="1" x14ac:dyDescent="0.25">
      <c r="A852" s="4" t="s">
        <v>1573</v>
      </c>
      <c r="B852" s="4" t="s">
        <v>17</v>
      </c>
      <c r="C852" s="4" t="s">
        <v>18</v>
      </c>
      <c r="D852" s="4" t="s">
        <v>91</v>
      </c>
      <c r="E852" s="4" t="s">
        <v>104</v>
      </c>
      <c r="F852" s="4" t="s">
        <v>105</v>
      </c>
      <c r="G852" s="5">
        <v>46064</v>
      </c>
      <c r="H852" s="5">
        <v>46064</v>
      </c>
      <c r="I852" s="5">
        <v>46064</v>
      </c>
      <c r="J852" s="4" t="s">
        <v>2466</v>
      </c>
      <c r="K852" s="4">
        <v>2200</v>
      </c>
      <c r="L852" s="4" t="s">
        <v>2223</v>
      </c>
      <c r="M852" s="4" t="s">
        <v>2224</v>
      </c>
      <c r="N852" s="4"/>
      <c r="O852" s="23">
        <v>3708.3</v>
      </c>
    </row>
    <row r="853" spans="1:15" ht="15.75" customHeight="1" x14ac:dyDescent="0.25">
      <c r="A853" s="4" t="s">
        <v>1573</v>
      </c>
      <c r="B853" s="4" t="s">
        <v>17</v>
      </c>
      <c r="C853" s="4" t="s">
        <v>18</v>
      </c>
      <c r="D853" s="4" t="s">
        <v>91</v>
      </c>
      <c r="E853" s="4" t="s">
        <v>104</v>
      </c>
      <c r="F853" s="4" t="s">
        <v>105</v>
      </c>
      <c r="G853" s="5">
        <v>46064</v>
      </c>
      <c r="H853" s="5">
        <v>46064</v>
      </c>
      <c r="I853" s="5">
        <v>46064</v>
      </c>
      <c r="J853" s="4" t="s">
        <v>2467</v>
      </c>
      <c r="K853" s="4">
        <v>2200</v>
      </c>
      <c r="L853" s="4" t="s">
        <v>2187</v>
      </c>
      <c r="M853" s="4" t="s">
        <v>2188</v>
      </c>
      <c r="N853" s="4"/>
      <c r="O853" s="23">
        <v>3680.1</v>
      </c>
    </row>
    <row r="854" spans="1:15" ht="15.75" customHeight="1" x14ac:dyDescent="0.25">
      <c r="A854" s="4" t="s">
        <v>1573</v>
      </c>
      <c r="B854" s="4" t="s">
        <v>17</v>
      </c>
      <c r="C854" s="4" t="s">
        <v>18</v>
      </c>
      <c r="D854" s="4" t="s">
        <v>91</v>
      </c>
      <c r="E854" s="4" t="s">
        <v>104</v>
      </c>
      <c r="F854" s="4" t="s">
        <v>105</v>
      </c>
      <c r="G854" s="5">
        <v>46064</v>
      </c>
      <c r="H854" s="5">
        <v>46064</v>
      </c>
      <c r="I854" s="5">
        <v>46064</v>
      </c>
      <c r="J854" s="4" t="s">
        <v>2468</v>
      </c>
      <c r="K854" s="4">
        <v>2200</v>
      </c>
      <c r="L854" s="4" t="s">
        <v>2226</v>
      </c>
      <c r="M854" s="4" t="s">
        <v>2227</v>
      </c>
      <c r="N854" s="4"/>
      <c r="O854" s="23">
        <v>6091.2</v>
      </c>
    </row>
    <row r="855" spans="1:15" ht="15.75" customHeight="1" x14ac:dyDescent="0.25">
      <c r="A855" s="4" t="s">
        <v>1573</v>
      </c>
      <c r="B855" s="4" t="s">
        <v>17</v>
      </c>
      <c r="C855" s="4" t="s">
        <v>18</v>
      </c>
      <c r="D855" s="4" t="s">
        <v>91</v>
      </c>
      <c r="E855" s="4" t="s">
        <v>104</v>
      </c>
      <c r="F855" s="4" t="s">
        <v>105</v>
      </c>
      <c r="G855" s="5">
        <v>46064</v>
      </c>
      <c r="H855" s="5">
        <v>46064</v>
      </c>
      <c r="I855" s="5">
        <v>46064</v>
      </c>
      <c r="J855" s="4" t="s">
        <v>2469</v>
      </c>
      <c r="K855" s="4">
        <v>2200</v>
      </c>
      <c r="L855" s="4" t="s">
        <v>2229</v>
      </c>
      <c r="M855" s="4" t="s">
        <v>2230</v>
      </c>
      <c r="N855" s="4"/>
      <c r="O855" s="23">
        <v>3651.9</v>
      </c>
    </row>
    <row r="856" spans="1:15" ht="15.75" customHeight="1" x14ac:dyDescent="0.25">
      <c r="A856" s="4" t="s">
        <v>1573</v>
      </c>
      <c r="B856" s="4" t="s">
        <v>17</v>
      </c>
      <c r="C856" s="4" t="s">
        <v>18</v>
      </c>
      <c r="D856" s="4" t="s">
        <v>91</v>
      </c>
      <c r="E856" s="4" t="s">
        <v>104</v>
      </c>
      <c r="F856" s="4" t="s">
        <v>105</v>
      </c>
      <c r="G856" s="5">
        <v>46064</v>
      </c>
      <c r="H856" s="5">
        <v>46064</v>
      </c>
      <c r="I856" s="5">
        <v>46064</v>
      </c>
      <c r="J856" s="4" t="s">
        <v>2470</v>
      </c>
      <c r="K856" s="4">
        <v>2200</v>
      </c>
      <c r="L856" s="4" t="s">
        <v>2190</v>
      </c>
      <c r="M856" s="4" t="s">
        <v>2191</v>
      </c>
      <c r="N856" s="4"/>
      <c r="O856" s="23">
        <v>14295.41</v>
      </c>
    </row>
    <row r="857" spans="1:15" ht="15.75" customHeight="1" x14ac:dyDescent="0.25">
      <c r="A857" s="4" t="s">
        <v>1573</v>
      </c>
      <c r="B857" s="4" t="s">
        <v>17</v>
      </c>
      <c r="C857" s="4" t="s">
        <v>18</v>
      </c>
      <c r="D857" s="4" t="s">
        <v>91</v>
      </c>
      <c r="E857" s="4" t="s">
        <v>104</v>
      </c>
      <c r="F857" s="4" t="s">
        <v>105</v>
      </c>
      <c r="G857" s="5">
        <v>46064</v>
      </c>
      <c r="H857" s="5">
        <v>46064</v>
      </c>
      <c r="I857" s="5">
        <v>46064</v>
      </c>
      <c r="J857" s="4" t="s">
        <v>2471</v>
      </c>
      <c r="K857" s="4">
        <v>2200</v>
      </c>
      <c r="L857" s="4" t="s">
        <v>2193</v>
      </c>
      <c r="M857" s="4" t="s">
        <v>2194</v>
      </c>
      <c r="N857" s="4"/>
      <c r="O857" s="23">
        <v>5654.1</v>
      </c>
    </row>
    <row r="858" spans="1:15" ht="15.75" customHeight="1" x14ac:dyDescent="0.25">
      <c r="A858" s="4" t="s">
        <v>1573</v>
      </c>
      <c r="B858" s="4" t="s">
        <v>17</v>
      </c>
      <c r="C858" s="4" t="s">
        <v>18</v>
      </c>
      <c r="D858" s="4" t="s">
        <v>91</v>
      </c>
      <c r="E858" s="4" t="s">
        <v>104</v>
      </c>
      <c r="F858" s="4" t="s">
        <v>105</v>
      </c>
      <c r="G858" s="5">
        <v>46065</v>
      </c>
      <c r="H858" s="5">
        <v>46064</v>
      </c>
      <c r="I858" s="5">
        <v>46065</v>
      </c>
      <c r="J858" s="4" t="s">
        <v>2472</v>
      </c>
      <c r="K858" s="4">
        <v>2200</v>
      </c>
      <c r="L858" s="4" t="s">
        <v>2061</v>
      </c>
      <c r="M858" s="4" t="s">
        <v>2062</v>
      </c>
      <c r="N858" s="4"/>
      <c r="O858" s="23">
        <v>8075.9</v>
      </c>
    </row>
    <row r="859" spans="1:15" ht="15.75" customHeight="1" x14ac:dyDescent="0.25">
      <c r="A859" s="4" t="s">
        <v>1573</v>
      </c>
      <c r="B859" s="4" t="s">
        <v>17</v>
      </c>
      <c r="C859" s="4" t="s">
        <v>18</v>
      </c>
      <c r="D859" s="4" t="s">
        <v>91</v>
      </c>
      <c r="E859" s="4" t="s">
        <v>104</v>
      </c>
      <c r="F859" s="4" t="s">
        <v>105</v>
      </c>
      <c r="G859" s="5">
        <v>46065</v>
      </c>
      <c r="H859" s="5">
        <v>46064</v>
      </c>
      <c r="I859" s="5">
        <v>46065</v>
      </c>
      <c r="J859" s="4" t="s">
        <v>2473</v>
      </c>
      <c r="K859" s="4">
        <v>2200</v>
      </c>
      <c r="L859" s="4" t="s">
        <v>2055</v>
      </c>
      <c r="M859" s="4" t="s">
        <v>2056</v>
      </c>
      <c r="N859" s="4"/>
      <c r="O859" s="23">
        <v>8073.14</v>
      </c>
    </row>
    <row r="860" spans="1:15" ht="15.75" customHeight="1" x14ac:dyDescent="0.25">
      <c r="A860" s="4" t="s">
        <v>1573</v>
      </c>
      <c r="B860" s="4" t="s">
        <v>17</v>
      </c>
      <c r="C860" s="4" t="s">
        <v>18</v>
      </c>
      <c r="D860" s="4" t="s">
        <v>91</v>
      </c>
      <c r="E860" s="4" t="s">
        <v>104</v>
      </c>
      <c r="F860" s="4" t="s">
        <v>105</v>
      </c>
      <c r="G860" s="5">
        <v>46065</v>
      </c>
      <c r="H860" s="5">
        <v>46064</v>
      </c>
      <c r="I860" s="5">
        <v>46065</v>
      </c>
      <c r="J860" s="4" t="s">
        <v>2474</v>
      </c>
      <c r="K860" s="4">
        <v>2200</v>
      </c>
      <c r="L860" s="4" t="s">
        <v>2262</v>
      </c>
      <c r="M860" s="4" t="s">
        <v>2263</v>
      </c>
      <c r="N860" s="4"/>
      <c r="O860" s="23">
        <v>5640</v>
      </c>
    </row>
    <row r="861" spans="1:15" ht="15.75" customHeight="1" x14ac:dyDescent="0.25">
      <c r="A861" s="4" t="s">
        <v>1573</v>
      </c>
      <c r="B861" s="4" t="s">
        <v>17</v>
      </c>
      <c r="C861" s="4" t="s">
        <v>18</v>
      </c>
      <c r="D861" s="4" t="s">
        <v>91</v>
      </c>
      <c r="E861" s="4" t="s">
        <v>104</v>
      </c>
      <c r="F861" s="4" t="s">
        <v>105</v>
      </c>
      <c r="G861" s="5">
        <v>46065</v>
      </c>
      <c r="H861" s="5">
        <v>46064</v>
      </c>
      <c r="I861" s="5">
        <v>46065</v>
      </c>
      <c r="J861" s="4" t="s">
        <v>2475</v>
      </c>
      <c r="K861" s="4">
        <v>2200</v>
      </c>
      <c r="L861" s="4" t="s">
        <v>2137</v>
      </c>
      <c r="M861" s="4" t="s">
        <v>2138</v>
      </c>
      <c r="N861" s="4"/>
      <c r="O861" s="23">
        <v>4512</v>
      </c>
    </row>
    <row r="862" spans="1:15" ht="15.75" customHeight="1" x14ac:dyDescent="0.25">
      <c r="A862" s="4" t="s">
        <v>1573</v>
      </c>
      <c r="B862" s="4" t="s">
        <v>17</v>
      </c>
      <c r="C862" s="4" t="s">
        <v>18</v>
      </c>
      <c r="D862" s="4" t="s">
        <v>91</v>
      </c>
      <c r="E862" s="4" t="s">
        <v>104</v>
      </c>
      <c r="F862" s="4" t="s">
        <v>105</v>
      </c>
      <c r="G862" s="5">
        <v>46065</v>
      </c>
      <c r="H862" s="5">
        <v>46064</v>
      </c>
      <c r="I862" s="5">
        <v>46065</v>
      </c>
      <c r="J862" s="4" t="s">
        <v>2476</v>
      </c>
      <c r="K862" s="4">
        <v>2200</v>
      </c>
      <c r="L862" s="4" t="s">
        <v>2143</v>
      </c>
      <c r="M862" s="4" t="s">
        <v>2144</v>
      </c>
      <c r="N862" s="4"/>
      <c r="O862" s="23">
        <v>5950.2</v>
      </c>
    </row>
    <row r="863" spans="1:15" ht="15.75" customHeight="1" x14ac:dyDescent="0.25">
      <c r="A863" s="4" t="s">
        <v>1573</v>
      </c>
      <c r="B863" s="4" t="s">
        <v>17</v>
      </c>
      <c r="C863" s="4" t="s">
        <v>18</v>
      </c>
      <c r="D863" s="4" t="s">
        <v>91</v>
      </c>
      <c r="E863" s="4" t="s">
        <v>104</v>
      </c>
      <c r="F863" s="4" t="s">
        <v>105</v>
      </c>
      <c r="G863" s="5">
        <v>46065</v>
      </c>
      <c r="H863" s="5">
        <v>46064</v>
      </c>
      <c r="I863" s="5">
        <v>46065</v>
      </c>
      <c r="J863" s="4" t="s">
        <v>2477</v>
      </c>
      <c r="K863" s="4">
        <v>2200</v>
      </c>
      <c r="L863" s="4" t="s">
        <v>2170</v>
      </c>
      <c r="M863" s="4" t="s">
        <v>2171</v>
      </c>
      <c r="N863" s="4"/>
      <c r="O863" s="23">
        <v>3130.2</v>
      </c>
    </row>
    <row r="864" spans="1:15" ht="15.75" customHeight="1" x14ac:dyDescent="0.25">
      <c r="A864" s="4" t="s">
        <v>1573</v>
      </c>
      <c r="B864" s="4" t="s">
        <v>17</v>
      </c>
      <c r="C864" s="4" t="s">
        <v>18</v>
      </c>
      <c r="D864" s="4" t="s">
        <v>91</v>
      </c>
      <c r="E864" s="4" t="s">
        <v>104</v>
      </c>
      <c r="F864" s="4" t="s">
        <v>105</v>
      </c>
      <c r="G864" s="5">
        <v>46065</v>
      </c>
      <c r="H864" s="5">
        <v>46064</v>
      </c>
      <c r="I864" s="5">
        <v>46065</v>
      </c>
      <c r="J864" s="4" t="s">
        <v>2478</v>
      </c>
      <c r="K864" s="4">
        <v>2200</v>
      </c>
      <c r="L864" s="4" t="s">
        <v>2199</v>
      </c>
      <c r="M864" s="4" t="s">
        <v>2200</v>
      </c>
      <c r="N864" s="4"/>
      <c r="O864" s="23">
        <v>5400.3</v>
      </c>
    </row>
    <row r="865" spans="1:15" ht="15.75" customHeight="1" x14ac:dyDescent="0.25">
      <c r="A865" s="4" t="s">
        <v>1573</v>
      </c>
      <c r="B865" s="4" t="s">
        <v>17</v>
      </c>
      <c r="C865" s="4" t="s">
        <v>18</v>
      </c>
      <c r="D865" s="4" t="s">
        <v>91</v>
      </c>
      <c r="E865" s="4" t="s">
        <v>104</v>
      </c>
      <c r="F865" s="4" t="s">
        <v>105</v>
      </c>
      <c r="G865" s="5">
        <v>46065</v>
      </c>
      <c r="H865" s="5">
        <v>46064</v>
      </c>
      <c r="I865" s="5">
        <v>46065</v>
      </c>
      <c r="J865" s="4" t="s">
        <v>2479</v>
      </c>
      <c r="K865" s="4">
        <v>2200</v>
      </c>
      <c r="L865" s="4" t="s">
        <v>2149</v>
      </c>
      <c r="M865" s="4" t="s">
        <v>2150</v>
      </c>
      <c r="N865" s="4"/>
      <c r="O865" s="23">
        <v>3482.7</v>
      </c>
    </row>
    <row r="866" spans="1:15" ht="15.75" customHeight="1" x14ac:dyDescent="0.25">
      <c r="A866" s="4" t="s">
        <v>1573</v>
      </c>
      <c r="B866" s="4" t="s">
        <v>17</v>
      </c>
      <c r="C866" s="4" t="s">
        <v>18</v>
      </c>
      <c r="D866" s="4" t="s">
        <v>91</v>
      </c>
      <c r="E866" s="4" t="s">
        <v>104</v>
      </c>
      <c r="F866" s="4" t="s">
        <v>105</v>
      </c>
      <c r="G866" s="5">
        <v>46065</v>
      </c>
      <c r="H866" s="5">
        <v>46064</v>
      </c>
      <c r="I866" s="5">
        <v>46065</v>
      </c>
      <c r="J866" s="4" t="s">
        <v>2480</v>
      </c>
      <c r="K866" s="4">
        <v>2200</v>
      </c>
      <c r="L866" s="4" t="s">
        <v>2095</v>
      </c>
      <c r="M866" s="4" t="s">
        <v>2096</v>
      </c>
      <c r="N866" s="4"/>
      <c r="O866" s="23">
        <v>3369.9</v>
      </c>
    </row>
    <row r="867" spans="1:15" ht="15.75" customHeight="1" x14ac:dyDescent="0.25">
      <c r="A867" s="4" t="s">
        <v>1573</v>
      </c>
      <c r="B867" s="4" t="s">
        <v>17</v>
      </c>
      <c r="C867" s="4" t="s">
        <v>18</v>
      </c>
      <c r="D867" s="4" t="s">
        <v>91</v>
      </c>
      <c r="E867" s="4" t="s">
        <v>104</v>
      </c>
      <c r="F867" s="4" t="s">
        <v>105</v>
      </c>
      <c r="G867" s="5">
        <v>46065</v>
      </c>
      <c r="H867" s="5">
        <v>46064</v>
      </c>
      <c r="I867" s="5">
        <v>46065</v>
      </c>
      <c r="J867" s="4" t="s">
        <v>2481</v>
      </c>
      <c r="K867" s="4">
        <v>2200</v>
      </c>
      <c r="L867" s="4" t="s">
        <v>2232</v>
      </c>
      <c r="M867" s="4" t="s">
        <v>2233</v>
      </c>
      <c r="N867" s="4"/>
      <c r="O867" s="23">
        <v>5287.5</v>
      </c>
    </row>
    <row r="868" spans="1:15" ht="15.75" customHeight="1" x14ac:dyDescent="0.25">
      <c r="A868" s="4" t="s">
        <v>1573</v>
      </c>
      <c r="B868" s="4" t="s">
        <v>17</v>
      </c>
      <c r="C868" s="4" t="s">
        <v>18</v>
      </c>
      <c r="D868" s="4" t="s">
        <v>91</v>
      </c>
      <c r="E868" s="4" t="s">
        <v>104</v>
      </c>
      <c r="F868" s="4" t="s">
        <v>105</v>
      </c>
      <c r="G868" s="5">
        <v>46065</v>
      </c>
      <c r="H868" s="5">
        <v>46064</v>
      </c>
      <c r="I868" s="5">
        <v>46065</v>
      </c>
      <c r="J868" s="4" t="s">
        <v>2482</v>
      </c>
      <c r="K868" s="4">
        <v>2200</v>
      </c>
      <c r="L868" s="4" t="s">
        <v>2131</v>
      </c>
      <c r="M868" s="4" t="s">
        <v>2132</v>
      </c>
      <c r="N868" s="4"/>
      <c r="O868" s="23">
        <v>5090.1000000000004</v>
      </c>
    </row>
    <row r="869" spans="1:15" ht="15.75" customHeight="1" x14ac:dyDescent="0.25">
      <c r="A869" s="4" t="s">
        <v>1573</v>
      </c>
      <c r="B869" s="4" t="s">
        <v>17</v>
      </c>
      <c r="C869" s="4" t="s">
        <v>18</v>
      </c>
      <c r="D869" s="4" t="s">
        <v>91</v>
      </c>
      <c r="E869" s="4" t="s">
        <v>104</v>
      </c>
      <c r="F869" s="4" t="s">
        <v>105</v>
      </c>
      <c r="G869" s="5">
        <v>46072</v>
      </c>
      <c r="H869" s="5">
        <v>46066</v>
      </c>
      <c r="I869" s="5">
        <v>46072</v>
      </c>
      <c r="J869" s="4" t="s">
        <v>2483</v>
      </c>
      <c r="K869" s="4">
        <v>2200</v>
      </c>
      <c r="L869" s="4" t="s">
        <v>2285</v>
      </c>
      <c r="M869" s="4" t="s">
        <v>2286</v>
      </c>
      <c r="N869" s="4"/>
      <c r="O869" s="23">
        <v>4600</v>
      </c>
    </row>
    <row r="870" spans="1:15" ht="15.75" customHeight="1" x14ac:dyDescent="0.25">
      <c r="A870" s="4" t="s">
        <v>1573</v>
      </c>
      <c r="B870" s="4" t="s">
        <v>17</v>
      </c>
      <c r="C870" s="4" t="s">
        <v>18</v>
      </c>
      <c r="D870" s="4" t="s">
        <v>91</v>
      </c>
      <c r="E870" s="4" t="s">
        <v>104</v>
      </c>
      <c r="F870" s="4" t="s">
        <v>105</v>
      </c>
      <c r="G870" s="5">
        <v>46077</v>
      </c>
      <c r="H870" s="5">
        <v>46076</v>
      </c>
      <c r="I870" s="5">
        <v>46077</v>
      </c>
      <c r="J870" s="4" t="s">
        <v>2484</v>
      </c>
      <c r="K870" s="4">
        <v>2200</v>
      </c>
      <c r="L870" s="4" t="s">
        <v>2485</v>
      </c>
      <c r="M870" s="4" t="s">
        <v>2486</v>
      </c>
      <c r="N870" s="4"/>
      <c r="O870" s="23">
        <v>9260.82</v>
      </c>
    </row>
    <row r="871" spans="1:15" ht="15.75" customHeight="1" x14ac:dyDescent="0.25">
      <c r="A871" s="4" t="s">
        <v>1573</v>
      </c>
      <c r="B871" s="4" t="s">
        <v>17</v>
      </c>
      <c r="C871" s="4" t="s">
        <v>18</v>
      </c>
      <c r="D871" s="4" t="s">
        <v>91</v>
      </c>
      <c r="E871" s="4" t="s">
        <v>104</v>
      </c>
      <c r="F871" s="4" t="s">
        <v>105</v>
      </c>
      <c r="G871" s="5">
        <v>46077</v>
      </c>
      <c r="H871" s="5">
        <v>46076</v>
      </c>
      <c r="I871" s="5">
        <v>46077</v>
      </c>
      <c r="J871" s="4" t="s">
        <v>2487</v>
      </c>
      <c r="K871" s="4">
        <v>2200</v>
      </c>
      <c r="L871" s="4" t="s">
        <v>2488</v>
      </c>
      <c r="M871" s="4" t="s">
        <v>2489</v>
      </c>
      <c r="N871" s="4"/>
      <c r="O871" s="23">
        <v>9260.82</v>
      </c>
    </row>
    <row r="872" spans="1:15" ht="15.75" customHeight="1" x14ac:dyDescent="0.25">
      <c r="A872" s="4" t="s">
        <v>1573</v>
      </c>
      <c r="B872" s="4" t="s">
        <v>17</v>
      </c>
      <c r="C872" s="4" t="s">
        <v>18</v>
      </c>
      <c r="D872" s="4" t="s">
        <v>91</v>
      </c>
      <c r="E872" s="4" t="s">
        <v>104</v>
      </c>
      <c r="F872" s="4" t="s">
        <v>105</v>
      </c>
      <c r="G872" s="5">
        <v>46077</v>
      </c>
      <c r="H872" s="5">
        <v>46076</v>
      </c>
      <c r="I872" s="5">
        <v>46077</v>
      </c>
      <c r="J872" s="4" t="s">
        <v>2490</v>
      </c>
      <c r="K872" s="4">
        <v>2200</v>
      </c>
      <c r="L872" s="4" t="s">
        <v>2491</v>
      </c>
      <c r="M872" s="4" t="s">
        <v>2492</v>
      </c>
      <c r="N872" s="4"/>
      <c r="O872" s="23">
        <v>10926.69</v>
      </c>
    </row>
    <row r="873" spans="1:15" ht="15.75" customHeight="1" x14ac:dyDescent="0.25">
      <c r="A873" s="4" t="s">
        <v>1573</v>
      </c>
      <c r="B873" s="4" t="s">
        <v>17</v>
      </c>
      <c r="C873" s="4" t="s">
        <v>18</v>
      </c>
      <c r="D873" s="4" t="s">
        <v>91</v>
      </c>
      <c r="E873" s="4" t="s">
        <v>104</v>
      </c>
      <c r="F873" s="4" t="s">
        <v>105</v>
      </c>
      <c r="G873" s="5">
        <v>46077</v>
      </c>
      <c r="H873" s="5">
        <v>46076</v>
      </c>
      <c r="I873" s="5">
        <v>46077</v>
      </c>
      <c r="J873" s="4" t="s">
        <v>2493</v>
      </c>
      <c r="K873" s="4">
        <v>2200</v>
      </c>
      <c r="L873" s="4" t="s">
        <v>2494</v>
      </c>
      <c r="M873" s="4" t="s">
        <v>2495</v>
      </c>
      <c r="N873" s="4"/>
      <c r="O873" s="23">
        <v>11582.91</v>
      </c>
    </row>
    <row r="874" spans="1:15" ht="15.75" customHeight="1" x14ac:dyDescent="0.25">
      <c r="A874" s="4" t="s">
        <v>1573</v>
      </c>
      <c r="B874" s="4" t="s">
        <v>17</v>
      </c>
      <c r="C874" s="4" t="s">
        <v>18</v>
      </c>
      <c r="D874" s="4" t="s">
        <v>91</v>
      </c>
      <c r="E874" s="4" t="s">
        <v>104</v>
      </c>
      <c r="F874" s="4" t="s">
        <v>105</v>
      </c>
      <c r="G874" s="5">
        <v>46077</v>
      </c>
      <c r="H874" s="5">
        <v>46076</v>
      </c>
      <c r="I874" s="5">
        <v>46077</v>
      </c>
      <c r="J874" s="4" t="s">
        <v>2496</v>
      </c>
      <c r="K874" s="4">
        <v>2200</v>
      </c>
      <c r="L874" s="4" t="s">
        <v>2497</v>
      </c>
      <c r="M874" s="4" t="s">
        <v>2498</v>
      </c>
      <c r="N874" s="4"/>
      <c r="O874" s="23">
        <v>26141.25</v>
      </c>
    </row>
    <row r="875" spans="1:15" ht="15.75" customHeight="1" x14ac:dyDescent="0.25">
      <c r="A875" s="4" t="s">
        <v>1573</v>
      </c>
      <c r="B875" s="4" t="s">
        <v>17</v>
      </c>
      <c r="C875" s="4" t="s">
        <v>18</v>
      </c>
      <c r="D875" s="4" t="s">
        <v>91</v>
      </c>
      <c r="E875" s="4" t="s">
        <v>104</v>
      </c>
      <c r="F875" s="4" t="s">
        <v>105</v>
      </c>
      <c r="G875" s="5">
        <v>46077</v>
      </c>
      <c r="H875" s="5">
        <v>46076</v>
      </c>
      <c r="I875" s="5">
        <v>46077</v>
      </c>
      <c r="J875" s="4" t="s">
        <v>2499</v>
      </c>
      <c r="K875" s="4">
        <v>2200</v>
      </c>
      <c r="L875" s="4" t="s">
        <v>2500</v>
      </c>
      <c r="M875" s="4" t="s">
        <v>2501</v>
      </c>
      <c r="N875" s="4"/>
      <c r="O875" s="23">
        <v>13626.74</v>
      </c>
    </row>
    <row r="876" spans="1:15" ht="15.75" customHeight="1" x14ac:dyDescent="0.25">
      <c r="A876" s="4" t="s">
        <v>1573</v>
      </c>
      <c r="B876" s="4" t="s">
        <v>17</v>
      </c>
      <c r="C876" s="4" t="s">
        <v>18</v>
      </c>
      <c r="D876" s="4" t="s">
        <v>91</v>
      </c>
      <c r="E876" s="4" t="s">
        <v>104</v>
      </c>
      <c r="F876" s="4" t="s">
        <v>105</v>
      </c>
      <c r="G876" s="5">
        <v>46077</v>
      </c>
      <c r="H876" s="5">
        <v>46077</v>
      </c>
      <c r="I876" s="5">
        <v>46077</v>
      </c>
      <c r="J876" s="4" t="s">
        <v>2502</v>
      </c>
      <c r="K876" s="4">
        <v>2200</v>
      </c>
      <c r="L876" s="4" t="s">
        <v>2503</v>
      </c>
      <c r="M876" s="4" t="s">
        <v>2504</v>
      </c>
      <c r="N876" s="4"/>
      <c r="O876" s="23">
        <v>7546.8</v>
      </c>
    </row>
    <row r="877" spans="1:15" ht="15.75" customHeight="1" x14ac:dyDescent="0.25">
      <c r="A877" s="4" t="s">
        <v>1573</v>
      </c>
      <c r="B877" s="4" t="s">
        <v>17</v>
      </c>
      <c r="C877" s="4" t="s">
        <v>18</v>
      </c>
      <c r="D877" s="4" t="s">
        <v>91</v>
      </c>
      <c r="E877" s="4" t="s">
        <v>104</v>
      </c>
      <c r="F877" s="4" t="s">
        <v>105</v>
      </c>
      <c r="G877" s="5">
        <v>46077</v>
      </c>
      <c r="H877" s="5">
        <v>46077</v>
      </c>
      <c r="I877" s="5">
        <v>46077</v>
      </c>
      <c r="J877" s="4" t="s">
        <v>2505</v>
      </c>
      <c r="K877" s="4">
        <v>2200</v>
      </c>
      <c r="L877" s="4" t="s">
        <v>2506</v>
      </c>
      <c r="M877" s="4" t="s">
        <v>2507</v>
      </c>
      <c r="N877" s="4"/>
      <c r="O877" s="23">
        <v>17263.18</v>
      </c>
    </row>
    <row r="878" spans="1:15" ht="15.75" customHeight="1" x14ac:dyDescent="0.25">
      <c r="A878" s="4" t="s">
        <v>1573</v>
      </c>
      <c r="B878" s="4" t="s">
        <v>17</v>
      </c>
      <c r="C878" s="4" t="s">
        <v>18</v>
      </c>
      <c r="D878" s="4" t="s">
        <v>91</v>
      </c>
      <c r="E878" s="4" t="s">
        <v>104</v>
      </c>
      <c r="F878" s="4" t="s">
        <v>105</v>
      </c>
      <c r="G878" s="5">
        <v>46077</v>
      </c>
      <c r="H878" s="5">
        <v>46077</v>
      </c>
      <c r="I878" s="5">
        <v>46077</v>
      </c>
      <c r="J878" s="4" t="s">
        <v>2508</v>
      </c>
      <c r="K878" s="4">
        <v>2200</v>
      </c>
      <c r="L878" s="4" t="s">
        <v>2509</v>
      </c>
      <c r="M878" s="4" t="s">
        <v>2510</v>
      </c>
      <c r="N878" s="4"/>
      <c r="O878" s="23">
        <v>13248.57</v>
      </c>
    </row>
    <row r="879" spans="1:15" ht="15.75" customHeight="1" x14ac:dyDescent="0.25">
      <c r="A879" s="4" t="s">
        <v>1573</v>
      </c>
      <c r="B879" s="4" t="s">
        <v>17</v>
      </c>
      <c r="C879" s="4" t="s">
        <v>18</v>
      </c>
      <c r="D879" s="4" t="s">
        <v>91</v>
      </c>
      <c r="E879" s="4" t="s">
        <v>104</v>
      </c>
      <c r="F879" s="4" t="s">
        <v>105</v>
      </c>
      <c r="G879" s="5">
        <v>46077</v>
      </c>
      <c r="H879" s="5">
        <v>46077</v>
      </c>
      <c r="I879" s="5">
        <v>46077</v>
      </c>
      <c r="J879" s="4" t="s">
        <v>2511</v>
      </c>
      <c r="K879" s="4">
        <v>2200</v>
      </c>
      <c r="L879" s="4" t="s">
        <v>2512</v>
      </c>
      <c r="M879" s="4" t="s">
        <v>2513</v>
      </c>
      <c r="N879" s="4"/>
      <c r="O879" s="23">
        <v>7529.66</v>
      </c>
    </row>
    <row r="880" spans="1:15" ht="15.75" customHeight="1" x14ac:dyDescent="0.25">
      <c r="A880" s="4" t="s">
        <v>1573</v>
      </c>
      <c r="B880" s="4" t="s">
        <v>17</v>
      </c>
      <c r="C880" s="4" t="s">
        <v>18</v>
      </c>
      <c r="D880" s="4" t="s">
        <v>91</v>
      </c>
      <c r="E880" s="4" t="s">
        <v>104</v>
      </c>
      <c r="F880" s="4" t="s">
        <v>105</v>
      </c>
      <c r="G880" s="5">
        <v>46077</v>
      </c>
      <c r="H880" s="5">
        <v>46077</v>
      </c>
      <c r="I880" s="5">
        <v>46077</v>
      </c>
      <c r="J880" s="4" t="s">
        <v>2514</v>
      </c>
      <c r="K880" s="4">
        <v>2200</v>
      </c>
      <c r="L880" s="4" t="s">
        <v>2515</v>
      </c>
      <c r="M880" s="4" t="s">
        <v>2516</v>
      </c>
      <c r="N880" s="4"/>
      <c r="O880" s="23">
        <v>10333.040000000001</v>
      </c>
    </row>
    <row r="881" spans="1:15" ht="15.75" customHeight="1" x14ac:dyDescent="0.25">
      <c r="A881" s="4" t="s">
        <v>1573</v>
      </c>
      <c r="B881" s="4" t="s">
        <v>17</v>
      </c>
      <c r="C881" s="4" t="s">
        <v>18</v>
      </c>
      <c r="D881" s="4" t="s">
        <v>91</v>
      </c>
      <c r="E881" s="4" t="s">
        <v>104</v>
      </c>
      <c r="F881" s="4" t="s">
        <v>105</v>
      </c>
      <c r="G881" s="5">
        <v>46077</v>
      </c>
      <c r="H881" s="5">
        <v>46077</v>
      </c>
      <c r="I881" s="5">
        <v>46077</v>
      </c>
      <c r="J881" s="4" t="s">
        <v>2517</v>
      </c>
      <c r="K881" s="4">
        <v>2200</v>
      </c>
      <c r="L881" s="4" t="s">
        <v>2518</v>
      </c>
      <c r="M881" s="4" t="s">
        <v>2519</v>
      </c>
      <c r="N881" s="4"/>
      <c r="O881" s="23">
        <v>6160.52</v>
      </c>
    </row>
    <row r="882" spans="1:15" ht="15.75" customHeight="1" x14ac:dyDescent="0.25">
      <c r="A882" s="4" t="s">
        <v>1573</v>
      </c>
      <c r="B882" s="4" t="s">
        <v>17</v>
      </c>
      <c r="C882" s="4" t="s">
        <v>18</v>
      </c>
      <c r="D882" s="4" t="s">
        <v>91</v>
      </c>
      <c r="E882" s="4" t="s">
        <v>104</v>
      </c>
      <c r="F882" s="4" t="s">
        <v>105</v>
      </c>
      <c r="G882" s="5">
        <v>46077</v>
      </c>
      <c r="H882" s="5">
        <v>46077</v>
      </c>
      <c r="I882" s="5">
        <v>46077</v>
      </c>
      <c r="J882" s="4" t="s">
        <v>2520</v>
      </c>
      <c r="K882" s="4">
        <v>2200</v>
      </c>
      <c r="L882" s="4" t="s">
        <v>2521</v>
      </c>
      <c r="M882" s="4" t="s">
        <v>2522</v>
      </c>
      <c r="N882" s="4"/>
      <c r="O882" s="23">
        <v>12685.77</v>
      </c>
    </row>
    <row r="883" spans="1:15" ht="15.75" customHeight="1" x14ac:dyDescent="0.25">
      <c r="A883" s="4" t="s">
        <v>1573</v>
      </c>
      <c r="B883" s="4" t="s">
        <v>17</v>
      </c>
      <c r="C883" s="4" t="s">
        <v>18</v>
      </c>
      <c r="D883" s="4" t="s">
        <v>91</v>
      </c>
      <c r="E883" s="4" t="s">
        <v>104</v>
      </c>
      <c r="F883" s="4" t="s">
        <v>105</v>
      </c>
      <c r="G883" s="5">
        <v>46077</v>
      </c>
      <c r="H883" s="5">
        <v>46077</v>
      </c>
      <c r="I883" s="5">
        <v>46077</v>
      </c>
      <c r="J883" s="4" t="s">
        <v>2523</v>
      </c>
      <c r="K883" s="4">
        <v>2200</v>
      </c>
      <c r="L883" s="4" t="s">
        <v>2524</v>
      </c>
      <c r="M883" s="4" t="s">
        <v>2525</v>
      </c>
      <c r="N883" s="4"/>
      <c r="O883" s="23">
        <v>15092.3</v>
      </c>
    </row>
    <row r="884" spans="1:15" ht="15.75" customHeight="1" x14ac:dyDescent="0.25">
      <c r="A884" s="4" t="s">
        <v>1573</v>
      </c>
      <c r="B884" s="4" t="s">
        <v>17</v>
      </c>
      <c r="C884" s="4" t="s">
        <v>18</v>
      </c>
      <c r="D884" s="4" t="s">
        <v>91</v>
      </c>
      <c r="E884" s="4" t="s">
        <v>104</v>
      </c>
      <c r="F884" s="4" t="s">
        <v>105</v>
      </c>
      <c r="G884" s="5">
        <v>46077</v>
      </c>
      <c r="H884" s="5">
        <v>46077</v>
      </c>
      <c r="I884" s="5">
        <v>46077</v>
      </c>
      <c r="J884" s="4" t="s">
        <v>2526</v>
      </c>
      <c r="K884" s="4">
        <v>2200</v>
      </c>
      <c r="L884" s="4" t="s">
        <v>2527</v>
      </c>
      <c r="M884" s="4" t="s">
        <v>2528</v>
      </c>
      <c r="N884" s="4"/>
      <c r="O884" s="23">
        <v>16600.91</v>
      </c>
    </row>
    <row r="885" spans="1:15" ht="15.75" customHeight="1" x14ac:dyDescent="0.25">
      <c r="A885" s="4" t="s">
        <v>1573</v>
      </c>
      <c r="B885" s="4" t="s">
        <v>17</v>
      </c>
      <c r="C885" s="4" t="s">
        <v>18</v>
      </c>
      <c r="D885" s="4" t="s">
        <v>91</v>
      </c>
      <c r="E885" s="4" t="s">
        <v>104</v>
      </c>
      <c r="F885" s="4" t="s">
        <v>105</v>
      </c>
      <c r="G885" s="5">
        <v>46077</v>
      </c>
      <c r="H885" s="5">
        <v>46077</v>
      </c>
      <c r="I885" s="5">
        <v>46077</v>
      </c>
      <c r="J885" s="4" t="s">
        <v>2529</v>
      </c>
      <c r="K885" s="4">
        <v>2200</v>
      </c>
      <c r="L885" s="4" t="s">
        <v>2530</v>
      </c>
      <c r="M885" s="4" t="s">
        <v>2531</v>
      </c>
      <c r="N885" s="4"/>
      <c r="O885" s="23">
        <v>8822.83</v>
      </c>
    </row>
    <row r="886" spans="1:15" ht="15.75" customHeight="1" x14ac:dyDescent="0.25">
      <c r="A886" s="4" t="s">
        <v>1573</v>
      </c>
      <c r="B886" s="4" t="s">
        <v>17</v>
      </c>
      <c r="C886" s="4" t="s">
        <v>18</v>
      </c>
      <c r="D886" s="4" t="s">
        <v>91</v>
      </c>
      <c r="E886" s="4" t="s">
        <v>104</v>
      </c>
      <c r="F886" s="4" t="s">
        <v>105</v>
      </c>
      <c r="G886" s="5">
        <v>46077</v>
      </c>
      <c r="H886" s="5">
        <v>46077</v>
      </c>
      <c r="I886" s="5">
        <v>46077</v>
      </c>
      <c r="J886" s="4" t="s">
        <v>2532</v>
      </c>
      <c r="K886" s="4">
        <v>2200</v>
      </c>
      <c r="L886" s="4" t="s">
        <v>2533</v>
      </c>
      <c r="M886" s="4" t="s">
        <v>2534</v>
      </c>
      <c r="N886" s="4"/>
      <c r="O886" s="23">
        <v>9396.31</v>
      </c>
    </row>
    <row r="887" spans="1:15" ht="15.75" customHeight="1" x14ac:dyDescent="0.25">
      <c r="A887" s="4" t="s">
        <v>1573</v>
      </c>
      <c r="B887" s="4" t="s">
        <v>17</v>
      </c>
      <c r="C887" s="4" t="s">
        <v>18</v>
      </c>
      <c r="D887" s="4" t="s">
        <v>91</v>
      </c>
      <c r="E887" s="4" t="s">
        <v>104</v>
      </c>
      <c r="F887" s="4" t="s">
        <v>105</v>
      </c>
      <c r="G887" s="5">
        <v>46077</v>
      </c>
      <c r="H887" s="5">
        <v>46077</v>
      </c>
      <c r="I887" s="5">
        <v>46077</v>
      </c>
      <c r="J887" s="4" t="s">
        <v>2535</v>
      </c>
      <c r="K887" s="4">
        <v>2200</v>
      </c>
      <c r="L887" s="4" t="s">
        <v>2536</v>
      </c>
      <c r="M887" s="4" t="s">
        <v>2537</v>
      </c>
      <c r="N887" s="4"/>
      <c r="O887" s="23">
        <v>16135.06</v>
      </c>
    </row>
    <row r="888" spans="1:15" ht="15.75" customHeight="1" x14ac:dyDescent="0.25">
      <c r="A888" s="4" t="s">
        <v>1573</v>
      </c>
      <c r="B888" s="4" t="s">
        <v>17</v>
      </c>
      <c r="C888" s="4" t="s">
        <v>18</v>
      </c>
      <c r="D888" s="4" t="s">
        <v>91</v>
      </c>
      <c r="E888" s="4" t="s">
        <v>104</v>
      </c>
      <c r="F888" s="4" t="s">
        <v>105</v>
      </c>
      <c r="G888" s="5">
        <v>46077</v>
      </c>
      <c r="H888" s="5">
        <v>46077</v>
      </c>
      <c r="I888" s="5">
        <v>46077</v>
      </c>
      <c r="J888" s="4" t="s">
        <v>2538</v>
      </c>
      <c r="K888" s="4">
        <v>2200</v>
      </c>
      <c r="L888" s="4" t="s">
        <v>2539</v>
      </c>
      <c r="M888" s="4" t="s">
        <v>2540</v>
      </c>
      <c r="N888" s="4"/>
      <c r="O888" s="23">
        <v>26305.52</v>
      </c>
    </row>
    <row r="889" spans="1:15" ht="15.75" customHeight="1" x14ac:dyDescent="0.25">
      <c r="A889" s="4" t="s">
        <v>1573</v>
      </c>
      <c r="B889" s="4" t="s">
        <v>17</v>
      </c>
      <c r="C889" s="4" t="s">
        <v>18</v>
      </c>
      <c r="D889" s="4" t="s">
        <v>91</v>
      </c>
      <c r="E889" s="4" t="s">
        <v>104</v>
      </c>
      <c r="F889" s="4" t="s">
        <v>105</v>
      </c>
      <c r="G889" s="5">
        <v>46079</v>
      </c>
      <c r="H889" s="5">
        <v>46077</v>
      </c>
      <c r="I889" s="5">
        <v>46077</v>
      </c>
      <c r="J889" s="4" t="s">
        <v>2541</v>
      </c>
      <c r="K889" s="4">
        <v>2200</v>
      </c>
      <c r="L889" s="4" t="s">
        <v>2542</v>
      </c>
      <c r="M889" s="4" t="s">
        <v>2543</v>
      </c>
      <c r="N889" s="4"/>
      <c r="O889" s="23">
        <v>11635.96</v>
      </c>
    </row>
    <row r="890" spans="1:15" ht="15.75" customHeight="1" x14ac:dyDescent="0.25">
      <c r="A890" s="4" t="s">
        <v>1573</v>
      </c>
      <c r="B890" s="4" t="s">
        <v>17</v>
      </c>
      <c r="C890" s="4" t="s">
        <v>18</v>
      </c>
      <c r="D890" s="4" t="s">
        <v>91</v>
      </c>
      <c r="E890" s="4" t="s">
        <v>104</v>
      </c>
      <c r="F890" s="4" t="s">
        <v>105</v>
      </c>
      <c r="G890" s="5">
        <v>46079</v>
      </c>
      <c r="H890" s="5">
        <v>46077</v>
      </c>
      <c r="I890" s="5">
        <v>46078</v>
      </c>
      <c r="J890" s="4" t="s">
        <v>2544</v>
      </c>
      <c r="K890" s="4">
        <v>2200</v>
      </c>
      <c r="L890" s="4" t="s">
        <v>2545</v>
      </c>
      <c r="M890" s="4" t="s">
        <v>2546</v>
      </c>
      <c r="N890" s="4"/>
      <c r="O890" s="23">
        <v>29908.43</v>
      </c>
    </row>
    <row r="891" spans="1:15" ht="15.75" customHeight="1" x14ac:dyDescent="0.25">
      <c r="A891" s="4" t="s">
        <v>1573</v>
      </c>
      <c r="B891" s="4" t="s">
        <v>17</v>
      </c>
      <c r="C891" s="4" t="s">
        <v>18</v>
      </c>
      <c r="D891" s="4" t="s">
        <v>91</v>
      </c>
      <c r="E891" s="4" t="s">
        <v>104</v>
      </c>
      <c r="F891" s="4" t="s">
        <v>105</v>
      </c>
      <c r="G891" s="5">
        <v>46079</v>
      </c>
      <c r="H891" s="5">
        <v>46077</v>
      </c>
      <c r="I891" s="5">
        <v>46078</v>
      </c>
      <c r="J891" s="4" t="s">
        <v>2547</v>
      </c>
      <c r="K891" s="4">
        <v>2200</v>
      </c>
      <c r="L891" s="4" t="s">
        <v>2548</v>
      </c>
      <c r="M891" s="4" t="s">
        <v>2549</v>
      </c>
      <c r="N891" s="4"/>
      <c r="O891" s="23">
        <v>9044.17</v>
      </c>
    </row>
    <row r="892" spans="1:15" ht="15.75" customHeight="1" x14ac:dyDescent="0.25">
      <c r="A892" s="4" t="s">
        <v>1573</v>
      </c>
      <c r="B892" s="4" t="s">
        <v>17</v>
      </c>
      <c r="C892" s="4" t="s">
        <v>18</v>
      </c>
      <c r="D892" s="4" t="s">
        <v>91</v>
      </c>
      <c r="E892" s="4" t="s">
        <v>104</v>
      </c>
      <c r="F892" s="4" t="s">
        <v>105</v>
      </c>
      <c r="G892" s="5">
        <v>46079</v>
      </c>
      <c r="H892" s="5">
        <v>46077</v>
      </c>
      <c r="I892" s="5">
        <v>46078</v>
      </c>
      <c r="J892" s="4" t="s">
        <v>2550</v>
      </c>
      <c r="K892" s="4">
        <v>2200</v>
      </c>
      <c r="L892" s="4" t="s">
        <v>2551</v>
      </c>
      <c r="M892" s="4" t="s">
        <v>2552</v>
      </c>
      <c r="N892" s="4"/>
      <c r="O892" s="23">
        <v>22077.46</v>
      </c>
    </row>
    <row r="893" spans="1:15" ht="15.75" customHeight="1" x14ac:dyDescent="0.25">
      <c r="A893" s="4" t="s">
        <v>1573</v>
      </c>
      <c r="B893" s="4" t="s">
        <v>17</v>
      </c>
      <c r="C893" s="4" t="s">
        <v>18</v>
      </c>
      <c r="D893" s="4" t="s">
        <v>91</v>
      </c>
      <c r="E893" s="4" t="s">
        <v>104</v>
      </c>
      <c r="F893" s="4" t="s">
        <v>105</v>
      </c>
      <c r="G893" s="5">
        <v>46079</v>
      </c>
      <c r="H893" s="5">
        <v>46077</v>
      </c>
      <c r="I893" s="5">
        <v>46078</v>
      </c>
      <c r="J893" s="4" t="s">
        <v>2553</v>
      </c>
      <c r="K893" s="4">
        <v>2200</v>
      </c>
      <c r="L893" s="4" t="s">
        <v>2554</v>
      </c>
      <c r="M893" s="4" t="s">
        <v>2555</v>
      </c>
      <c r="N893" s="4"/>
      <c r="O893" s="23">
        <v>12330.05</v>
      </c>
    </row>
    <row r="894" spans="1:15" ht="15.75" customHeight="1" x14ac:dyDescent="0.25">
      <c r="A894" s="4" t="s">
        <v>1573</v>
      </c>
      <c r="B894" s="4" t="s">
        <v>17</v>
      </c>
      <c r="C894" s="4" t="s">
        <v>18</v>
      </c>
      <c r="D894" s="4" t="s">
        <v>91</v>
      </c>
      <c r="E894" s="4" t="s">
        <v>104</v>
      </c>
      <c r="F894" s="4" t="s">
        <v>105</v>
      </c>
      <c r="G894" s="5">
        <v>46079</v>
      </c>
      <c r="H894" s="5">
        <v>46077</v>
      </c>
      <c r="I894" s="5">
        <v>46078</v>
      </c>
      <c r="J894" s="4" t="s">
        <v>2556</v>
      </c>
      <c r="K894" s="4">
        <v>2200</v>
      </c>
      <c r="L894" s="4" t="s">
        <v>2557</v>
      </c>
      <c r="M894" s="4" t="s">
        <v>2558</v>
      </c>
      <c r="N894" s="4"/>
      <c r="O894" s="23">
        <v>4584.3999999999996</v>
      </c>
    </row>
    <row r="895" spans="1:15" ht="15.75" customHeight="1" x14ac:dyDescent="0.25">
      <c r="A895" s="4" t="s">
        <v>1573</v>
      </c>
      <c r="B895" s="4" t="s">
        <v>17</v>
      </c>
      <c r="C895" s="4" t="s">
        <v>18</v>
      </c>
      <c r="D895" s="4" t="s">
        <v>91</v>
      </c>
      <c r="E895" s="4" t="s">
        <v>104</v>
      </c>
      <c r="F895" s="4" t="s">
        <v>105</v>
      </c>
      <c r="G895" s="5">
        <v>46079</v>
      </c>
      <c r="H895" s="5">
        <v>46077</v>
      </c>
      <c r="I895" s="5">
        <v>46078</v>
      </c>
      <c r="J895" s="4" t="s">
        <v>2559</v>
      </c>
      <c r="K895" s="4">
        <v>2200</v>
      </c>
      <c r="L895" s="4" t="s">
        <v>2560</v>
      </c>
      <c r="M895" s="4" t="s">
        <v>2561</v>
      </c>
      <c r="N895" s="4"/>
      <c r="O895" s="23">
        <v>17758.12</v>
      </c>
    </row>
    <row r="896" spans="1:15" ht="15.75" customHeight="1" x14ac:dyDescent="0.25">
      <c r="A896" s="4" t="s">
        <v>1573</v>
      </c>
      <c r="B896" s="4" t="s">
        <v>17</v>
      </c>
      <c r="C896" s="4" t="s">
        <v>18</v>
      </c>
      <c r="D896" s="4" t="s">
        <v>91</v>
      </c>
      <c r="E896" s="4" t="s">
        <v>104</v>
      </c>
      <c r="F896" s="4" t="s">
        <v>105</v>
      </c>
      <c r="G896" s="5">
        <v>46079</v>
      </c>
      <c r="H896" s="5">
        <v>46077</v>
      </c>
      <c r="I896" s="5">
        <v>46078</v>
      </c>
      <c r="J896" s="4" t="s">
        <v>2562</v>
      </c>
      <c r="K896" s="4">
        <v>2200</v>
      </c>
      <c r="L896" s="4" t="s">
        <v>2563</v>
      </c>
      <c r="M896" s="4" t="s">
        <v>2564</v>
      </c>
      <c r="N896" s="4"/>
      <c r="O896" s="23">
        <v>31818.959999999999</v>
      </c>
    </row>
    <row r="897" spans="1:15" ht="15.75" customHeight="1" x14ac:dyDescent="0.25">
      <c r="A897" s="4" t="s">
        <v>1573</v>
      </c>
      <c r="B897" s="4" t="s">
        <v>17</v>
      </c>
      <c r="C897" s="4" t="s">
        <v>18</v>
      </c>
      <c r="D897" s="4" t="s">
        <v>91</v>
      </c>
      <c r="E897" s="4" t="s">
        <v>104</v>
      </c>
      <c r="F897" s="4" t="s">
        <v>105</v>
      </c>
      <c r="G897" s="5">
        <v>46079</v>
      </c>
      <c r="H897" s="5">
        <v>46077</v>
      </c>
      <c r="I897" s="5">
        <v>46078</v>
      </c>
      <c r="J897" s="4" t="s">
        <v>2565</v>
      </c>
      <c r="K897" s="4">
        <v>2200</v>
      </c>
      <c r="L897" s="4" t="s">
        <v>2566</v>
      </c>
      <c r="M897" s="4" t="s">
        <v>2567</v>
      </c>
      <c r="N897" s="4"/>
      <c r="O897" s="23">
        <v>13109.61</v>
      </c>
    </row>
    <row r="898" spans="1:15" ht="15.75" customHeight="1" x14ac:dyDescent="0.25">
      <c r="A898" s="4" t="s">
        <v>1573</v>
      </c>
      <c r="B898" s="4" t="s">
        <v>17</v>
      </c>
      <c r="C898" s="4" t="s">
        <v>18</v>
      </c>
      <c r="D898" s="4" t="s">
        <v>91</v>
      </c>
      <c r="E898" s="4" t="s">
        <v>104</v>
      </c>
      <c r="F898" s="4" t="s">
        <v>105</v>
      </c>
      <c r="G898" s="5">
        <v>46079</v>
      </c>
      <c r="H898" s="5">
        <v>46077</v>
      </c>
      <c r="I898" s="5">
        <v>46078</v>
      </c>
      <c r="J898" s="4" t="s">
        <v>2568</v>
      </c>
      <c r="K898" s="4">
        <v>2200</v>
      </c>
      <c r="L898" s="4" t="s">
        <v>2569</v>
      </c>
      <c r="M898" s="4" t="s">
        <v>2570</v>
      </c>
      <c r="N898" s="4"/>
      <c r="O898" s="23">
        <v>9938.36</v>
      </c>
    </row>
    <row r="899" spans="1:15" ht="15.75" customHeight="1" x14ac:dyDescent="0.25">
      <c r="A899" s="4" t="s">
        <v>1573</v>
      </c>
      <c r="B899" s="4" t="s">
        <v>17</v>
      </c>
      <c r="C899" s="4" t="s">
        <v>18</v>
      </c>
      <c r="D899" s="4" t="s">
        <v>91</v>
      </c>
      <c r="E899" s="4" t="s">
        <v>104</v>
      </c>
      <c r="F899" s="4" t="s">
        <v>105</v>
      </c>
      <c r="G899" s="5">
        <v>46079</v>
      </c>
      <c r="H899" s="5">
        <v>46077</v>
      </c>
      <c r="I899" s="5">
        <v>46078</v>
      </c>
      <c r="J899" s="4" t="s">
        <v>2571</v>
      </c>
      <c r="K899" s="4">
        <v>2200</v>
      </c>
      <c r="L899" s="4" t="s">
        <v>2572</v>
      </c>
      <c r="M899" s="4" t="s">
        <v>2573</v>
      </c>
      <c r="N899" s="4"/>
      <c r="O899" s="23">
        <v>15364.76</v>
      </c>
    </row>
    <row r="900" spans="1:15" ht="15.75" customHeight="1" x14ac:dyDescent="0.25">
      <c r="A900" s="4" t="s">
        <v>1573</v>
      </c>
      <c r="B900" s="4" t="s">
        <v>17</v>
      </c>
      <c r="C900" s="4" t="s">
        <v>18</v>
      </c>
      <c r="D900" s="4" t="s">
        <v>91</v>
      </c>
      <c r="E900" s="4" t="s">
        <v>104</v>
      </c>
      <c r="F900" s="4" t="s">
        <v>105</v>
      </c>
      <c r="G900" s="5">
        <v>46079</v>
      </c>
      <c r="H900" s="5">
        <v>46077</v>
      </c>
      <c r="I900" s="5">
        <v>46078</v>
      </c>
      <c r="J900" s="4" t="s">
        <v>2574</v>
      </c>
      <c r="K900" s="4">
        <v>2200</v>
      </c>
      <c r="L900" s="4" t="s">
        <v>2575</v>
      </c>
      <c r="M900" s="4" t="s">
        <v>2576</v>
      </c>
      <c r="N900" s="4"/>
      <c r="O900" s="23">
        <v>12634.81</v>
      </c>
    </row>
    <row r="901" spans="1:15" ht="15.75" customHeight="1" x14ac:dyDescent="0.25">
      <c r="A901" s="4" t="s">
        <v>1573</v>
      </c>
      <c r="B901" s="4" t="s">
        <v>17</v>
      </c>
      <c r="C901" s="4" t="s">
        <v>18</v>
      </c>
      <c r="D901" s="4" t="s">
        <v>91</v>
      </c>
      <c r="E901" s="4" t="s">
        <v>104</v>
      </c>
      <c r="F901" s="4" t="s">
        <v>105</v>
      </c>
      <c r="G901" s="5">
        <v>46079</v>
      </c>
      <c r="H901" s="5">
        <v>46077</v>
      </c>
      <c r="I901" s="5">
        <v>46078</v>
      </c>
      <c r="J901" s="4" t="s">
        <v>2577</v>
      </c>
      <c r="K901" s="4">
        <v>2200</v>
      </c>
      <c r="L901" s="4" t="s">
        <v>2578</v>
      </c>
      <c r="M901" s="4" t="s">
        <v>2579</v>
      </c>
      <c r="N901" s="4"/>
      <c r="O901" s="23">
        <v>11387.3</v>
      </c>
    </row>
    <row r="902" spans="1:15" ht="15.75" customHeight="1" x14ac:dyDescent="0.25">
      <c r="A902" s="4" t="s">
        <v>1573</v>
      </c>
      <c r="B902" s="4" t="s">
        <v>17</v>
      </c>
      <c r="C902" s="4" t="s">
        <v>18</v>
      </c>
      <c r="D902" s="4" t="s">
        <v>91</v>
      </c>
      <c r="E902" s="4" t="s">
        <v>104</v>
      </c>
      <c r="F902" s="4" t="s">
        <v>105</v>
      </c>
      <c r="G902" s="5">
        <v>46079</v>
      </c>
      <c r="H902" s="5">
        <v>46077</v>
      </c>
      <c r="I902" s="5">
        <v>46078</v>
      </c>
      <c r="J902" s="4" t="s">
        <v>2580</v>
      </c>
      <c r="K902" s="4">
        <v>2200</v>
      </c>
      <c r="L902" s="4" t="s">
        <v>2581</v>
      </c>
      <c r="M902" s="4" t="s">
        <v>2582</v>
      </c>
      <c r="N902" s="4"/>
      <c r="O902" s="23">
        <v>10278.36</v>
      </c>
    </row>
    <row r="903" spans="1:15" ht="15.75" customHeight="1" x14ac:dyDescent="0.25">
      <c r="A903" s="4" t="s">
        <v>1573</v>
      </c>
      <c r="B903" s="4" t="s">
        <v>17</v>
      </c>
      <c r="C903" s="4" t="s">
        <v>18</v>
      </c>
      <c r="D903" s="4" t="s">
        <v>91</v>
      </c>
      <c r="E903" s="4" t="s">
        <v>104</v>
      </c>
      <c r="F903" s="4" t="s">
        <v>105</v>
      </c>
      <c r="G903" s="5">
        <v>46079</v>
      </c>
      <c r="H903" s="5">
        <v>46077</v>
      </c>
      <c r="I903" s="5">
        <v>46078</v>
      </c>
      <c r="J903" s="4" t="s">
        <v>2583</v>
      </c>
      <c r="K903" s="4">
        <v>2200</v>
      </c>
      <c r="L903" s="4" t="s">
        <v>2584</v>
      </c>
      <c r="M903" s="4" t="s">
        <v>2585</v>
      </c>
      <c r="N903" s="4"/>
      <c r="O903" s="23">
        <v>12020.28</v>
      </c>
    </row>
    <row r="904" spans="1:15" ht="15.75" customHeight="1" x14ac:dyDescent="0.25">
      <c r="A904" s="4" t="s">
        <v>1573</v>
      </c>
      <c r="B904" s="4" t="s">
        <v>17</v>
      </c>
      <c r="C904" s="4" t="s">
        <v>18</v>
      </c>
      <c r="D904" s="4" t="s">
        <v>91</v>
      </c>
      <c r="E904" s="4" t="s">
        <v>104</v>
      </c>
      <c r="F904" s="4" t="s">
        <v>105</v>
      </c>
      <c r="G904" s="5">
        <v>46079</v>
      </c>
      <c r="H904" s="5">
        <v>46077</v>
      </c>
      <c r="I904" s="5">
        <v>46078</v>
      </c>
      <c r="J904" s="4" t="s">
        <v>2586</v>
      </c>
      <c r="K904" s="4">
        <v>2200</v>
      </c>
      <c r="L904" s="4" t="s">
        <v>2587</v>
      </c>
      <c r="M904" s="4" t="s">
        <v>2588</v>
      </c>
      <c r="N904" s="4"/>
      <c r="O904" s="23">
        <v>23030.36</v>
      </c>
    </row>
    <row r="905" spans="1:15" ht="15.75" customHeight="1" x14ac:dyDescent="0.25">
      <c r="A905" s="4" t="s">
        <v>1573</v>
      </c>
      <c r="B905" s="4" t="s">
        <v>17</v>
      </c>
      <c r="C905" s="4" t="s">
        <v>18</v>
      </c>
      <c r="D905" s="4" t="s">
        <v>91</v>
      </c>
      <c r="E905" s="4" t="s">
        <v>104</v>
      </c>
      <c r="F905" s="4" t="s">
        <v>105</v>
      </c>
      <c r="G905" s="5">
        <v>46079</v>
      </c>
      <c r="H905" s="5">
        <v>46077</v>
      </c>
      <c r="I905" s="5">
        <v>46078</v>
      </c>
      <c r="J905" s="4" t="s">
        <v>2589</v>
      </c>
      <c r="K905" s="4">
        <v>2200</v>
      </c>
      <c r="L905" s="4" t="s">
        <v>2590</v>
      </c>
      <c r="M905" s="4" t="s">
        <v>2591</v>
      </c>
      <c r="N905" s="4"/>
      <c r="O905" s="23">
        <v>15573.9</v>
      </c>
    </row>
    <row r="906" spans="1:15" ht="15.75" customHeight="1" x14ac:dyDescent="0.25">
      <c r="A906" s="4" t="s">
        <v>1573</v>
      </c>
      <c r="B906" s="4" t="s">
        <v>17</v>
      </c>
      <c r="C906" s="4" t="s">
        <v>18</v>
      </c>
      <c r="D906" s="4" t="s">
        <v>91</v>
      </c>
      <c r="E906" s="4" t="s">
        <v>104</v>
      </c>
      <c r="F906" s="4" t="s">
        <v>105</v>
      </c>
      <c r="G906" s="5">
        <v>46079</v>
      </c>
      <c r="H906" s="5">
        <v>46077</v>
      </c>
      <c r="I906" s="5">
        <v>46078</v>
      </c>
      <c r="J906" s="4" t="s">
        <v>2592</v>
      </c>
      <c r="K906" s="4">
        <v>2200</v>
      </c>
      <c r="L906" s="4" t="s">
        <v>2593</v>
      </c>
      <c r="M906" s="4" t="s">
        <v>2594</v>
      </c>
      <c r="N906" s="4"/>
      <c r="O906" s="23">
        <v>24024.12</v>
      </c>
    </row>
    <row r="907" spans="1:15" ht="15.75" customHeight="1" x14ac:dyDescent="0.25">
      <c r="A907" s="4" t="s">
        <v>1573</v>
      </c>
      <c r="B907" s="4" t="s">
        <v>17</v>
      </c>
      <c r="C907" s="4" t="s">
        <v>18</v>
      </c>
      <c r="D907" s="4" t="s">
        <v>91</v>
      </c>
      <c r="E907" s="4" t="s">
        <v>104</v>
      </c>
      <c r="F907" s="4" t="s">
        <v>105</v>
      </c>
      <c r="G907" s="5">
        <v>46079</v>
      </c>
      <c r="H907" s="5">
        <v>46077</v>
      </c>
      <c r="I907" s="5">
        <v>46078</v>
      </c>
      <c r="J907" s="4" t="s">
        <v>2595</v>
      </c>
      <c r="K907" s="4">
        <v>2200</v>
      </c>
      <c r="L907" s="4" t="s">
        <v>2596</v>
      </c>
      <c r="M907" s="4" t="s">
        <v>2597</v>
      </c>
      <c r="N907" s="4"/>
      <c r="O907" s="23">
        <v>14671.66</v>
      </c>
    </row>
    <row r="908" spans="1:15" ht="15.75" customHeight="1" x14ac:dyDescent="0.25">
      <c r="A908" s="4" t="s">
        <v>1573</v>
      </c>
      <c r="B908" s="4" t="s">
        <v>17</v>
      </c>
      <c r="C908" s="4" t="s">
        <v>18</v>
      </c>
      <c r="D908" s="4" t="s">
        <v>91</v>
      </c>
      <c r="E908" s="4" t="s">
        <v>104</v>
      </c>
      <c r="F908" s="4" t="s">
        <v>105</v>
      </c>
      <c r="G908" s="5">
        <v>46079</v>
      </c>
      <c r="H908" s="5">
        <v>46077</v>
      </c>
      <c r="I908" s="5">
        <v>46078</v>
      </c>
      <c r="J908" s="4" t="s">
        <v>2598</v>
      </c>
      <c r="K908" s="4">
        <v>2200</v>
      </c>
      <c r="L908" s="4" t="s">
        <v>2599</v>
      </c>
      <c r="M908" s="4" t="s">
        <v>2600</v>
      </c>
      <c r="N908" s="4"/>
      <c r="O908" s="23">
        <v>18708.07</v>
      </c>
    </row>
    <row r="909" spans="1:15" ht="15.75" customHeight="1" x14ac:dyDescent="0.25">
      <c r="A909" s="4" t="s">
        <v>1573</v>
      </c>
      <c r="B909" s="4" t="s">
        <v>17</v>
      </c>
      <c r="C909" s="4" t="s">
        <v>18</v>
      </c>
      <c r="D909" s="4" t="s">
        <v>91</v>
      </c>
      <c r="E909" s="4" t="s">
        <v>104</v>
      </c>
      <c r="F909" s="4" t="s">
        <v>105</v>
      </c>
      <c r="G909" s="5">
        <v>46079</v>
      </c>
      <c r="H909" s="5">
        <v>46077</v>
      </c>
      <c r="I909" s="5">
        <v>46078</v>
      </c>
      <c r="J909" s="4" t="s">
        <v>2601</v>
      </c>
      <c r="K909" s="4">
        <v>2200</v>
      </c>
      <c r="L909" s="4" t="s">
        <v>2602</v>
      </c>
      <c r="M909" s="4" t="s">
        <v>2603</v>
      </c>
      <c r="N909" s="4"/>
      <c r="O909" s="23">
        <v>4835.83</v>
      </c>
    </row>
    <row r="910" spans="1:15" ht="15.75" customHeight="1" x14ac:dyDescent="0.25">
      <c r="A910" s="4" t="s">
        <v>1573</v>
      </c>
      <c r="B910" s="4" t="s">
        <v>17</v>
      </c>
      <c r="C910" s="4" t="s">
        <v>18</v>
      </c>
      <c r="D910" s="4" t="s">
        <v>91</v>
      </c>
      <c r="E910" s="4" t="s">
        <v>104</v>
      </c>
      <c r="F910" s="4" t="s">
        <v>105</v>
      </c>
      <c r="G910" s="5">
        <v>46079</v>
      </c>
      <c r="H910" s="5">
        <v>46077</v>
      </c>
      <c r="I910" s="5">
        <v>46078</v>
      </c>
      <c r="J910" s="4" t="s">
        <v>2604</v>
      </c>
      <c r="K910" s="4">
        <v>2200</v>
      </c>
      <c r="L910" s="4" t="s">
        <v>2605</v>
      </c>
      <c r="M910" s="4" t="s">
        <v>2606</v>
      </c>
      <c r="N910" s="4"/>
      <c r="O910" s="23">
        <v>12747.7</v>
      </c>
    </row>
    <row r="911" spans="1:15" ht="15.75" customHeight="1" x14ac:dyDescent="0.25">
      <c r="A911" s="4" t="s">
        <v>1573</v>
      </c>
      <c r="B911" s="4" t="s">
        <v>17</v>
      </c>
      <c r="C911" s="4" t="s">
        <v>18</v>
      </c>
      <c r="D911" s="4" t="s">
        <v>91</v>
      </c>
      <c r="E911" s="4" t="s">
        <v>104</v>
      </c>
      <c r="F911" s="4" t="s">
        <v>105</v>
      </c>
      <c r="G911" s="5">
        <v>46079</v>
      </c>
      <c r="H911" s="5">
        <v>46077</v>
      </c>
      <c r="I911" s="5">
        <v>46078</v>
      </c>
      <c r="J911" s="4" t="s">
        <v>2607</v>
      </c>
      <c r="K911" s="4">
        <v>2200</v>
      </c>
      <c r="L911" s="4" t="s">
        <v>2608</v>
      </c>
      <c r="M911" s="4" t="s">
        <v>2609</v>
      </c>
      <c r="N911" s="4"/>
      <c r="O911" s="23">
        <v>7903.16</v>
      </c>
    </row>
    <row r="912" spans="1:15" ht="15.75" customHeight="1" x14ac:dyDescent="0.25">
      <c r="A912" s="4" t="s">
        <v>1573</v>
      </c>
      <c r="B912" s="4" t="s">
        <v>17</v>
      </c>
      <c r="C912" s="4" t="s">
        <v>18</v>
      </c>
      <c r="D912" s="4" t="s">
        <v>91</v>
      </c>
      <c r="E912" s="4" t="s">
        <v>104</v>
      </c>
      <c r="F912" s="4" t="s">
        <v>105</v>
      </c>
      <c r="G912" s="5">
        <v>46079</v>
      </c>
      <c r="H912" s="5">
        <v>46077</v>
      </c>
      <c r="I912" s="5">
        <v>46078</v>
      </c>
      <c r="J912" s="4" t="s">
        <v>2610</v>
      </c>
      <c r="K912" s="4">
        <v>2200</v>
      </c>
      <c r="L912" s="4" t="s">
        <v>2611</v>
      </c>
      <c r="M912" s="4" t="s">
        <v>2612</v>
      </c>
      <c r="N912" s="4"/>
      <c r="O912" s="23">
        <v>15012.22</v>
      </c>
    </row>
    <row r="913" spans="1:15" ht="15.75" customHeight="1" x14ac:dyDescent="0.25">
      <c r="A913" s="4" t="s">
        <v>1573</v>
      </c>
      <c r="B913" s="4" t="s">
        <v>17</v>
      </c>
      <c r="C913" s="4" t="s">
        <v>18</v>
      </c>
      <c r="D913" s="4" t="s">
        <v>91</v>
      </c>
      <c r="E913" s="4" t="s">
        <v>104</v>
      </c>
      <c r="F913" s="4" t="s">
        <v>105</v>
      </c>
      <c r="G913" s="5">
        <v>46079</v>
      </c>
      <c r="H913" s="5">
        <v>46077</v>
      </c>
      <c r="I913" s="5">
        <v>46078</v>
      </c>
      <c r="J913" s="4" t="s">
        <v>2613</v>
      </c>
      <c r="K913" s="4">
        <v>2200</v>
      </c>
      <c r="L913" s="4" t="s">
        <v>2614</v>
      </c>
      <c r="M913" s="4" t="s">
        <v>2615</v>
      </c>
      <c r="N913" s="4"/>
      <c r="O913" s="23">
        <v>20031.87</v>
      </c>
    </row>
    <row r="914" spans="1:15" ht="15.75" customHeight="1" x14ac:dyDescent="0.25">
      <c r="A914" s="4" t="s">
        <v>1573</v>
      </c>
      <c r="B914" s="4" t="s">
        <v>17</v>
      </c>
      <c r="C914" s="4" t="s">
        <v>18</v>
      </c>
      <c r="D914" s="4" t="s">
        <v>91</v>
      </c>
      <c r="E914" s="4" t="s">
        <v>104</v>
      </c>
      <c r="F914" s="4" t="s">
        <v>105</v>
      </c>
      <c r="G914" s="5">
        <v>46079</v>
      </c>
      <c r="H914" s="5">
        <v>46077</v>
      </c>
      <c r="I914" s="5">
        <v>46078</v>
      </c>
      <c r="J914" s="4" t="s">
        <v>2616</v>
      </c>
      <c r="K914" s="4">
        <v>2200</v>
      </c>
      <c r="L914" s="4" t="s">
        <v>2617</v>
      </c>
      <c r="M914" s="4" t="s">
        <v>2618</v>
      </c>
      <c r="N914" s="4"/>
      <c r="O914" s="23">
        <v>8060.7</v>
      </c>
    </row>
    <row r="915" spans="1:15" ht="15.75" customHeight="1" x14ac:dyDescent="0.25">
      <c r="A915" s="4" t="s">
        <v>1573</v>
      </c>
      <c r="B915" s="4" t="s">
        <v>17</v>
      </c>
      <c r="C915" s="4" t="s">
        <v>18</v>
      </c>
      <c r="D915" s="4" t="s">
        <v>91</v>
      </c>
      <c r="E915" s="4" t="s">
        <v>104</v>
      </c>
      <c r="F915" s="4" t="s">
        <v>105</v>
      </c>
      <c r="G915" s="5">
        <v>46079</v>
      </c>
      <c r="H915" s="5">
        <v>46077</v>
      </c>
      <c r="I915" s="5">
        <v>46078</v>
      </c>
      <c r="J915" s="4" t="s">
        <v>2619</v>
      </c>
      <c r="K915" s="4">
        <v>2200</v>
      </c>
      <c r="L915" s="4" t="s">
        <v>2620</v>
      </c>
      <c r="M915" s="4" t="s">
        <v>2621</v>
      </c>
      <c r="N915" s="4"/>
      <c r="O915" s="23">
        <v>14252.11</v>
      </c>
    </row>
    <row r="916" spans="1:15" ht="15.75" customHeight="1" x14ac:dyDescent="0.25">
      <c r="A916" s="4" t="s">
        <v>1573</v>
      </c>
      <c r="B916" s="4" t="s">
        <v>17</v>
      </c>
      <c r="C916" s="4" t="s">
        <v>18</v>
      </c>
      <c r="D916" s="4" t="s">
        <v>91</v>
      </c>
      <c r="E916" s="4" t="s">
        <v>104</v>
      </c>
      <c r="F916" s="4" t="s">
        <v>105</v>
      </c>
      <c r="G916" s="5">
        <v>46079</v>
      </c>
      <c r="H916" s="5">
        <v>46077</v>
      </c>
      <c r="I916" s="5">
        <v>46078</v>
      </c>
      <c r="J916" s="4" t="s">
        <v>2622</v>
      </c>
      <c r="K916" s="4">
        <v>2200</v>
      </c>
      <c r="L916" s="4" t="s">
        <v>2623</v>
      </c>
      <c r="M916" s="4" t="s">
        <v>2624</v>
      </c>
      <c r="N916" s="4"/>
      <c r="O916" s="23">
        <v>19108.5</v>
      </c>
    </row>
    <row r="917" spans="1:15" ht="15.75" customHeight="1" x14ac:dyDescent="0.25">
      <c r="A917" s="4" t="s">
        <v>1573</v>
      </c>
      <c r="B917" s="4" t="s">
        <v>17</v>
      </c>
      <c r="C917" s="4" t="s">
        <v>18</v>
      </c>
      <c r="D917" s="4" t="s">
        <v>91</v>
      </c>
      <c r="E917" s="4" t="s">
        <v>104</v>
      </c>
      <c r="F917" s="4" t="s">
        <v>105</v>
      </c>
      <c r="G917" s="5">
        <v>46079</v>
      </c>
      <c r="H917" s="5">
        <v>46077</v>
      </c>
      <c r="I917" s="5">
        <v>46078</v>
      </c>
      <c r="J917" s="4" t="s">
        <v>2625</v>
      </c>
      <c r="K917" s="4">
        <v>2200</v>
      </c>
      <c r="L917" s="4" t="s">
        <v>2626</v>
      </c>
      <c r="M917" s="4" t="s">
        <v>2627</v>
      </c>
      <c r="N917" s="4"/>
      <c r="O917" s="23">
        <v>9465.35</v>
      </c>
    </row>
    <row r="918" spans="1:15" ht="15.75" customHeight="1" x14ac:dyDescent="0.25">
      <c r="A918" s="4" t="s">
        <v>1573</v>
      </c>
      <c r="B918" s="4" t="s">
        <v>17</v>
      </c>
      <c r="C918" s="4" t="s">
        <v>18</v>
      </c>
      <c r="D918" s="4" t="s">
        <v>91</v>
      </c>
      <c r="E918" s="4" t="s">
        <v>104</v>
      </c>
      <c r="F918" s="4" t="s">
        <v>105</v>
      </c>
      <c r="G918" s="5">
        <v>46079</v>
      </c>
      <c r="H918" s="5">
        <v>46077</v>
      </c>
      <c r="I918" s="5">
        <v>46078</v>
      </c>
      <c r="J918" s="4" t="s">
        <v>2628</v>
      </c>
      <c r="K918" s="4">
        <v>2200</v>
      </c>
      <c r="L918" s="4" t="s">
        <v>2629</v>
      </c>
      <c r="M918" s="4" t="s">
        <v>2630</v>
      </c>
      <c r="N918" s="4"/>
      <c r="O918" s="23">
        <v>28759.94</v>
      </c>
    </row>
    <row r="919" spans="1:15" ht="15.75" customHeight="1" x14ac:dyDescent="0.25">
      <c r="A919" s="4" t="s">
        <v>1573</v>
      </c>
      <c r="B919" s="4" t="s">
        <v>17</v>
      </c>
      <c r="C919" s="4" t="s">
        <v>18</v>
      </c>
      <c r="D919" s="4" t="s">
        <v>91</v>
      </c>
      <c r="E919" s="4" t="s">
        <v>104</v>
      </c>
      <c r="F919" s="4" t="s">
        <v>105</v>
      </c>
      <c r="G919" s="5">
        <v>46079</v>
      </c>
      <c r="H919" s="5">
        <v>46077</v>
      </c>
      <c r="I919" s="5">
        <v>46078</v>
      </c>
      <c r="J919" s="4" t="s">
        <v>2631</v>
      </c>
      <c r="K919" s="4">
        <v>2200</v>
      </c>
      <c r="L919" s="4" t="s">
        <v>2632</v>
      </c>
      <c r="M919" s="4" t="s">
        <v>2633</v>
      </c>
      <c r="N919" s="4"/>
      <c r="O919" s="23">
        <v>17972.55</v>
      </c>
    </row>
    <row r="920" spans="1:15" ht="15.75" customHeight="1" x14ac:dyDescent="0.25">
      <c r="A920" s="4" t="s">
        <v>1573</v>
      </c>
      <c r="B920" s="4" t="s">
        <v>17</v>
      </c>
      <c r="C920" s="4" t="s">
        <v>18</v>
      </c>
      <c r="D920" s="4" t="s">
        <v>91</v>
      </c>
      <c r="E920" s="4" t="s">
        <v>104</v>
      </c>
      <c r="F920" s="4" t="s">
        <v>105</v>
      </c>
      <c r="G920" s="5">
        <v>46079</v>
      </c>
      <c r="H920" s="5">
        <v>46077</v>
      </c>
      <c r="I920" s="5">
        <v>46078</v>
      </c>
      <c r="J920" s="4" t="s">
        <v>2634</v>
      </c>
      <c r="K920" s="4">
        <v>2200</v>
      </c>
      <c r="L920" s="4" t="s">
        <v>2635</v>
      </c>
      <c r="M920" s="4" t="s">
        <v>2636</v>
      </c>
      <c r="N920" s="4"/>
      <c r="O920" s="23">
        <v>18406.29</v>
      </c>
    </row>
    <row r="921" spans="1:15" ht="15.75" customHeight="1" x14ac:dyDescent="0.25">
      <c r="A921" s="4" t="s">
        <v>1573</v>
      </c>
      <c r="B921" s="4" t="s">
        <v>17</v>
      </c>
      <c r="C921" s="4" t="s">
        <v>18</v>
      </c>
      <c r="D921" s="4" t="s">
        <v>91</v>
      </c>
      <c r="E921" s="4" t="s">
        <v>104</v>
      </c>
      <c r="F921" s="4" t="s">
        <v>105</v>
      </c>
      <c r="G921" s="5">
        <v>46079</v>
      </c>
      <c r="H921" s="5">
        <v>46077</v>
      </c>
      <c r="I921" s="5">
        <v>46078</v>
      </c>
      <c r="J921" s="4" t="s">
        <v>2637</v>
      </c>
      <c r="K921" s="4">
        <v>2200</v>
      </c>
      <c r="L921" s="4" t="s">
        <v>2638</v>
      </c>
      <c r="M921" s="4" t="s">
        <v>2639</v>
      </c>
      <c r="N921" s="4"/>
      <c r="O921" s="23">
        <v>10550.02</v>
      </c>
    </row>
    <row r="922" spans="1:15" ht="15.75" customHeight="1" x14ac:dyDescent="0.25">
      <c r="A922" s="4" t="s">
        <v>1573</v>
      </c>
      <c r="B922" s="4" t="s">
        <v>17</v>
      </c>
      <c r="C922" s="4" t="s">
        <v>18</v>
      </c>
      <c r="D922" s="4" t="s">
        <v>91</v>
      </c>
      <c r="E922" s="4" t="s">
        <v>104</v>
      </c>
      <c r="F922" s="4" t="s">
        <v>105</v>
      </c>
      <c r="G922" s="5">
        <v>46079</v>
      </c>
      <c r="H922" s="5">
        <v>46077</v>
      </c>
      <c r="I922" s="5">
        <v>46078</v>
      </c>
      <c r="J922" s="4" t="s">
        <v>2640</v>
      </c>
      <c r="K922" s="4">
        <v>2200</v>
      </c>
      <c r="L922" s="4" t="s">
        <v>2641</v>
      </c>
      <c r="M922" s="4" t="s">
        <v>2642</v>
      </c>
      <c r="N922" s="4"/>
      <c r="O922" s="23">
        <v>19631.7</v>
      </c>
    </row>
    <row r="923" spans="1:15" ht="15.75" customHeight="1" x14ac:dyDescent="0.25">
      <c r="A923" s="4" t="s">
        <v>1573</v>
      </c>
      <c r="B923" s="4" t="s">
        <v>17</v>
      </c>
      <c r="C923" s="4" t="s">
        <v>18</v>
      </c>
      <c r="D923" s="4" t="s">
        <v>91</v>
      </c>
      <c r="E923" s="4" t="s">
        <v>104</v>
      </c>
      <c r="F923" s="4" t="s">
        <v>105</v>
      </c>
      <c r="G923" s="5">
        <v>46079</v>
      </c>
      <c r="H923" s="5">
        <v>46077</v>
      </c>
      <c r="I923" s="5">
        <v>46078</v>
      </c>
      <c r="J923" s="4" t="s">
        <v>2643</v>
      </c>
      <c r="K923" s="4">
        <v>2200</v>
      </c>
      <c r="L923" s="4" t="s">
        <v>2644</v>
      </c>
      <c r="M923" s="4" t="s">
        <v>2645</v>
      </c>
      <c r="N923" s="4"/>
      <c r="O923" s="23">
        <v>7790.33</v>
      </c>
    </row>
    <row r="924" spans="1:15" ht="15.75" customHeight="1" x14ac:dyDescent="0.25">
      <c r="A924" s="4" t="s">
        <v>1573</v>
      </c>
      <c r="B924" s="4" t="s">
        <v>17</v>
      </c>
      <c r="C924" s="4" t="s">
        <v>18</v>
      </c>
      <c r="D924" s="4" t="s">
        <v>91</v>
      </c>
      <c r="E924" s="4" t="s">
        <v>104</v>
      </c>
      <c r="F924" s="4" t="s">
        <v>105</v>
      </c>
      <c r="G924" s="5">
        <v>46079</v>
      </c>
      <c r="H924" s="5">
        <v>46078</v>
      </c>
      <c r="I924" s="5">
        <v>46078</v>
      </c>
      <c r="J924" s="4" t="s">
        <v>2646</v>
      </c>
      <c r="K924" s="4">
        <v>2200</v>
      </c>
      <c r="L924" s="4" t="s">
        <v>2647</v>
      </c>
      <c r="M924" s="4" t="s">
        <v>2648</v>
      </c>
      <c r="N924" s="4"/>
      <c r="O924" s="23">
        <v>8849.94</v>
      </c>
    </row>
    <row r="925" spans="1:15" ht="15.75" customHeight="1" x14ac:dyDescent="0.25">
      <c r="A925" s="4" t="s">
        <v>1573</v>
      </c>
      <c r="B925" s="4" t="s">
        <v>17</v>
      </c>
      <c r="C925" s="4" t="s">
        <v>18</v>
      </c>
      <c r="D925" s="4" t="s">
        <v>91</v>
      </c>
      <c r="E925" s="4" t="s">
        <v>104</v>
      </c>
      <c r="F925" s="4" t="s">
        <v>105</v>
      </c>
      <c r="G925" s="5">
        <v>46079</v>
      </c>
      <c r="H925" s="5">
        <v>46078</v>
      </c>
      <c r="I925" s="5">
        <v>46078</v>
      </c>
      <c r="J925" s="4" t="s">
        <v>2649</v>
      </c>
      <c r="K925" s="4">
        <v>2200</v>
      </c>
      <c r="L925" s="4" t="s">
        <v>2650</v>
      </c>
      <c r="M925" s="4" t="s">
        <v>2651</v>
      </c>
      <c r="N925" s="4"/>
      <c r="O925" s="23">
        <v>17542.03</v>
      </c>
    </row>
    <row r="926" spans="1:15" ht="15.75" customHeight="1" x14ac:dyDescent="0.25">
      <c r="A926" s="4" t="s">
        <v>1573</v>
      </c>
      <c r="B926" s="4" t="s">
        <v>17</v>
      </c>
      <c r="C926" s="4" t="s">
        <v>18</v>
      </c>
      <c r="D926" s="4" t="s">
        <v>91</v>
      </c>
      <c r="E926" s="4" t="s">
        <v>104</v>
      </c>
      <c r="F926" s="4" t="s">
        <v>105</v>
      </c>
      <c r="G926" s="5">
        <v>46079</v>
      </c>
      <c r="H926" s="5">
        <v>46078</v>
      </c>
      <c r="I926" s="5">
        <v>46078</v>
      </c>
      <c r="J926" s="4" t="s">
        <v>2652</v>
      </c>
      <c r="K926" s="4">
        <v>2200</v>
      </c>
      <c r="L926" s="4" t="s">
        <v>2653</v>
      </c>
      <c r="M926" s="4" t="s">
        <v>2654</v>
      </c>
      <c r="N926" s="4"/>
      <c r="O926" s="23">
        <v>14072.1</v>
      </c>
    </row>
    <row r="927" spans="1:15" ht="15.75" customHeight="1" x14ac:dyDescent="0.25">
      <c r="A927" s="4" t="s">
        <v>1573</v>
      </c>
      <c r="B927" s="4" t="s">
        <v>17</v>
      </c>
      <c r="C927" s="4" t="s">
        <v>18</v>
      </c>
      <c r="D927" s="4" t="s">
        <v>91</v>
      </c>
      <c r="E927" s="4" t="s">
        <v>104</v>
      </c>
      <c r="F927" s="4" t="s">
        <v>105</v>
      </c>
      <c r="G927" s="5">
        <v>46079</v>
      </c>
      <c r="H927" s="5">
        <v>46078</v>
      </c>
      <c r="I927" s="5">
        <v>46078</v>
      </c>
      <c r="J927" s="4" t="s">
        <v>2655</v>
      </c>
      <c r="K927" s="4">
        <v>2200</v>
      </c>
      <c r="L927" s="4" t="s">
        <v>2656</v>
      </c>
      <c r="M927" s="4" t="s">
        <v>2657</v>
      </c>
      <c r="N927" s="4"/>
      <c r="O927" s="23">
        <v>10177.17</v>
      </c>
    </row>
    <row r="928" spans="1:15" ht="15.75" customHeight="1" x14ac:dyDescent="0.25">
      <c r="A928" s="4" t="s">
        <v>1573</v>
      </c>
      <c r="B928" s="4" t="s">
        <v>17</v>
      </c>
      <c r="C928" s="4" t="s">
        <v>18</v>
      </c>
      <c r="D928" s="4" t="s">
        <v>91</v>
      </c>
      <c r="E928" s="4" t="s">
        <v>104</v>
      </c>
      <c r="F928" s="4" t="s">
        <v>105</v>
      </c>
      <c r="G928" s="5">
        <v>46079</v>
      </c>
      <c r="H928" s="5">
        <v>46078</v>
      </c>
      <c r="I928" s="5">
        <v>46078</v>
      </c>
      <c r="J928" s="4" t="s">
        <v>2658</v>
      </c>
      <c r="K928" s="4">
        <v>2200</v>
      </c>
      <c r="L928" s="4" t="s">
        <v>2659</v>
      </c>
      <c r="M928" s="4" t="s">
        <v>2660</v>
      </c>
      <c r="N928" s="4"/>
      <c r="O928" s="23">
        <v>14746.89</v>
      </c>
    </row>
    <row r="929" spans="1:15" ht="15.75" customHeight="1" x14ac:dyDescent="0.25">
      <c r="A929" s="4" t="s">
        <v>1573</v>
      </c>
      <c r="B929" s="4" t="s">
        <v>17</v>
      </c>
      <c r="C929" s="4" t="s">
        <v>18</v>
      </c>
      <c r="D929" s="4" t="s">
        <v>91</v>
      </c>
      <c r="E929" s="4" t="s">
        <v>104</v>
      </c>
      <c r="F929" s="4" t="s">
        <v>105</v>
      </c>
      <c r="G929" s="5">
        <v>46079</v>
      </c>
      <c r="H929" s="5">
        <v>46078</v>
      </c>
      <c r="I929" s="5">
        <v>46078</v>
      </c>
      <c r="J929" s="4" t="s">
        <v>2661</v>
      </c>
      <c r="K929" s="4">
        <v>2200</v>
      </c>
      <c r="L929" s="4" t="s">
        <v>2662</v>
      </c>
      <c r="M929" s="4" t="s">
        <v>2663</v>
      </c>
      <c r="N929" s="4"/>
      <c r="O929" s="23">
        <v>16174.04</v>
      </c>
    </row>
    <row r="930" spans="1:15" ht="15.75" customHeight="1" x14ac:dyDescent="0.25">
      <c r="A930" s="4" t="s">
        <v>1573</v>
      </c>
      <c r="B930" s="4" t="s">
        <v>17</v>
      </c>
      <c r="C930" s="4" t="s">
        <v>18</v>
      </c>
      <c r="D930" s="4" t="s">
        <v>91</v>
      </c>
      <c r="E930" s="4" t="s">
        <v>104</v>
      </c>
      <c r="F930" s="4" t="s">
        <v>105</v>
      </c>
      <c r="G930" s="5">
        <v>46079</v>
      </c>
      <c r="H930" s="5">
        <v>46078</v>
      </c>
      <c r="I930" s="5">
        <v>46078</v>
      </c>
      <c r="J930" s="4" t="s">
        <v>2664</v>
      </c>
      <c r="K930" s="4">
        <v>2200</v>
      </c>
      <c r="L930" s="4" t="s">
        <v>2665</v>
      </c>
      <c r="M930" s="4" t="s">
        <v>2666</v>
      </c>
      <c r="N930" s="4"/>
      <c r="O930" s="23">
        <v>16930.11</v>
      </c>
    </row>
    <row r="931" spans="1:15" ht="15.75" customHeight="1" x14ac:dyDescent="0.25">
      <c r="A931" s="4" t="s">
        <v>1573</v>
      </c>
      <c r="B931" s="4" t="s">
        <v>17</v>
      </c>
      <c r="C931" s="4" t="s">
        <v>18</v>
      </c>
      <c r="D931" s="4" t="s">
        <v>91</v>
      </c>
      <c r="E931" s="4" t="s">
        <v>104</v>
      </c>
      <c r="F931" s="4" t="s">
        <v>105</v>
      </c>
      <c r="G931" s="5">
        <v>46079</v>
      </c>
      <c r="H931" s="5">
        <v>46078</v>
      </c>
      <c r="I931" s="5">
        <v>46078</v>
      </c>
      <c r="J931" s="4" t="s">
        <v>2667</v>
      </c>
      <c r="K931" s="4">
        <v>2200</v>
      </c>
      <c r="L931" s="4" t="s">
        <v>2668</v>
      </c>
      <c r="M931" s="4" t="s">
        <v>2669</v>
      </c>
      <c r="N931" s="4"/>
      <c r="O931" s="23">
        <v>19048.54</v>
      </c>
    </row>
    <row r="932" spans="1:15" ht="15.75" customHeight="1" x14ac:dyDescent="0.25">
      <c r="A932" s="4" t="s">
        <v>1573</v>
      </c>
      <c r="B932" s="4" t="s">
        <v>17</v>
      </c>
      <c r="C932" s="4" t="s">
        <v>18</v>
      </c>
      <c r="D932" s="4" t="s">
        <v>91</v>
      </c>
      <c r="E932" s="4" t="s">
        <v>104</v>
      </c>
      <c r="F932" s="4" t="s">
        <v>105</v>
      </c>
      <c r="G932" s="5">
        <v>46079</v>
      </c>
      <c r="H932" s="5">
        <v>46078</v>
      </c>
      <c r="I932" s="5">
        <v>46078</v>
      </c>
      <c r="J932" s="4" t="s">
        <v>2670</v>
      </c>
      <c r="K932" s="4">
        <v>2200</v>
      </c>
      <c r="L932" s="4" t="s">
        <v>2671</v>
      </c>
      <c r="M932" s="4" t="s">
        <v>2672</v>
      </c>
      <c r="N932" s="4"/>
      <c r="O932" s="23">
        <v>23627.45</v>
      </c>
    </row>
    <row r="933" spans="1:15" ht="15.75" customHeight="1" x14ac:dyDescent="0.25">
      <c r="A933" s="4" t="s">
        <v>1573</v>
      </c>
      <c r="B933" s="4" t="s">
        <v>17</v>
      </c>
      <c r="C933" s="4" t="s">
        <v>18</v>
      </c>
      <c r="D933" s="4" t="s">
        <v>91</v>
      </c>
      <c r="E933" s="4" t="s">
        <v>104</v>
      </c>
      <c r="F933" s="4" t="s">
        <v>105</v>
      </c>
      <c r="G933" s="5">
        <v>46079</v>
      </c>
      <c r="H933" s="5">
        <v>46078</v>
      </c>
      <c r="I933" s="5">
        <v>46078</v>
      </c>
      <c r="J933" s="4" t="s">
        <v>2673</v>
      </c>
      <c r="K933" s="4">
        <v>2200</v>
      </c>
      <c r="L933" s="4" t="s">
        <v>2674</v>
      </c>
      <c r="M933" s="4" t="s">
        <v>2675</v>
      </c>
      <c r="N933" s="4"/>
      <c r="O933" s="23">
        <v>23845.39</v>
      </c>
    </row>
    <row r="934" spans="1:15" ht="15.75" customHeight="1" x14ac:dyDescent="0.25">
      <c r="A934" s="4" t="s">
        <v>1573</v>
      </c>
      <c r="B934" s="4" t="s">
        <v>17</v>
      </c>
      <c r="C934" s="4" t="s">
        <v>18</v>
      </c>
      <c r="D934" s="4" t="s">
        <v>91</v>
      </c>
      <c r="E934" s="4" t="s">
        <v>104</v>
      </c>
      <c r="F934" s="4" t="s">
        <v>105</v>
      </c>
      <c r="G934" s="5">
        <v>46079</v>
      </c>
      <c r="H934" s="5">
        <v>46078</v>
      </c>
      <c r="I934" s="5">
        <v>46078</v>
      </c>
      <c r="J934" s="4" t="s">
        <v>2676</v>
      </c>
      <c r="K934" s="4">
        <v>2200</v>
      </c>
      <c r="L934" s="4" t="s">
        <v>2677</v>
      </c>
      <c r="M934" s="4" t="s">
        <v>2678</v>
      </c>
      <c r="N934" s="4"/>
      <c r="O934" s="23">
        <v>16773.14</v>
      </c>
    </row>
    <row r="935" spans="1:15" ht="15.75" customHeight="1" x14ac:dyDescent="0.25">
      <c r="A935" s="4" t="s">
        <v>1573</v>
      </c>
      <c r="B935" s="4" t="s">
        <v>17</v>
      </c>
      <c r="C935" s="4" t="s">
        <v>18</v>
      </c>
      <c r="D935" s="4" t="s">
        <v>91</v>
      </c>
      <c r="E935" s="4" t="s">
        <v>104</v>
      </c>
      <c r="F935" s="4" t="s">
        <v>105</v>
      </c>
      <c r="G935" s="5">
        <v>46079</v>
      </c>
      <c r="H935" s="5">
        <v>46078</v>
      </c>
      <c r="I935" s="5">
        <v>46078</v>
      </c>
      <c r="J935" s="4" t="s">
        <v>2679</v>
      </c>
      <c r="K935" s="4">
        <v>2200</v>
      </c>
      <c r="L935" s="4" t="s">
        <v>2680</v>
      </c>
      <c r="M935" s="4" t="s">
        <v>2681</v>
      </c>
      <c r="N935" s="4"/>
      <c r="O935" s="23">
        <v>11455.02</v>
      </c>
    </row>
    <row r="936" spans="1:15" ht="15.75" customHeight="1" x14ac:dyDescent="0.25">
      <c r="A936" s="4" t="s">
        <v>1573</v>
      </c>
      <c r="B936" s="4" t="s">
        <v>17</v>
      </c>
      <c r="C936" s="4" t="s">
        <v>18</v>
      </c>
      <c r="D936" s="4" t="s">
        <v>91</v>
      </c>
      <c r="E936" s="4" t="s">
        <v>104</v>
      </c>
      <c r="F936" s="4" t="s">
        <v>105</v>
      </c>
      <c r="G936" s="5">
        <v>46079</v>
      </c>
      <c r="H936" s="5">
        <v>46078</v>
      </c>
      <c r="I936" s="5">
        <v>46078</v>
      </c>
      <c r="J936" s="4" t="s">
        <v>2682</v>
      </c>
      <c r="K936" s="4">
        <v>2200</v>
      </c>
      <c r="L936" s="4" t="s">
        <v>2683</v>
      </c>
      <c r="M936" s="4" t="s">
        <v>2684</v>
      </c>
      <c r="N936" s="4"/>
      <c r="O936" s="23">
        <v>27064.11</v>
      </c>
    </row>
    <row r="937" spans="1:15" ht="15.75" customHeight="1" x14ac:dyDescent="0.25">
      <c r="A937" s="4" t="s">
        <v>1573</v>
      </c>
      <c r="B937" s="4" t="s">
        <v>17</v>
      </c>
      <c r="C937" s="4" t="s">
        <v>18</v>
      </c>
      <c r="D937" s="4" t="s">
        <v>91</v>
      </c>
      <c r="E937" s="4" t="s">
        <v>104</v>
      </c>
      <c r="F937" s="4" t="s">
        <v>105</v>
      </c>
      <c r="G937" s="5">
        <v>46079</v>
      </c>
      <c r="H937" s="5">
        <v>46078</v>
      </c>
      <c r="I937" s="5">
        <v>46078</v>
      </c>
      <c r="J937" s="4" t="s">
        <v>2685</v>
      </c>
      <c r="K937" s="4">
        <v>2200</v>
      </c>
      <c r="L937" s="4" t="s">
        <v>2686</v>
      </c>
      <c r="M937" s="4" t="s">
        <v>2687</v>
      </c>
      <c r="N937" s="4"/>
      <c r="O937" s="23">
        <v>21015.02</v>
      </c>
    </row>
    <row r="938" spans="1:15" ht="15.75" customHeight="1" x14ac:dyDescent="0.25">
      <c r="A938" s="4" t="s">
        <v>1573</v>
      </c>
      <c r="B938" s="4" t="s">
        <v>17</v>
      </c>
      <c r="C938" s="4" t="s">
        <v>18</v>
      </c>
      <c r="D938" s="4" t="s">
        <v>91</v>
      </c>
      <c r="E938" s="4" t="s">
        <v>104</v>
      </c>
      <c r="F938" s="4" t="s">
        <v>105</v>
      </c>
      <c r="G938" s="5">
        <v>46079</v>
      </c>
      <c r="H938" s="5">
        <v>46078</v>
      </c>
      <c r="I938" s="5">
        <v>46078</v>
      </c>
      <c r="J938" s="4" t="s">
        <v>2688</v>
      </c>
      <c r="K938" s="4">
        <v>2200</v>
      </c>
      <c r="L938" s="4" t="s">
        <v>2689</v>
      </c>
      <c r="M938" s="4" t="s">
        <v>2690</v>
      </c>
      <c r="N938" s="4"/>
      <c r="O938" s="23">
        <v>9908.4699999999993</v>
      </c>
    </row>
    <row r="939" spans="1:15" ht="15.75" customHeight="1" x14ac:dyDescent="0.25">
      <c r="A939" s="4" t="s">
        <v>5678</v>
      </c>
      <c r="B939" s="4" t="s">
        <v>17</v>
      </c>
      <c r="C939" s="4" t="s">
        <v>18</v>
      </c>
      <c r="D939" s="4" t="s">
        <v>91</v>
      </c>
      <c r="E939" s="4" t="s">
        <v>20</v>
      </c>
      <c r="F939" s="4" t="s">
        <v>21</v>
      </c>
      <c r="G939" s="5">
        <v>46063</v>
      </c>
      <c r="H939" s="5">
        <v>46062</v>
      </c>
      <c r="I939" s="5">
        <v>46063</v>
      </c>
      <c r="J939" s="4" t="s">
        <v>5737</v>
      </c>
      <c r="K939" s="4">
        <v>2200</v>
      </c>
      <c r="L939" s="4" t="s">
        <v>5738</v>
      </c>
      <c r="M939" s="4" t="s">
        <v>5739</v>
      </c>
      <c r="N939" s="4"/>
      <c r="O939" s="23">
        <v>4517.12</v>
      </c>
    </row>
    <row r="940" spans="1:15" ht="15.75" customHeight="1" x14ac:dyDescent="0.25">
      <c r="A940" s="4" t="s">
        <v>5678</v>
      </c>
      <c r="B940" s="4" t="s">
        <v>17</v>
      </c>
      <c r="C940" s="4" t="s">
        <v>18</v>
      </c>
      <c r="D940" s="4" t="s">
        <v>91</v>
      </c>
      <c r="E940" s="4" t="s">
        <v>20</v>
      </c>
      <c r="F940" s="4" t="s">
        <v>21</v>
      </c>
      <c r="G940" s="5">
        <v>46063</v>
      </c>
      <c r="H940" s="5">
        <v>46062</v>
      </c>
      <c r="I940" s="5">
        <v>46063</v>
      </c>
      <c r="J940" s="4" t="s">
        <v>5740</v>
      </c>
      <c r="K940" s="4">
        <v>2200</v>
      </c>
      <c r="L940" s="4" t="s">
        <v>5741</v>
      </c>
      <c r="M940" s="4" t="s">
        <v>5742</v>
      </c>
      <c r="N940" s="4"/>
      <c r="O940" s="23">
        <v>3200</v>
      </c>
    </row>
    <row r="941" spans="1:15" ht="15.75" customHeight="1" x14ac:dyDescent="0.25">
      <c r="A941" s="4" t="s">
        <v>5678</v>
      </c>
      <c r="B941" s="4" t="s">
        <v>17</v>
      </c>
      <c r="C941" s="4" t="s">
        <v>18</v>
      </c>
      <c r="D941" s="4" t="s">
        <v>91</v>
      </c>
      <c r="E941" s="4" t="s">
        <v>20</v>
      </c>
      <c r="F941" s="4" t="s">
        <v>21</v>
      </c>
      <c r="G941" s="5">
        <v>46066</v>
      </c>
      <c r="H941" s="5">
        <v>46065</v>
      </c>
      <c r="I941" s="5">
        <v>46066</v>
      </c>
      <c r="J941" s="4" t="s">
        <v>5745</v>
      </c>
      <c r="K941" s="4">
        <v>2200</v>
      </c>
      <c r="L941" s="4" t="s">
        <v>5746</v>
      </c>
      <c r="M941" s="4" t="s">
        <v>5747</v>
      </c>
      <c r="N941" s="4"/>
      <c r="O941" s="23">
        <v>7291.28</v>
      </c>
    </row>
    <row r="942" spans="1:15" ht="15.75" customHeight="1" x14ac:dyDescent="0.25">
      <c r="A942" s="4" t="s">
        <v>5678</v>
      </c>
      <c r="B942" s="4" t="s">
        <v>17</v>
      </c>
      <c r="C942" s="4" t="s">
        <v>18</v>
      </c>
      <c r="D942" s="4" t="s">
        <v>91</v>
      </c>
      <c r="E942" s="4" t="s">
        <v>20</v>
      </c>
      <c r="F942" s="4" t="s">
        <v>21</v>
      </c>
      <c r="G942" s="5">
        <v>46079</v>
      </c>
      <c r="H942" s="5">
        <v>46077</v>
      </c>
      <c r="I942" s="5">
        <v>46079</v>
      </c>
      <c r="J942" s="4" t="s">
        <v>5748</v>
      </c>
      <c r="K942" s="4">
        <v>2200</v>
      </c>
      <c r="L942" s="4" t="s">
        <v>5749</v>
      </c>
      <c r="M942" s="4" t="s">
        <v>5750</v>
      </c>
      <c r="N942" s="4"/>
      <c r="O942" s="23">
        <v>13797.94</v>
      </c>
    </row>
    <row r="943" spans="1:15" ht="15.75" customHeight="1" x14ac:dyDescent="0.25">
      <c r="A943" s="4" t="s">
        <v>5678</v>
      </c>
      <c r="B943" s="4" t="s">
        <v>17</v>
      </c>
      <c r="C943" s="4" t="s">
        <v>18</v>
      </c>
      <c r="D943" s="4" t="s">
        <v>91</v>
      </c>
      <c r="E943" s="4" t="s">
        <v>20</v>
      </c>
      <c r="F943" s="4" t="s">
        <v>21</v>
      </c>
      <c r="G943" s="5">
        <v>46079</v>
      </c>
      <c r="H943" s="5">
        <v>46077</v>
      </c>
      <c r="I943" s="5">
        <v>46079</v>
      </c>
      <c r="J943" s="4" t="s">
        <v>5748</v>
      </c>
      <c r="K943" s="4">
        <v>2200</v>
      </c>
      <c r="L943" s="4" t="s">
        <v>5749</v>
      </c>
      <c r="M943" s="4" t="s">
        <v>5750</v>
      </c>
      <c r="N943" s="4"/>
      <c r="O943" s="23">
        <v>27268.86</v>
      </c>
    </row>
    <row r="944" spans="1:15" ht="15.75" customHeight="1" x14ac:dyDescent="0.25">
      <c r="A944" s="4" t="s">
        <v>5678</v>
      </c>
      <c r="B944" s="4" t="s">
        <v>17</v>
      </c>
      <c r="C944" s="4" t="s">
        <v>18</v>
      </c>
      <c r="D944" s="4" t="s">
        <v>91</v>
      </c>
      <c r="E944" s="4" t="s">
        <v>20</v>
      </c>
      <c r="F944" s="4" t="s">
        <v>21</v>
      </c>
      <c r="G944" s="5">
        <v>46079</v>
      </c>
      <c r="H944" s="5">
        <v>46077</v>
      </c>
      <c r="I944" s="5">
        <v>46079</v>
      </c>
      <c r="J944" s="4" t="s">
        <v>5748</v>
      </c>
      <c r="K944" s="4">
        <v>2200</v>
      </c>
      <c r="L944" s="4" t="s">
        <v>5749</v>
      </c>
      <c r="M944" s="4" t="s">
        <v>5750</v>
      </c>
      <c r="N944" s="4"/>
      <c r="O944" s="23">
        <v>12576</v>
      </c>
    </row>
    <row r="945" spans="1:15" ht="15.75" customHeight="1" x14ac:dyDescent="0.25">
      <c r="A945" s="4" t="s">
        <v>5678</v>
      </c>
      <c r="B945" s="4" t="s">
        <v>17</v>
      </c>
      <c r="C945" s="4" t="s">
        <v>18</v>
      </c>
      <c r="D945" s="4" t="s">
        <v>91</v>
      </c>
      <c r="E945" s="4" t="s">
        <v>20</v>
      </c>
      <c r="F945" s="4" t="s">
        <v>21</v>
      </c>
      <c r="G945" s="5">
        <v>46079</v>
      </c>
      <c r="H945" s="5">
        <v>46077</v>
      </c>
      <c r="I945" s="5">
        <v>46079</v>
      </c>
      <c r="J945" s="4" t="s">
        <v>5748</v>
      </c>
      <c r="K945" s="4">
        <v>2200</v>
      </c>
      <c r="L945" s="4" t="s">
        <v>5749</v>
      </c>
      <c r="M945" s="4" t="s">
        <v>5750</v>
      </c>
      <c r="N945" s="4"/>
      <c r="O945" s="23">
        <v>12978.5</v>
      </c>
    </row>
    <row r="946" spans="1:15" ht="15.75" customHeight="1" x14ac:dyDescent="0.25">
      <c r="A946" s="4" t="s">
        <v>5678</v>
      </c>
      <c r="B946" s="4" t="s">
        <v>17</v>
      </c>
      <c r="C946" s="4" t="s">
        <v>18</v>
      </c>
      <c r="D946" s="4" t="s">
        <v>91</v>
      </c>
      <c r="E946" s="4" t="s">
        <v>20</v>
      </c>
      <c r="F946" s="4" t="s">
        <v>21</v>
      </c>
      <c r="G946" s="5">
        <v>46079</v>
      </c>
      <c r="H946" s="5">
        <v>46077</v>
      </c>
      <c r="I946" s="5">
        <v>46079</v>
      </c>
      <c r="J946" s="4" t="s">
        <v>5748</v>
      </c>
      <c r="K946" s="4">
        <v>2200</v>
      </c>
      <c r="L946" s="4" t="s">
        <v>5749</v>
      </c>
      <c r="M946" s="4" t="s">
        <v>5750</v>
      </c>
      <c r="N946" s="4"/>
      <c r="O946" s="23">
        <v>15290.54</v>
      </c>
    </row>
    <row r="947" spans="1:15" ht="15.75" customHeight="1" x14ac:dyDescent="0.25">
      <c r="A947" s="4" t="s">
        <v>5678</v>
      </c>
      <c r="B947" s="4" t="s">
        <v>17</v>
      </c>
      <c r="C947" s="4" t="s">
        <v>18</v>
      </c>
      <c r="D947" s="4" t="s">
        <v>91</v>
      </c>
      <c r="E947" s="4" t="s">
        <v>20</v>
      </c>
      <c r="F947" s="4" t="s">
        <v>21</v>
      </c>
      <c r="G947" s="5">
        <v>46079</v>
      </c>
      <c r="H947" s="5">
        <v>46077</v>
      </c>
      <c r="I947" s="5">
        <v>46079</v>
      </c>
      <c r="J947" s="4" t="s">
        <v>5748</v>
      </c>
      <c r="K947" s="4">
        <v>2200</v>
      </c>
      <c r="L947" s="4" t="s">
        <v>5749</v>
      </c>
      <c r="M947" s="4" t="s">
        <v>5750</v>
      </c>
      <c r="N947" s="4"/>
      <c r="O947" s="23">
        <v>22372.080000000002</v>
      </c>
    </row>
    <row r="948" spans="1:15" ht="15.75" customHeight="1" x14ac:dyDescent="0.25">
      <c r="A948" s="4" t="s">
        <v>5678</v>
      </c>
      <c r="B948" s="4" t="s">
        <v>17</v>
      </c>
      <c r="C948" s="4" t="s">
        <v>18</v>
      </c>
      <c r="D948" s="4" t="s">
        <v>91</v>
      </c>
      <c r="E948" s="4" t="s">
        <v>20</v>
      </c>
      <c r="F948" s="4" t="s">
        <v>21</v>
      </c>
      <c r="G948" s="5">
        <v>46079</v>
      </c>
      <c r="H948" s="5">
        <v>46077</v>
      </c>
      <c r="I948" s="5">
        <v>46079</v>
      </c>
      <c r="J948" s="4" t="s">
        <v>5748</v>
      </c>
      <c r="K948" s="4">
        <v>2200</v>
      </c>
      <c r="L948" s="4" t="s">
        <v>5749</v>
      </c>
      <c r="M948" s="4" t="s">
        <v>5750</v>
      </c>
      <c r="N948" s="4"/>
      <c r="O948" s="23">
        <v>9885</v>
      </c>
    </row>
    <row r="949" spans="1:15" ht="15.75" customHeight="1" x14ac:dyDescent="0.25">
      <c r="A949" s="4" t="s">
        <v>5678</v>
      </c>
      <c r="B949" s="4" t="s">
        <v>17</v>
      </c>
      <c r="C949" s="4" t="s">
        <v>18</v>
      </c>
      <c r="D949" s="4" t="s">
        <v>91</v>
      </c>
      <c r="E949" s="4" t="s">
        <v>20</v>
      </c>
      <c r="F949" s="4" t="s">
        <v>21</v>
      </c>
      <c r="G949" s="5">
        <v>46079</v>
      </c>
      <c r="H949" s="5">
        <v>46077</v>
      </c>
      <c r="I949" s="5">
        <v>46079</v>
      </c>
      <c r="J949" s="4" t="s">
        <v>5748</v>
      </c>
      <c r="K949" s="4">
        <v>2200</v>
      </c>
      <c r="L949" s="4" t="s">
        <v>5749</v>
      </c>
      <c r="M949" s="4" t="s">
        <v>5750</v>
      </c>
      <c r="N949" s="4"/>
      <c r="O949" s="23">
        <v>11862</v>
      </c>
    </row>
    <row r="950" spans="1:15" ht="15.75" customHeight="1" x14ac:dyDescent="0.25">
      <c r="A950" s="4" t="s">
        <v>5678</v>
      </c>
      <c r="B950" s="4" t="s">
        <v>17</v>
      </c>
      <c r="C950" s="4" t="s">
        <v>18</v>
      </c>
      <c r="D950" s="4" t="s">
        <v>91</v>
      </c>
      <c r="E950" s="4" t="s">
        <v>20</v>
      </c>
      <c r="F950" s="4" t="s">
        <v>21</v>
      </c>
      <c r="G950" s="5">
        <v>46079</v>
      </c>
      <c r="H950" s="5">
        <v>46077</v>
      </c>
      <c r="I950" s="5">
        <v>46079</v>
      </c>
      <c r="J950" s="4" t="s">
        <v>5748</v>
      </c>
      <c r="K950" s="4">
        <v>2200</v>
      </c>
      <c r="L950" s="4" t="s">
        <v>5749</v>
      </c>
      <c r="M950" s="4" t="s">
        <v>5750</v>
      </c>
      <c r="N950" s="4"/>
      <c r="O950" s="23">
        <v>8896.5</v>
      </c>
    </row>
    <row r="951" spans="1:15" ht="15.75" customHeight="1" x14ac:dyDescent="0.25">
      <c r="A951" s="4" t="s">
        <v>5678</v>
      </c>
      <c r="B951" s="4" t="s">
        <v>17</v>
      </c>
      <c r="C951" s="4" t="s">
        <v>18</v>
      </c>
      <c r="D951" s="4" t="s">
        <v>91</v>
      </c>
      <c r="E951" s="4" t="s">
        <v>20</v>
      </c>
      <c r="F951" s="4" t="s">
        <v>21</v>
      </c>
      <c r="G951" s="5">
        <v>46079</v>
      </c>
      <c r="H951" s="5">
        <v>46077</v>
      </c>
      <c r="I951" s="5">
        <v>46079</v>
      </c>
      <c r="J951" s="4" t="s">
        <v>5748</v>
      </c>
      <c r="K951" s="4">
        <v>2200</v>
      </c>
      <c r="L951" s="4" t="s">
        <v>5749</v>
      </c>
      <c r="M951" s="4" t="s">
        <v>5750</v>
      </c>
      <c r="N951" s="4"/>
      <c r="O951" s="23">
        <v>13839</v>
      </c>
    </row>
    <row r="952" spans="1:15" ht="15.75" customHeight="1" x14ac:dyDescent="0.25">
      <c r="A952" s="4" t="s">
        <v>5678</v>
      </c>
      <c r="B952" s="4" t="s">
        <v>17</v>
      </c>
      <c r="C952" s="4" t="s">
        <v>18</v>
      </c>
      <c r="D952" s="4" t="s">
        <v>91</v>
      </c>
      <c r="E952" s="4" t="s">
        <v>20</v>
      </c>
      <c r="F952" s="4" t="s">
        <v>21</v>
      </c>
      <c r="G952" s="5">
        <v>46079</v>
      </c>
      <c r="H952" s="5">
        <v>46077</v>
      </c>
      <c r="I952" s="5">
        <v>46079</v>
      </c>
      <c r="J952" s="4" t="s">
        <v>5748</v>
      </c>
      <c r="K952" s="4">
        <v>2200</v>
      </c>
      <c r="L952" s="4" t="s">
        <v>5749</v>
      </c>
      <c r="M952" s="4" t="s">
        <v>5750</v>
      </c>
      <c r="N952" s="4"/>
      <c r="O952" s="23">
        <v>5272</v>
      </c>
    </row>
    <row r="953" spans="1:15" ht="15.75" customHeight="1" x14ac:dyDescent="0.25">
      <c r="A953" s="4" t="s">
        <v>5678</v>
      </c>
      <c r="B953" s="4" t="s">
        <v>17</v>
      </c>
      <c r="C953" s="4" t="s">
        <v>18</v>
      </c>
      <c r="D953" s="4" t="s">
        <v>91</v>
      </c>
      <c r="E953" s="4" t="s">
        <v>20</v>
      </c>
      <c r="F953" s="4" t="s">
        <v>21</v>
      </c>
      <c r="G953" s="5">
        <v>46079</v>
      </c>
      <c r="H953" s="5">
        <v>46077</v>
      </c>
      <c r="I953" s="5">
        <v>46079</v>
      </c>
      <c r="J953" s="4" t="s">
        <v>5748</v>
      </c>
      <c r="K953" s="4">
        <v>2200</v>
      </c>
      <c r="L953" s="4" t="s">
        <v>5749</v>
      </c>
      <c r="M953" s="4" t="s">
        <v>5750</v>
      </c>
      <c r="N953" s="4"/>
      <c r="O953" s="23">
        <v>7908</v>
      </c>
    </row>
    <row r="954" spans="1:15" ht="15.75" customHeight="1" x14ac:dyDescent="0.25">
      <c r="A954" s="4" t="s">
        <v>5678</v>
      </c>
      <c r="B954" s="4" t="s">
        <v>17</v>
      </c>
      <c r="C954" s="4" t="s">
        <v>18</v>
      </c>
      <c r="D954" s="4" t="s">
        <v>91</v>
      </c>
      <c r="E954" s="4" t="s">
        <v>20</v>
      </c>
      <c r="F954" s="4" t="s">
        <v>21</v>
      </c>
      <c r="G954" s="5">
        <v>46079</v>
      </c>
      <c r="H954" s="5">
        <v>46077</v>
      </c>
      <c r="I954" s="5">
        <v>46079</v>
      </c>
      <c r="J954" s="4" t="s">
        <v>5748</v>
      </c>
      <c r="K954" s="4">
        <v>2200</v>
      </c>
      <c r="L954" s="4" t="s">
        <v>5749</v>
      </c>
      <c r="M954" s="4" t="s">
        <v>5750</v>
      </c>
      <c r="N954" s="4"/>
      <c r="O954" s="23">
        <v>5931</v>
      </c>
    </row>
    <row r="955" spans="1:15" ht="15.75" customHeight="1" x14ac:dyDescent="0.25">
      <c r="A955" s="4" t="s">
        <v>5678</v>
      </c>
      <c r="B955" s="4" t="s">
        <v>17</v>
      </c>
      <c r="C955" s="4" t="s">
        <v>18</v>
      </c>
      <c r="D955" s="4" t="s">
        <v>91</v>
      </c>
      <c r="E955" s="4" t="s">
        <v>20</v>
      </c>
      <c r="F955" s="4" t="s">
        <v>21</v>
      </c>
      <c r="G955" s="5">
        <v>46079</v>
      </c>
      <c r="H955" s="5">
        <v>46077</v>
      </c>
      <c r="I955" s="5">
        <v>46079</v>
      </c>
      <c r="J955" s="4" t="s">
        <v>5748</v>
      </c>
      <c r="K955" s="4">
        <v>2200</v>
      </c>
      <c r="L955" s="4" t="s">
        <v>5749</v>
      </c>
      <c r="M955" s="4" t="s">
        <v>5750</v>
      </c>
      <c r="N955" s="4"/>
      <c r="O955" s="23">
        <v>11862</v>
      </c>
    </row>
    <row r="956" spans="1:15" ht="15.75" customHeight="1" x14ac:dyDescent="0.25">
      <c r="A956" s="4" t="s">
        <v>5678</v>
      </c>
      <c r="B956" s="4" t="s">
        <v>17</v>
      </c>
      <c r="C956" s="4" t="s">
        <v>18</v>
      </c>
      <c r="D956" s="4" t="s">
        <v>91</v>
      </c>
      <c r="E956" s="4" t="s">
        <v>20</v>
      </c>
      <c r="F956" s="4" t="s">
        <v>21</v>
      </c>
      <c r="G956" s="5">
        <v>46079</v>
      </c>
      <c r="H956" s="5">
        <v>46077</v>
      </c>
      <c r="I956" s="5">
        <v>46079</v>
      </c>
      <c r="J956" s="4" t="s">
        <v>5748</v>
      </c>
      <c r="K956" s="4">
        <v>2200</v>
      </c>
      <c r="L956" s="4" t="s">
        <v>5749</v>
      </c>
      <c r="M956" s="4" t="s">
        <v>5750</v>
      </c>
      <c r="N956" s="4"/>
      <c r="O956" s="23">
        <v>9885</v>
      </c>
    </row>
    <row r="957" spans="1:15" ht="15.75" customHeight="1" x14ac:dyDescent="0.25">
      <c r="A957" s="4" t="s">
        <v>5678</v>
      </c>
      <c r="B957" s="4" t="s">
        <v>17</v>
      </c>
      <c r="C957" s="4" t="s">
        <v>18</v>
      </c>
      <c r="D957" s="4" t="s">
        <v>91</v>
      </c>
      <c r="E957" s="4" t="s">
        <v>20</v>
      </c>
      <c r="F957" s="4" t="s">
        <v>21</v>
      </c>
      <c r="G957" s="5">
        <v>46079</v>
      </c>
      <c r="H957" s="5">
        <v>46077</v>
      </c>
      <c r="I957" s="5">
        <v>46079</v>
      </c>
      <c r="J957" s="4" t="s">
        <v>5748</v>
      </c>
      <c r="K957" s="4">
        <v>2200</v>
      </c>
      <c r="L957" s="4" t="s">
        <v>5749</v>
      </c>
      <c r="M957" s="4" t="s">
        <v>5750</v>
      </c>
      <c r="N957" s="4"/>
      <c r="O957" s="23">
        <v>25085.08</v>
      </c>
    </row>
    <row r="958" spans="1:15" ht="15.75" customHeight="1" x14ac:dyDescent="0.25">
      <c r="A958" s="4" t="s">
        <v>5678</v>
      </c>
      <c r="B958" s="4" t="s">
        <v>17</v>
      </c>
      <c r="C958" s="4" t="s">
        <v>18</v>
      </c>
      <c r="D958" s="4" t="s">
        <v>91</v>
      </c>
      <c r="E958" s="4" t="s">
        <v>20</v>
      </c>
      <c r="F958" s="4" t="s">
        <v>21</v>
      </c>
      <c r="G958" s="5">
        <v>46079</v>
      </c>
      <c r="H958" s="5">
        <v>46077</v>
      </c>
      <c r="I958" s="5">
        <v>46079</v>
      </c>
      <c r="J958" s="4" t="s">
        <v>5748</v>
      </c>
      <c r="K958" s="4">
        <v>2200</v>
      </c>
      <c r="L958" s="4" t="s">
        <v>5749</v>
      </c>
      <c r="M958" s="4" t="s">
        <v>5750</v>
      </c>
      <c r="N958" s="4"/>
      <c r="O958" s="23">
        <v>13978.44</v>
      </c>
    </row>
    <row r="959" spans="1:15" ht="15.75" customHeight="1" x14ac:dyDescent="0.25">
      <c r="A959" s="4" t="s">
        <v>5678</v>
      </c>
      <c r="B959" s="4" t="s">
        <v>17</v>
      </c>
      <c r="C959" s="4" t="s">
        <v>18</v>
      </c>
      <c r="D959" s="4" t="s">
        <v>91</v>
      </c>
      <c r="E959" s="4" t="s">
        <v>20</v>
      </c>
      <c r="F959" s="4" t="s">
        <v>21</v>
      </c>
      <c r="G959" s="5">
        <v>46079</v>
      </c>
      <c r="H959" s="5">
        <v>46077</v>
      </c>
      <c r="I959" s="5">
        <v>46079</v>
      </c>
      <c r="J959" s="4" t="s">
        <v>5748</v>
      </c>
      <c r="K959" s="4">
        <v>2200</v>
      </c>
      <c r="L959" s="4" t="s">
        <v>5749</v>
      </c>
      <c r="M959" s="4" t="s">
        <v>5750</v>
      </c>
      <c r="N959" s="4"/>
      <c r="O959" s="23">
        <v>30295.38</v>
      </c>
    </row>
    <row r="960" spans="1:15" ht="15.75" customHeight="1" x14ac:dyDescent="0.25">
      <c r="A960" s="4" t="s">
        <v>5678</v>
      </c>
      <c r="B960" s="4" t="s">
        <v>17</v>
      </c>
      <c r="C960" s="4" t="s">
        <v>18</v>
      </c>
      <c r="D960" s="4" t="s">
        <v>91</v>
      </c>
      <c r="E960" s="4" t="s">
        <v>20</v>
      </c>
      <c r="F960" s="4" t="s">
        <v>21</v>
      </c>
      <c r="G960" s="5">
        <v>46079</v>
      </c>
      <c r="H960" s="5">
        <v>46077</v>
      </c>
      <c r="I960" s="5">
        <v>46079</v>
      </c>
      <c r="J960" s="4" t="s">
        <v>5751</v>
      </c>
      <c r="K960" s="4">
        <v>2200</v>
      </c>
      <c r="L960" s="4" t="s">
        <v>5749</v>
      </c>
      <c r="M960" s="4" t="s">
        <v>5750</v>
      </c>
      <c r="N960" s="4"/>
      <c r="O960" s="23">
        <v>52680.97</v>
      </c>
    </row>
    <row r="961" spans="1:15" ht="15.75" customHeight="1" x14ac:dyDescent="0.25">
      <c r="A961" s="4" t="s">
        <v>5678</v>
      </c>
      <c r="B961" s="4" t="s">
        <v>17</v>
      </c>
      <c r="C961" s="4" t="s">
        <v>18</v>
      </c>
      <c r="D961" s="4" t="s">
        <v>91</v>
      </c>
      <c r="E961" s="4" t="s">
        <v>20</v>
      </c>
      <c r="F961" s="4" t="s">
        <v>21</v>
      </c>
      <c r="G961" s="5">
        <v>46079</v>
      </c>
      <c r="H961" s="5">
        <v>46077</v>
      </c>
      <c r="I961" s="5">
        <v>46079</v>
      </c>
      <c r="J961" s="4" t="s">
        <v>5751</v>
      </c>
      <c r="K961" s="4">
        <v>2200</v>
      </c>
      <c r="L961" s="4" t="s">
        <v>5749</v>
      </c>
      <c r="M961" s="4" t="s">
        <v>5750</v>
      </c>
      <c r="N961" s="4"/>
      <c r="O961" s="23">
        <v>3128.18</v>
      </c>
    </row>
    <row r="962" spans="1:15" ht="15.75" customHeight="1" x14ac:dyDescent="0.25">
      <c r="A962" s="4" t="s">
        <v>5678</v>
      </c>
      <c r="B962" s="4" t="s">
        <v>17</v>
      </c>
      <c r="C962" s="4" t="s">
        <v>18</v>
      </c>
      <c r="D962" s="4" t="s">
        <v>91</v>
      </c>
      <c r="E962" s="4" t="s">
        <v>20</v>
      </c>
      <c r="F962" s="4" t="s">
        <v>21</v>
      </c>
      <c r="G962" s="5">
        <v>46079</v>
      </c>
      <c r="H962" s="5">
        <v>46077</v>
      </c>
      <c r="I962" s="5">
        <v>46079</v>
      </c>
      <c r="J962" s="4" t="s">
        <v>5751</v>
      </c>
      <c r="K962" s="4">
        <v>2200</v>
      </c>
      <c r="L962" s="4" t="s">
        <v>5749</v>
      </c>
      <c r="M962" s="4" t="s">
        <v>5750</v>
      </c>
      <c r="N962" s="4"/>
      <c r="O962" s="23">
        <v>16719.25</v>
      </c>
    </row>
    <row r="963" spans="1:15" ht="15.75" customHeight="1" x14ac:dyDescent="0.25">
      <c r="A963" s="4" t="s">
        <v>5678</v>
      </c>
      <c r="B963" s="4" t="s">
        <v>17</v>
      </c>
      <c r="C963" s="4" t="s">
        <v>18</v>
      </c>
      <c r="D963" s="4" t="s">
        <v>91</v>
      </c>
      <c r="E963" s="4" t="s">
        <v>20</v>
      </c>
      <c r="F963" s="4" t="s">
        <v>21</v>
      </c>
      <c r="G963" s="5">
        <v>46079</v>
      </c>
      <c r="H963" s="5">
        <v>46077</v>
      </c>
      <c r="I963" s="5">
        <v>46079</v>
      </c>
      <c r="J963" s="4" t="s">
        <v>5751</v>
      </c>
      <c r="K963" s="4">
        <v>2200</v>
      </c>
      <c r="L963" s="4" t="s">
        <v>5749</v>
      </c>
      <c r="M963" s="4" t="s">
        <v>5750</v>
      </c>
      <c r="N963" s="4"/>
      <c r="O963" s="23">
        <v>12969.27</v>
      </c>
    </row>
    <row r="964" spans="1:15" ht="15.75" customHeight="1" x14ac:dyDescent="0.25">
      <c r="A964" s="4" t="s">
        <v>5678</v>
      </c>
      <c r="B964" s="4" t="s">
        <v>17</v>
      </c>
      <c r="C964" s="4" t="s">
        <v>18</v>
      </c>
      <c r="D964" s="4" t="s">
        <v>91</v>
      </c>
      <c r="E964" s="4" t="s">
        <v>20</v>
      </c>
      <c r="F964" s="4" t="s">
        <v>21</v>
      </c>
      <c r="G964" s="5">
        <v>46079</v>
      </c>
      <c r="H964" s="5">
        <v>46077</v>
      </c>
      <c r="I964" s="5">
        <v>46079</v>
      </c>
      <c r="J964" s="4" t="s">
        <v>5751</v>
      </c>
      <c r="K964" s="4">
        <v>2200</v>
      </c>
      <c r="L964" s="4" t="s">
        <v>5749</v>
      </c>
      <c r="M964" s="4" t="s">
        <v>5750</v>
      </c>
      <c r="N964" s="4"/>
      <c r="O964" s="23">
        <v>21419.16</v>
      </c>
    </row>
    <row r="965" spans="1:15" ht="15.75" customHeight="1" x14ac:dyDescent="0.25">
      <c r="A965" s="4" t="s">
        <v>5678</v>
      </c>
      <c r="B965" s="4" t="s">
        <v>17</v>
      </c>
      <c r="C965" s="4" t="s">
        <v>18</v>
      </c>
      <c r="D965" s="4" t="s">
        <v>91</v>
      </c>
      <c r="E965" s="4" t="s">
        <v>20</v>
      </c>
      <c r="F965" s="4" t="s">
        <v>21</v>
      </c>
      <c r="G965" s="5">
        <v>46079</v>
      </c>
      <c r="H965" s="5">
        <v>46077</v>
      </c>
      <c r="I965" s="5">
        <v>46079</v>
      </c>
      <c r="J965" s="4" t="s">
        <v>5751</v>
      </c>
      <c r="K965" s="4">
        <v>2200</v>
      </c>
      <c r="L965" s="4" t="s">
        <v>5749</v>
      </c>
      <c r="M965" s="4" t="s">
        <v>5750</v>
      </c>
      <c r="N965" s="4"/>
      <c r="O965" s="23">
        <v>38172.74</v>
      </c>
    </row>
    <row r="966" spans="1:15" ht="15.75" customHeight="1" x14ac:dyDescent="0.25">
      <c r="A966" s="4" t="s">
        <v>5678</v>
      </c>
      <c r="B966" s="4" t="s">
        <v>17</v>
      </c>
      <c r="C966" s="4" t="s">
        <v>18</v>
      </c>
      <c r="D966" s="4" t="s">
        <v>91</v>
      </c>
      <c r="E966" s="4" t="s">
        <v>20</v>
      </c>
      <c r="F966" s="4" t="s">
        <v>21</v>
      </c>
      <c r="G966" s="5">
        <v>46079</v>
      </c>
      <c r="H966" s="5">
        <v>46077</v>
      </c>
      <c r="I966" s="5">
        <v>46079</v>
      </c>
      <c r="J966" s="4" t="s">
        <v>5751</v>
      </c>
      <c r="K966" s="4">
        <v>2200</v>
      </c>
      <c r="L966" s="4" t="s">
        <v>5749</v>
      </c>
      <c r="M966" s="4" t="s">
        <v>5750</v>
      </c>
      <c r="N966" s="4"/>
      <c r="O966" s="23">
        <v>58827.14</v>
      </c>
    </row>
    <row r="967" spans="1:15" ht="15.75" customHeight="1" x14ac:dyDescent="0.25">
      <c r="A967" s="4" t="s">
        <v>5678</v>
      </c>
      <c r="B967" s="4" t="s">
        <v>17</v>
      </c>
      <c r="C967" s="4" t="s">
        <v>18</v>
      </c>
      <c r="D967" s="4" t="s">
        <v>91</v>
      </c>
      <c r="E967" s="4" t="s">
        <v>20</v>
      </c>
      <c r="F967" s="4" t="s">
        <v>21</v>
      </c>
      <c r="G967" s="5">
        <v>46079</v>
      </c>
      <c r="H967" s="5">
        <v>46077</v>
      </c>
      <c r="I967" s="5">
        <v>46079</v>
      </c>
      <c r="J967" s="4" t="s">
        <v>5751</v>
      </c>
      <c r="K967" s="4">
        <v>2200</v>
      </c>
      <c r="L967" s="4" t="s">
        <v>5749</v>
      </c>
      <c r="M967" s="4" t="s">
        <v>5750</v>
      </c>
      <c r="N967" s="4"/>
      <c r="O967" s="23">
        <v>35532.370000000003</v>
      </c>
    </row>
    <row r="968" spans="1:15" ht="15.75" customHeight="1" x14ac:dyDescent="0.25">
      <c r="A968" s="4" t="s">
        <v>5678</v>
      </c>
      <c r="B968" s="4" t="s">
        <v>17</v>
      </c>
      <c r="C968" s="4" t="s">
        <v>18</v>
      </c>
      <c r="D968" s="4" t="s">
        <v>91</v>
      </c>
      <c r="E968" s="4" t="s">
        <v>20</v>
      </c>
      <c r="F968" s="4" t="s">
        <v>21</v>
      </c>
      <c r="G968" s="5">
        <v>46079</v>
      </c>
      <c r="H968" s="5">
        <v>46077</v>
      </c>
      <c r="I968" s="5">
        <v>46079</v>
      </c>
      <c r="J968" s="4" t="s">
        <v>5751</v>
      </c>
      <c r="K968" s="4">
        <v>2200</v>
      </c>
      <c r="L968" s="4" t="s">
        <v>5749</v>
      </c>
      <c r="M968" s="4" t="s">
        <v>5750</v>
      </c>
      <c r="N968" s="4"/>
      <c r="O968" s="23">
        <v>11267.65</v>
      </c>
    </row>
    <row r="969" spans="1:15" ht="15.75" customHeight="1" x14ac:dyDescent="0.25">
      <c r="A969" s="4" t="s">
        <v>5678</v>
      </c>
      <c r="B969" s="4" t="s">
        <v>17</v>
      </c>
      <c r="C969" s="4" t="s">
        <v>18</v>
      </c>
      <c r="D969" s="4" t="s">
        <v>91</v>
      </c>
      <c r="E969" s="4" t="s">
        <v>20</v>
      </c>
      <c r="F969" s="4" t="s">
        <v>21</v>
      </c>
      <c r="G969" s="5">
        <v>46079</v>
      </c>
      <c r="H969" s="5">
        <v>46077</v>
      </c>
      <c r="I969" s="5">
        <v>46079</v>
      </c>
      <c r="J969" s="4" t="s">
        <v>5751</v>
      </c>
      <c r="K969" s="4">
        <v>2200</v>
      </c>
      <c r="L969" s="4" t="s">
        <v>5749</v>
      </c>
      <c r="M969" s="4" t="s">
        <v>5750</v>
      </c>
      <c r="N969" s="4"/>
      <c r="O969" s="23">
        <v>4027.23</v>
      </c>
    </row>
    <row r="970" spans="1:15" ht="15.75" customHeight="1" x14ac:dyDescent="0.25">
      <c r="A970" s="4" t="s">
        <v>5678</v>
      </c>
      <c r="B970" s="4" t="s">
        <v>17</v>
      </c>
      <c r="C970" s="4" t="s">
        <v>18</v>
      </c>
      <c r="D970" s="4" t="s">
        <v>91</v>
      </c>
      <c r="E970" s="4" t="s">
        <v>20</v>
      </c>
      <c r="F970" s="4" t="s">
        <v>21</v>
      </c>
      <c r="G970" s="5">
        <v>46079</v>
      </c>
      <c r="H970" s="5">
        <v>46077</v>
      </c>
      <c r="I970" s="5">
        <v>46079</v>
      </c>
      <c r="J970" s="4" t="s">
        <v>5751</v>
      </c>
      <c r="K970" s="4">
        <v>2200</v>
      </c>
      <c r="L970" s="4" t="s">
        <v>5749</v>
      </c>
      <c r="M970" s="4" t="s">
        <v>5750</v>
      </c>
      <c r="N970" s="4"/>
      <c r="O970" s="23">
        <v>3470.69</v>
      </c>
    </row>
    <row r="971" spans="1:15" ht="15.75" customHeight="1" x14ac:dyDescent="0.25">
      <c r="A971" s="4" t="s">
        <v>5678</v>
      </c>
      <c r="B971" s="4" t="s">
        <v>17</v>
      </c>
      <c r="C971" s="4" t="s">
        <v>18</v>
      </c>
      <c r="D971" s="4" t="s">
        <v>91</v>
      </c>
      <c r="E971" s="4" t="s">
        <v>20</v>
      </c>
      <c r="F971" s="4" t="s">
        <v>21</v>
      </c>
      <c r="G971" s="5">
        <v>46079</v>
      </c>
      <c r="H971" s="5">
        <v>46077</v>
      </c>
      <c r="I971" s="5">
        <v>46079</v>
      </c>
      <c r="J971" s="4" t="s">
        <v>5751</v>
      </c>
      <c r="K971" s="4">
        <v>2200</v>
      </c>
      <c r="L971" s="4" t="s">
        <v>5749</v>
      </c>
      <c r="M971" s="4" t="s">
        <v>5750</v>
      </c>
      <c r="N971" s="4"/>
      <c r="O971" s="23">
        <v>5776.29</v>
      </c>
    </row>
    <row r="972" spans="1:15" ht="15.75" customHeight="1" x14ac:dyDescent="0.25">
      <c r="A972" s="4" t="s">
        <v>5678</v>
      </c>
      <c r="B972" s="4" t="s">
        <v>17</v>
      </c>
      <c r="C972" s="4" t="s">
        <v>18</v>
      </c>
      <c r="D972" s="4" t="s">
        <v>91</v>
      </c>
      <c r="E972" s="4" t="s">
        <v>20</v>
      </c>
      <c r="F972" s="4" t="s">
        <v>21</v>
      </c>
      <c r="G972" s="5">
        <v>46079</v>
      </c>
      <c r="H972" s="5">
        <v>46077</v>
      </c>
      <c r="I972" s="5">
        <v>46079</v>
      </c>
      <c r="J972" s="4" t="s">
        <v>5751</v>
      </c>
      <c r="K972" s="4">
        <v>2200</v>
      </c>
      <c r="L972" s="4" t="s">
        <v>5749</v>
      </c>
      <c r="M972" s="4" t="s">
        <v>5750</v>
      </c>
      <c r="N972" s="4"/>
      <c r="O972" s="23">
        <v>5362.68</v>
      </c>
    </row>
    <row r="973" spans="1:15" ht="15.75" customHeight="1" x14ac:dyDescent="0.25">
      <c r="A973" s="4" t="s">
        <v>5678</v>
      </c>
      <c r="B973" s="4" t="s">
        <v>17</v>
      </c>
      <c r="C973" s="4" t="s">
        <v>18</v>
      </c>
      <c r="D973" s="4" t="s">
        <v>91</v>
      </c>
      <c r="E973" s="4" t="s">
        <v>20</v>
      </c>
      <c r="F973" s="4" t="s">
        <v>21</v>
      </c>
      <c r="G973" s="5">
        <v>46079</v>
      </c>
      <c r="H973" s="5">
        <v>46077</v>
      </c>
      <c r="I973" s="5">
        <v>46079</v>
      </c>
      <c r="J973" s="4" t="s">
        <v>5751</v>
      </c>
      <c r="K973" s="4">
        <v>2200</v>
      </c>
      <c r="L973" s="4" t="s">
        <v>5749</v>
      </c>
      <c r="M973" s="4" t="s">
        <v>5750</v>
      </c>
      <c r="N973" s="4"/>
      <c r="O973" s="23">
        <v>5693.3</v>
      </c>
    </row>
    <row r="974" spans="1:15" ht="15.75" customHeight="1" x14ac:dyDescent="0.25">
      <c r="A974" s="4" t="s">
        <v>5678</v>
      </c>
      <c r="B974" s="4" t="s">
        <v>17</v>
      </c>
      <c r="C974" s="4" t="s">
        <v>18</v>
      </c>
      <c r="D974" s="4" t="s">
        <v>91</v>
      </c>
      <c r="E974" s="4" t="s">
        <v>20</v>
      </c>
      <c r="F974" s="4" t="s">
        <v>21</v>
      </c>
      <c r="G974" s="5">
        <v>46079</v>
      </c>
      <c r="H974" s="5">
        <v>46077</v>
      </c>
      <c r="I974" s="5">
        <v>46079</v>
      </c>
      <c r="J974" s="4" t="s">
        <v>5751</v>
      </c>
      <c r="K974" s="4">
        <v>2200</v>
      </c>
      <c r="L974" s="4" t="s">
        <v>5749</v>
      </c>
      <c r="M974" s="4" t="s">
        <v>5750</v>
      </c>
      <c r="N974" s="4"/>
      <c r="O974" s="23">
        <v>4202.66</v>
      </c>
    </row>
    <row r="975" spans="1:15" ht="15.75" customHeight="1" x14ac:dyDescent="0.25">
      <c r="A975" s="4" t="s">
        <v>5678</v>
      </c>
      <c r="B975" s="4" t="s">
        <v>17</v>
      </c>
      <c r="C975" s="4" t="s">
        <v>18</v>
      </c>
      <c r="D975" s="4" t="s">
        <v>91</v>
      </c>
      <c r="E975" s="4" t="s">
        <v>20</v>
      </c>
      <c r="F975" s="4" t="s">
        <v>21</v>
      </c>
      <c r="G975" s="5">
        <v>46079</v>
      </c>
      <c r="H975" s="5">
        <v>46077</v>
      </c>
      <c r="I975" s="5">
        <v>46079</v>
      </c>
      <c r="J975" s="4" t="s">
        <v>5751</v>
      </c>
      <c r="K975" s="4">
        <v>2200</v>
      </c>
      <c r="L975" s="4" t="s">
        <v>5749</v>
      </c>
      <c r="M975" s="4" t="s">
        <v>5750</v>
      </c>
      <c r="N975" s="4"/>
      <c r="O975" s="23">
        <v>2923.79</v>
      </c>
    </row>
    <row r="976" spans="1:15" ht="15.75" customHeight="1" x14ac:dyDescent="0.25">
      <c r="A976" s="4" t="s">
        <v>5678</v>
      </c>
      <c r="B976" s="4" t="s">
        <v>17</v>
      </c>
      <c r="C976" s="4" t="s">
        <v>18</v>
      </c>
      <c r="D976" s="4" t="s">
        <v>91</v>
      </c>
      <c r="E976" s="4" t="s">
        <v>20</v>
      </c>
      <c r="F976" s="4" t="s">
        <v>21</v>
      </c>
      <c r="G976" s="5">
        <v>46079</v>
      </c>
      <c r="H976" s="5">
        <v>46077</v>
      </c>
      <c r="I976" s="5">
        <v>46079</v>
      </c>
      <c r="J976" s="4" t="s">
        <v>5751</v>
      </c>
      <c r="K976" s="4">
        <v>2200</v>
      </c>
      <c r="L976" s="4" t="s">
        <v>5749</v>
      </c>
      <c r="M976" s="4" t="s">
        <v>5750</v>
      </c>
      <c r="N976" s="4"/>
      <c r="O976" s="23">
        <v>1689.57</v>
      </c>
    </row>
    <row r="977" spans="1:15" ht="15.75" customHeight="1" x14ac:dyDescent="0.25">
      <c r="A977" s="4" t="s">
        <v>5678</v>
      </c>
      <c r="B977" s="4" t="s">
        <v>17</v>
      </c>
      <c r="C977" s="4" t="s">
        <v>18</v>
      </c>
      <c r="D977" s="4" t="s">
        <v>91</v>
      </c>
      <c r="E977" s="4" t="s">
        <v>20</v>
      </c>
      <c r="F977" s="4" t="s">
        <v>21</v>
      </c>
      <c r="G977" s="5">
        <v>46079</v>
      </c>
      <c r="H977" s="5">
        <v>46077</v>
      </c>
      <c r="I977" s="5">
        <v>46079</v>
      </c>
      <c r="J977" s="4" t="s">
        <v>5751</v>
      </c>
      <c r="K977" s="4">
        <v>2200</v>
      </c>
      <c r="L977" s="4" t="s">
        <v>5749</v>
      </c>
      <c r="M977" s="4" t="s">
        <v>5750</v>
      </c>
      <c r="N977" s="4"/>
      <c r="O977" s="23">
        <v>38515.53</v>
      </c>
    </row>
    <row r="978" spans="1:15" ht="15.75" customHeight="1" x14ac:dyDescent="0.25">
      <c r="A978" s="4" t="s">
        <v>6302</v>
      </c>
      <c r="B978" s="4" t="s">
        <v>17</v>
      </c>
      <c r="C978" s="4" t="s">
        <v>18</v>
      </c>
      <c r="D978" s="4" t="s">
        <v>91</v>
      </c>
      <c r="E978" s="4" t="s">
        <v>20</v>
      </c>
      <c r="F978" s="4" t="s">
        <v>21</v>
      </c>
      <c r="G978" s="5">
        <v>46073</v>
      </c>
      <c r="H978" s="5">
        <v>46073</v>
      </c>
      <c r="I978" s="5">
        <v>46073</v>
      </c>
      <c r="J978" s="4" t="s">
        <v>6303</v>
      </c>
      <c r="K978" s="4">
        <v>2200</v>
      </c>
      <c r="L978" s="4" t="s">
        <v>2344</v>
      </c>
      <c r="M978" s="4" t="s">
        <v>2345</v>
      </c>
      <c r="N978" s="4"/>
      <c r="O978" s="23">
        <v>34582.03</v>
      </c>
    </row>
    <row r="979" spans="1:15" ht="15.75" customHeight="1" x14ac:dyDescent="0.25">
      <c r="A979" s="4" t="s">
        <v>6302</v>
      </c>
      <c r="B979" s="4" t="s">
        <v>17</v>
      </c>
      <c r="C979" s="4" t="s">
        <v>18</v>
      </c>
      <c r="D979" s="4" t="s">
        <v>91</v>
      </c>
      <c r="E979" s="4" t="s">
        <v>20</v>
      </c>
      <c r="F979" s="4" t="s">
        <v>21</v>
      </c>
      <c r="G979" s="5">
        <v>46077</v>
      </c>
      <c r="H979" s="5">
        <v>46076</v>
      </c>
      <c r="I979" s="5">
        <v>46077</v>
      </c>
      <c r="J979" s="4" t="s">
        <v>6304</v>
      </c>
      <c r="K979" s="4">
        <v>2200</v>
      </c>
      <c r="L979" s="4" t="s">
        <v>2351</v>
      </c>
      <c r="M979" s="4" t="s">
        <v>2352</v>
      </c>
      <c r="N979" s="4"/>
      <c r="O979" s="23">
        <v>170440.02</v>
      </c>
    </row>
    <row r="980" spans="1:15" ht="15.75" customHeight="1" x14ac:dyDescent="0.25">
      <c r="A980" s="4" t="s">
        <v>6302</v>
      </c>
      <c r="B980" s="4" t="s">
        <v>17</v>
      </c>
      <c r="C980" s="4" t="s">
        <v>18</v>
      </c>
      <c r="D980" s="4" t="s">
        <v>91</v>
      </c>
      <c r="E980" s="4" t="s">
        <v>20</v>
      </c>
      <c r="F980" s="4" t="s">
        <v>21</v>
      </c>
      <c r="G980" s="5">
        <v>46080</v>
      </c>
      <c r="H980" s="5">
        <v>46079</v>
      </c>
      <c r="I980" s="5">
        <v>46080</v>
      </c>
      <c r="J980" s="4" t="s">
        <v>6305</v>
      </c>
      <c r="K980" s="4">
        <v>2200</v>
      </c>
      <c r="L980" s="4" t="s">
        <v>2403</v>
      </c>
      <c r="M980" s="4" t="s">
        <v>2404</v>
      </c>
      <c r="N980" s="4"/>
      <c r="O980" s="23">
        <v>219247.11</v>
      </c>
    </row>
    <row r="981" spans="1:15" ht="15.75" customHeight="1" x14ac:dyDescent="0.25"/>
    <row r="982" spans="1:15" ht="15.75" customHeight="1" x14ac:dyDescent="0.25"/>
    <row r="983" spans="1:15" ht="15.75" customHeight="1" x14ac:dyDescent="0.25"/>
    <row r="984" spans="1:15" ht="15.75" customHeight="1" x14ac:dyDescent="0.25"/>
    <row r="985" spans="1:15" ht="15.75" customHeight="1" x14ac:dyDescent="0.25"/>
    <row r="986" spans="1:15" ht="15.75" customHeight="1" x14ac:dyDescent="0.25"/>
    <row r="987" spans="1:15" ht="15.75" customHeight="1" x14ac:dyDescent="0.25"/>
    <row r="988" spans="1:15" ht="15.75" customHeight="1" x14ac:dyDescent="0.25"/>
    <row r="989" spans="1:15" ht="15.75" customHeight="1" x14ac:dyDescent="0.25"/>
    <row r="990" spans="1:15" ht="15.75" customHeight="1" x14ac:dyDescent="0.25"/>
    <row r="991" spans="1:15" ht="15.75" customHeight="1" x14ac:dyDescent="0.25"/>
    <row r="992" spans="1:15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</sheetData>
  <pageMargins left="0.511811024" right="0.511811024" top="0.78740157499999996" bottom="0.78740157499999996" header="0" footer="0"/>
  <pageSetup orientation="landscape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O1000"/>
  <sheetViews>
    <sheetView topLeftCell="J567" workbookViewId="0">
      <selection activeCell="N592" sqref="N592"/>
    </sheetView>
  </sheetViews>
  <sheetFormatPr defaultColWidth="12.5703125" defaultRowHeight="15" customHeight="1" x14ac:dyDescent="0.25"/>
  <cols>
    <col min="1" max="1" width="25.7109375" customWidth="1"/>
    <col min="2" max="2" width="17.7109375" customWidth="1"/>
    <col min="3" max="3" width="11.140625" customWidth="1"/>
    <col min="4" max="4" width="47.7109375" customWidth="1"/>
    <col min="5" max="5" width="16.85546875" customWidth="1"/>
    <col min="6" max="6" width="38.28515625" customWidth="1"/>
    <col min="7" max="7" width="15.85546875" customWidth="1"/>
    <col min="8" max="8" width="15.140625" customWidth="1"/>
    <col min="9" max="9" width="17.5703125" customWidth="1"/>
    <col min="10" max="10" width="18.28515625" customWidth="1"/>
    <col min="11" max="11" width="13.42578125" customWidth="1"/>
    <col min="12" max="12" width="15.42578125" customWidth="1"/>
    <col min="13" max="13" width="66.85546875" customWidth="1"/>
    <col min="14" max="14" width="26.28515625" customWidth="1"/>
    <col min="15" max="15" width="16.42578125" style="24" customWidth="1"/>
    <col min="16" max="25" width="8.5703125" customWidth="1"/>
  </cols>
  <sheetData>
    <row r="1" spans="1:15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2" t="s">
        <v>6</v>
      </c>
      <c r="H1" s="2" t="s">
        <v>7</v>
      </c>
      <c r="I1" s="2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22" t="s">
        <v>14</v>
      </c>
    </row>
    <row r="2" spans="1:15" x14ac:dyDescent="0.25">
      <c r="A2" s="4" t="s">
        <v>16</v>
      </c>
      <c r="B2" s="4" t="s">
        <v>17</v>
      </c>
      <c r="C2" s="4" t="s">
        <v>18</v>
      </c>
      <c r="D2" s="4" t="s">
        <v>107</v>
      </c>
      <c r="E2" s="4" t="s">
        <v>108</v>
      </c>
      <c r="F2" s="4" t="s">
        <v>109</v>
      </c>
      <c r="G2" s="5">
        <v>46055</v>
      </c>
      <c r="H2" s="5">
        <v>46048</v>
      </c>
      <c r="I2" s="5">
        <v>45987</v>
      </c>
      <c r="J2" s="4" t="s">
        <v>110</v>
      </c>
      <c r="K2" s="4">
        <v>2301</v>
      </c>
      <c r="L2" s="4" t="s">
        <v>111</v>
      </c>
      <c r="M2" s="4" t="s">
        <v>112</v>
      </c>
      <c r="N2" s="15" t="s">
        <v>6810</v>
      </c>
      <c r="O2" s="23">
        <v>5400</v>
      </c>
    </row>
    <row r="3" spans="1:15" x14ac:dyDescent="0.25">
      <c r="A3" s="4" t="s">
        <v>16</v>
      </c>
      <c r="B3" s="4" t="s">
        <v>17</v>
      </c>
      <c r="C3" s="4" t="s">
        <v>18</v>
      </c>
      <c r="D3" s="4" t="s">
        <v>107</v>
      </c>
      <c r="E3" s="4" t="s">
        <v>108</v>
      </c>
      <c r="F3" s="4" t="s">
        <v>109</v>
      </c>
      <c r="G3" s="5">
        <v>46055</v>
      </c>
      <c r="H3" s="5">
        <v>46048</v>
      </c>
      <c r="I3" s="5">
        <v>45990</v>
      </c>
      <c r="J3" s="4" t="s">
        <v>113</v>
      </c>
      <c r="K3" s="4">
        <v>2301</v>
      </c>
      <c r="L3" s="4" t="s">
        <v>114</v>
      </c>
      <c r="M3" s="4" t="s">
        <v>115</v>
      </c>
      <c r="N3" s="15" t="s">
        <v>6810</v>
      </c>
      <c r="O3" s="23">
        <v>4300</v>
      </c>
    </row>
    <row r="4" spans="1:15" x14ac:dyDescent="0.25">
      <c r="A4" s="4" t="s">
        <v>16</v>
      </c>
      <c r="B4" s="4" t="s">
        <v>17</v>
      </c>
      <c r="C4" s="4" t="s">
        <v>18</v>
      </c>
      <c r="D4" s="4" t="s">
        <v>107</v>
      </c>
      <c r="E4" s="4" t="s">
        <v>108</v>
      </c>
      <c r="F4" s="4" t="s">
        <v>109</v>
      </c>
      <c r="G4" s="5">
        <v>46055</v>
      </c>
      <c r="H4" s="5">
        <v>46036</v>
      </c>
      <c r="I4" s="5">
        <v>46011</v>
      </c>
      <c r="J4" s="4" t="s">
        <v>116</v>
      </c>
      <c r="K4" s="4">
        <v>2301</v>
      </c>
      <c r="L4" s="4" t="s">
        <v>117</v>
      </c>
      <c r="M4" s="4" t="s">
        <v>118</v>
      </c>
      <c r="N4" s="15" t="s">
        <v>6808</v>
      </c>
      <c r="O4" s="23">
        <v>357</v>
      </c>
    </row>
    <row r="5" spans="1:15" x14ac:dyDescent="0.25">
      <c r="A5" s="4" t="s">
        <v>16</v>
      </c>
      <c r="B5" s="4" t="s">
        <v>17</v>
      </c>
      <c r="C5" s="4" t="s">
        <v>18</v>
      </c>
      <c r="D5" s="4" t="s">
        <v>107</v>
      </c>
      <c r="E5" s="4" t="s">
        <v>108</v>
      </c>
      <c r="F5" s="4" t="s">
        <v>109</v>
      </c>
      <c r="G5" s="5">
        <v>46055</v>
      </c>
      <c r="H5" s="5">
        <v>46048</v>
      </c>
      <c r="I5" s="5">
        <v>46017</v>
      </c>
      <c r="J5" s="4" t="s">
        <v>119</v>
      </c>
      <c r="K5" s="4">
        <v>2301</v>
      </c>
      <c r="L5" s="4" t="s">
        <v>120</v>
      </c>
      <c r="M5" s="4" t="s">
        <v>121</v>
      </c>
      <c r="N5" s="15" t="s">
        <v>6810</v>
      </c>
      <c r="O5" s="23">
        <v>1610</v>
      </c>
    </row>
    <row r="6" spans="1:15" x14ac:dyDescent="0.25">
      <c r="A6" s="4" t="s">
        <v>16</v>
      </c>
      <c r="B6" s="4" t="s">
        <v>17</v>
      </c>
      <c r="C6" s="4" t="s">
        <v>18</v>
      </c>
      <c r="D6" s="4" t="s">
        <v>107</v>
      </c>
      <c r="E6" s="4" t="s">
        <v>108</v>
      </c>
      <c r="F6" s="4" t="s">
        <v>109</v>
      </c>
      <c r="G6" s="5">
        <v>46055</v>
      </c>
      <c r="H6" s="5">
        <v>46020</v>
      </c>
      <c r="I6" s="5">
        <v>46025</v>
      </c>
      <c r="J6" s="4" t="s">
        <v>122</v>
      </c>
      <c r="K6" s="4">
        <v>2301</v>
      </c>
      <c r="L6" s="4" t="s">
        <v>123</v>
      </c>
      <c r="M6" s="4" t="s">
        <v>124</v>
      </c>
      <c r="N6" s="15" t="s">
        <v>6808</v>
      </c>
      <c r="O6" s="23">
        <v>80</v>
      </c>
    </row>
    <row r="7" spans="1:15" x14ac:dyDescent="0.25">
      <c r="A7" s="4" t="s">
        <v>16</v>
      </c>
      <c r="B7" s="4" t="s">
        <v>17</v>
      </c>
      <c r="C7" s="4" t="s">
        <v>18</v>
      </c>
      <c r="D7" s="4" t="s">
        <v>107</v>
      </c>
      <c r="E7" s="4" t="s">
        <v>108</v>
      </c>
      <c r="F7" s="4" t="s">
        <v>109</v>
      </c>
      <c r="G7" s="5">
        <v>46055</v>
      </c>
      <c r="H7" s="5">
        <v>46049</v>
      </c>
      <c r="I7" s="5">
        <v>46025</v>
      </c>
      <c r="J7" s="4" t="s">
        <v>125</v>
      </c>
      <c r="K7" s="4">
        <v>2301</v>
      </c>
      <c r="L7" s="4" t="s">
        <v>126</v>
      </c>
      <c r="M7" s="4" t="s">
        <v>127</v>
      </c>
      <c r="N7" s="15" t="s">
        <v>6808</v>
      </c>
      <c r="O7" s="23">
        <v>9178</v>
      </c>
    </row>
    <row r="8" spans="1:15" x14ac:dyDescent="0.25">
      <c r="A8" s="4" t="s">
        <v>16</v>
      </c>
      <c r="B8" s="4" t="s">
        <v>17</v>
      </c>
      <c r="C8" s="4" t="s">
        <v>18</v>
      </c>
      <c r="D8" s="4" t="s">
        <v>107</v>
      </c>
      <c r="E8" s="4" t="s">
        <v>108</v>
      </c>
      <c r="F8" s="4" t="s">
        <v>109</v>
      </c>
      <c r="G8" s="5">
        <v>46055</v>
      </c>
      <c r="H8" s="5">
        <v>46020</v>
      </c>
      <c r="I8" s="5">
        <v>46028</v>
      </c>
      <c r="J8" s="4" t="s">
        <v>128</v>
      </c>
      <c r="K8" s="4">
        <v>2301</v>
      </c>
      <c r="L8" s="4" t="s">
        <v>123</v>
      </c>
      <c r="M8" s="4" t="s">
        <v>124</v>
      </c>
      <c r="N8" s="15" t="s">
        <v>6808</v>
      </c>
      <c r="O8" s="23">
        <v>3700</v>
      </c>
    </row>
    <row r="9" spans="1:15" x14ac:dyDescent="0.25">
      <c r="A9" s="4" t="s">
        <v>16</v>
      </c>
      <c r="B9" s="4" t="s">
        <v>17</v>
      </c>
      <c r="C9" s="4" t="s">
        <v>18</v>
      </c>
      <c r="D9" s="4" t="s">
        <v>107</v>
      </c>
      <c r="E9" s="4" t="s">
        <v>108</v>
      </c>
      <c r="F9" s="4" t="s">
        <v>109</v>
      </c>
      <c r="G9" s="5">
        <v>46055</v>
      </c>
      <c r="H9" s="5">
        <v>46044</v>
      </c>
      <c r="I9" s="5">
        <v>46028</v>
      </c>
      <c r="J9" s="4" t="s">
        <v>129</v>
      </c>
      <c r="K9" s="4">
        <v>2301</v>
      </c>
      <c r="L9" s="4" t="s">
        <v>130</v>
      </c>
      <c r="M9" s="4" t="s">
        <v>131</v>
      </c>
      <c r="N9" s="15" t="s">
        <v>6808</v>
      </c>
      <c r="O9" s="23">
        <v>1800</v>
      </c>
    </row>
    <row r="10" spans="1:15" x14ac:dyDescent="0.25">
      <c r="A10" s="4" t="s">
        <v>16</v>
      </c>
      <c r="B10" s="4" t="s">
        <v>17</v>
      </c>
      <c r="C10" s="4" t="s">
        <v>18</v>
      </c>
      <c r="D10" s="4" t="s">
        <v>107</v>
      </c>
      <c r="E10" s="4" t="s">
        <v>108</v>
      </c>
      <c r="F10" s="4" t="s">
        <v>109</v>
      </c>
      <c r="G10" s="5">
        <v>46055</v>
      </c>
      <c r="H10" s="5">
        <v>46044</v>
      </c>
      <c r="I10" s="5">
        <v>46028</v>
      </c>
      <c r="J10" s="4" t="s">
        <v>129</v>
      </c>
      <c r="K10" s="4">
        <v>2301</v>
      </c>
      <c r="L10" s="4" t="s">
        <v>130</v>
      </c>
      <c r="M10" s="4" t="s">
        <v>131</v>
      </c>
      <c r="N10" s="15" t="s">
        <v>6808</v>
      </c>
      <c r="O10" s="23">
        <v>8319.4</v>
      </c>
    </row>
    <row r="11" spans="1:15" x14ac:dyDescent="0.25">
      <c r="A11" s="4" t="s">
        <v>16</v>
      </c>
      <c r="B11" s="4" t="s">
        <v>17</v>
      </c>
      <c r="C11" s="4" t="s">
        <v>18</v>
      </c>
      <c r="D11" s="4" t="s">
        <v>107</v>
      </c>
      <c r="E11" s="4" t="s">
        <v>108</v>
      </c>
      <c r="F11" s="4" t="s">
        <v>109</v>
      </c>
      <c r="G11" s="5">
        <v>46055</v>
      </c>
      <c r="H11" s="5">
        <v>46034</v>
      </c>
      <c r="I11" s="5">
        <v>46038</v>
      </c>
      <c r="J11" s="4" t="s">
        <v>132</v>
      </c>
      <c r="K11" s="4">
        <v>2301</v>
      </c>
      <c r="L11" s="4" t="s">
        <v>133</v>
      </c>
      <c r="M11" s="4" t="s">
        <v>134</v>
      </c>
      <c r="N11" s="15" t="s">
        <v>6810</v>
      </c>
      <c r="O11" s="23">
        <v>123900</v>
      </c>
    </row>
    <row r="12" spans="1:15" x14ac:dyDescent="0.25">
      <c r="A12" s="4" t="s">
        <v>16</v>
      </c>
      <c r="B12" s="4" t="s">
        <v>17</v>
      </c>
      <c r="C12" s="4" t="s">
        <v>18</v>
      </c>
      <c r="D12" s="4" t="s">
        <v>107</v>
      </c>
      <c r="E12" s="4" t="s">
        <v>108</v>
      </c>
      <c r="F12" s="4" t="s">
        <v>109</v>
      </c>
      <c r="G12" s="5">
        <v>46055</v>
      </c>
      <c r="H12" s="5">
        <v>46048</v>
      </c>
      <c r="I12" s="5">
        <v>46038</v>
      </c>
      <c r="J12" s="4" t="s">
        <v>135</v>
      </c>
      <c r="K12" s="4">
        <v>2301</v>
      </c>
      <c r="L12" s="4" t="s">
        <v>136</v>
      </c>
      <c r="M12" s="4" t="s">
        <v>137</v>
      </c>
      <c r="N12" s="15" t="s">
        <v>6810</v>
      </c>
      <c r="O12" s="23">
        <v>54993</v>
      </c>
    </row>
    <row r="13" spans="1:15" x14ac:dyDescent="0.25">
      <c r="A13" s="4" t="s">
        <v>16</v>
      </c>
      <c r="B13" s="4" t="s">
        <v>17</v>
      </c>
      <c r="C13" s="4" t="s">
        <v>18</v>
      </c>
      <c r="D13" s="4" t="s">
        <v>107</v>
      </c>
      <c r="E13" s="4" t="s">
        <v>108</v>
      </c>
      <c r="F13" s="4" t="s">
        <v>109</v>
      </c>
      <c r="G13" s="5">
        <v>46055</v>
      </c>
      <c r="H13" s="5">
        <v>46044</v>
      </c>
      <c r="I13" s="5">
        <v>46038</v>
      </c>
      <c r="J13" s="4" t="s">
        <v>138</v>
      </c>
      <c r="K13" s="4">
        <v>2301</v>
      </c>
      <c r="L13" s="4" t="s">
        <v>139</v>
      </c>
      <c r="M13" s="4" t="s">
        <v>140</v>
      </c>
      <c r="N13" s="15" t="s">
        <v>6808</v>
      </c>
      <c r="O13" s="23">
        <v>900</v>
      </c>
    </row>
    <row r="14" spans="1:15" x14ac:dyDescent="0.25">
      <c r="A14" s="4" t="s">
        <v>16</v>
      </c>
      <c r="B14" s="4" t="s">
        <v>17</v>
      </c>
      <c r="C14" s="4" t="s">
        <v>18</v>
      </c>
      <c r="D14" s="4" t="s">
        <v>107</v>
      </c>
      <c r="E14" s="4" t="s">
        <v>108</v>
      </c>
      <c r="F14" s="4" t="s">
        <v>109</v>
      </c>
      <c r="G14" s="5">
        <v>46055</v>
      </c>
      <c r="H14" s="5">
        <v>46021</v>
      </c>
      <c r="I14" s="5">
        <v>46038</v>
      </c>
      <c r="J14" s="4" t="s">
        <v>141</v>
      </c>
      <c r="K14" s="4">
        <v>2301</v>
      </c>
      <c r="L14" s="4" t="s">
        <v>142</v>
      </c>
      <c r="M14" s="4" t="s">
        <v>143</v>
      </c>
      <c r="N14" s="15" t="s">
        <v>6810</v>
      </c>
      <c r="O14" s="23">
        <v>2211</v>
      </c>
    </row>
    <row r="15" spans="1:15" x14ac:dyDescent="0.25">
      <c r="A15" s="4" t="s">
        <v>16</v>
      </c>
      <c r="B15" s="4" t="s">
        <v>17</v>
      </c>
      <c r="C15" s="4" t="s">
        <v>18</v>
      </c>
      <c r="D15" s="4" t="s">
        <v>107</v>
      </c>
      <c r="E15" s="4" t="s">
        <v>108</v>
      </c>
      <c r="F15" s="4" t="s">
        <v>109</v>
      </c>
      <c r="G15" s="5">
        <v>46055</v>
      </c>
      <c r="H15" s="5">
        <v>46041</v>
      </c>
      <c r="I15" s="5">
        <v>46042</v>
      </c>
      <c r="J15" s="4" t="s">
        <v>144</v>
      </c>
      <c r="K15" s="4">
        <v>2301</v>
      </c>
      <c r="L15" s="4" t="s">
        <v>145</v>
      </c>
      <c r="M15" s="4" t="s">
        <v>146</v>
      </c>
      <c r="N15" s="15" t="s">
        <v>6810</v>
      </c>
      <c r="O15" s="23">
        <v>683.7</v>
      </c>
    </row>
    <row r="16" spans="1:15" x14ac:dyDescent="0.25">
      <c r="A16" s="4" t="s">
        <v>16</v>
      </c>
      <c r="B16" s="4" t="s">
        <v>17</v>
      </c>
      <c r="C16" s="4" t="s">
        <v>18</v>
      </c>
      <c r="D16" s="4" t="s">
        <v>107</v>
      </c>
      <c r="E16" s="4" t="s">
        <v>108</v>
      </c>
      <c r="F16" s="4" t="s">
        <v>109</v>
      </c>
      <c r="G16" s="5">
        <v>46055</v>
      </c>
      <c r="H16" s="5">
        <v>46041</v>
      </c>
      <c r="I16" s="5">
        <v>46042</v>
      </c>
      <c r="J16" s="4" t="s">
        <v>147</v>
      </c>
      <c r="K16" s="4">
        <v>2301</v>
      </c>
      <c r="L16" s="4" t="s">
        <v>145</v>
      </c>
      <c r="M16" s="4" t="s">
        <v>146</v>
      </c>
      <c r="N16" s="15" t="s">
        <v>6810</v>
      </c>
      <c r="O16" s="23">
        <v>2250</v>
      </c>
    </row>
    <row r="17" spans="1:15" x14ac:dyDescent="0.25">
      <c r="A17" s="4" t="s">
        <v>16</v>
      </c>
      <c r="B17" s="4" t="s">
        <v>17</v>
      </c>
      <c r="C17" s="4" t="s">
        <v>18</v>
      </c>
      <c r="D17" s="4" t="s">
        <v>107</v>
      </c>
      <c r="E17" s="4" t="s">
        <v>108</v>
      </c>
      <c r="F17" s="4" t="s">
        <v>109</v>
      </c>
      <c r="G17" s="5">
        <v>46055</v>
      </c>
      <c r="H17" s="5">
        <v>46049</v>
      </c>
      <c r="I17" s="5">
        <v>46042</v>
      </c>
      <c r="J17" s="4" t="s">
        <v>148</v>
      </c>
      <c r="K17" s="4">
        <v>2301</v>
      </c>
      <c r="L17" s="4" t="s">
        <v>126</v>
      </c>
      <c r="M17" s="4" t="s">
        <v>127</v>
      </c>
      <c r="N17" s="15" t="s">
        <v>6808</v>
      </c>
      <c r="O17" s="23">
        <v>20283.38</v>
      </c>
    </row>
    <row r="18" spans="1:15" x14ac:dyDescent="0.25">
      <c r="A18" s="4" t="s">
        <v>16</v>
      </c>
      <c r="B18" s="4" t="s">
        <v>17</v>
      </c>
      <c r="C18" s="4" t="s">
        <v>18</v>
      </c>
      <c r="D18" s="4" t="s">
        <v>107</v>
      </c>
      <c r="E18" s="4" t="s">
        <v>108</v>
      </c>
      <c r="F18" s="4" t="s">
        <v>109</v>
      </c>
      <c r="G18" s="5">
        <v>46055</v>
      </c>
      <c r="H18" s="5">
        <v>46049</v>
      </c>
      <c r="I18" s="5">
        <v>46042</v>
      </c>
      <c r="J18" s="4" t="s">
        <v>149</v>
      </c>
      <c r="K18" s="4">
        <v>2301</v>
      </c>
      <c r="L18" s="4" t="s">
        <v>126</v>
      </c>
      <c r="M18" s="4" t="s">
        <v>127</v>
      </c>
      <c r="N18" s="15" t="s">
        <v>6808</v>
      </c>
      <c r="O18" s="23">
        <v>31205.200000000001</v>
      </c>
    </row>
    <row r="19" spans="1:15" x14ac:dyDescent="0.25">
      <c r="A19" s="4" t="s">
        <v>16</v>
      </c>
      <c r="B19" s="4" t="s">
        <v>17</v>
      </c>
      <c r="C19" s="4" t="s">
        <v>18</v>
      </c>
      <c r="D19" s="4" t="s">
        <v>107</v>
      </c>
      <c r="E19" s="4" t="s">
        <v>108</v>
      </c>
      <c r="F19" s="4" t="s">
        <v>109</v>
      </c>
      <c r="G19" s="5">
        <v>46055</v>
      </c>
      <c r="H19" s="5">
        <v>46035</v>
      </c>
      <c r="I19" s="5">
        <v>46043</v>
      </c>
      <c r="J19" s="4" t="s">
        <v>150</v>
      </c>
      <c r="K19" s="4">
        <v>2301</v>
      </c>
      <c r="L19" s="4" t="s">
        <v>151</v>
      </c>
      <c r="M19" s="4" t="s">
        <v>152</v>
      </c>
      <c r="N19" s="15" t="s">
        <v>6810</v>
      </c>
      <c r="O19" s="23">
        <v>92802</v>
      </c>
    </row>
    <row r="20" spans="1:15" x14ac:dyDescent="0.25">
      <c r="A20" s="4" t="s">
        <v>16</v>
      </c>
      <c r="B20" s="4" t="s">
        <v>17</v>
      </c>
      <c r="C20" s="4" t="s">
        <v>18</v>
      </c>
      <c r="D20" s="4" t="s">
        <v>107</v>
      </c>
      <c r="E20" s="4" t="s">
        <v>108</v>
      </c>
      <c r="F20" s="4" t="s">
        <v>109</v>
      </c>
      <c r="G20" s="5">
        <v>46055</v>
      </c>
      <c r="H20" s="5">
        <v>46048</v>
      </c>
      <c r="I20" s="5">
        <v>46043</v>
      </c>
      <c r="J20" s="4" t="s">
        <v>153</v>
      </c>
      <c r="K20" s="4">
        <v>2301</v>
      </c>
      <c r="L20" s="4" t="s">
        <v>154</v>
      </c>
      <c r="M20" s="4" t="s">
        <v>155</v>
      </c>
      <c r="N20" s="15" t="s">
        <v>6810</v>
      </c>
      <c r="O20" s="23">
        <v>35481.25</v>
      </c>
    </row>
    <row r="21" spans="1:15" ht="15.75" customHeight="1" x14ac:dyDescent="0.25">
      <c r="A21" s="4" t="s">
        <v>16</v>
      </c>
      <c r="B21" s="4" t="s">
        <v>17</v>
      </c>
      <c r="C21" s="4" t="s">
        <v>18</v>
      </c>
      <c r="D21" s="4" t="s">
        <v>107</v>
      </c>
      <c r="E21" s="4" t="s">
        <v>108</v>
      </c>
      <c r="F21" s="4" t="s">
        <v>109</v>
      </c>
      <c r="G21" s="5">
        <v>46055</v>
      </c>
      <c r="H21" s="5">
        <v>46048</v>
      </c>
      <c r="I21" s="5">
        <v>46043</v>
      </c>
      <c r="J21" s="4" t="s">
        <v>156</v>
      </c>
      <c r="K21" s="4">
        <v>2301</v>
      </c>
      <c r="L21" s="4" t="s">
        <v>154</v>
      </c>
      <c r="M21" s="4" t="s">
        <v>155</v>
      </c>
      <c r="N21" s="15" t="s">
        <v>6810</v>
      </c>
      <c r="O21" s="23">
        <v>8061.34</v>
      </c>
    </row>
    <row r="22" spans="1:15" ht="15.75" customHeight="1" x14ac:dyDescent="0.25">
      <c r="A22" s="4" t="s">
        <v>16</v>
      </c>
      <c r="B22" s="4" t="s">
        <v>17</v>
      </c>
      <c r="C22" s="4" t="s">
        <v>18</v>
      </c>
      <c r="D22" s="4" t="s">
        <v>107</v>
      </c>
      <c r="E22" s="4" t="s">
        <v>108</v>
      </c>
      <c r="F22" s="4" t="s">
        <v>109</v>
      </c>
      <c r="G22" s="5">
        <v>46055</v>
      </c>
      <c r="H22" s="5">
        <v>46048</v>
      </c>
      <c r="I22" s="5">
        <v>46043</v>
      </c>
      <c r="J22" s="4" t="s">
        <v>157</v>
      </c>
      <c r="K22" s="4">
        <v>2301</v>
      </c>
      <c r="L22" s="4" t="s">
        <v>158</v>
      </c>
      <c r="M22" s="4" t="s">
        <v>159</v>
      </c>
      <c r="N22" s="15" t="s">
        <v>6810</v>
      </c>
      <c r="O22" s="23">
        <v>3000</v>
      </c>
    </row>
    <row r="23" spans="1:15" ht="15.75" customHeight="1" x14ac:dyDescent="0.25">
      <c r="A23" s="4" t="s">
        <v>16</v>
      </c>
      <c r="B23" s="4" t="s">
        <v>17</v>
      </c>
      <c r="C23" s="4" t="s">
        <v>18</v>
      </c>
      <c r="D23" s="4" t="s">
        <v>107</v>
      </c>
      <c r="E23" s="4" t="s">
        <v>108</v>
      </c>
      <c r="F23" s="4" t="s">
        <v>109</v>
      </c>
      <c r="G23" s="5">
        <v>46055</v>
      </c>
      <c r="H23" s="5">
        <v>46031</v>
      </c>
      <c r="I23" s="5">
        <v>46046</v>
      </c>
      <c r="J23" s="4" t="s">
        <v>160</v>
      </c>
      <c r="K23" s="4">
        <v>2301</v>
      </c>
      <c r="L23" s="4" t="s">
        <v>161</v>
      </c>
      <c r="M23" s="4" t="s">
        <v>162</v>
      </c>
      <c r="N23" s="15" t="s">
        <v>6807</v>
      </c>
      <c r="O23" s="23">
        <v>13125</v>
      </c>
    </row>
    <row r="24" spans="1:15" ht="15.75" customHeight="1" x14ac:dyDescent="0.25">
      <c r="A24" s="4" t="s">
        <v>16</v>
      </c>
      <c r="B24" s="4" t="s">
        <v>17</v>
      </c>
      <c r="C24" s="4" t="s">
        <v>18</v>
      </c>
      <c r="D24" s="4" t="s">
        <v>107</v>
      </c>
      <c r="E24" s="4" t="s">
        <v>108</v>
      </c>
      <c r="F24" s="4" t="s">
        <v>109</v>
      </c>
      <c r="G24" s="5">
        <v>46055</v>
      </c>
      <c r="H24" s="5">
        <v>46028</v>
      </c>
      <c r="I24" s="5">
        <v>46046</v>
      </c>
      <c r="J24" s="4" t="s">
        <v>163</v>
      </c>
      <c r="K24" s="4">
        <v>2301</v>
      </c>
      <c r="L24" s="4" t="s">
        <v>164</v>
      </c>
      <c r="M24" s="4" t="s">
        <v>165</v>
      </c>
      <c r="N24" s="15" t="s">
        <v>6810</v>
      </c>
      <c r="O24" s="23">
        <v>9000</v>
      </c>
    </row>
    <row r="25" spans="1:15" ht="15.75" customHeight="1" x14ac:dyDescent="0.25">
      <c r="A25" s="4" t="s">
        <v>16</v>
      </c>
      <c r="B25" s="4" t="s">
        <v>17</v>
      </c>
      <c r="C25" s="4" t="s">
        <v>18</v>
      </c>
      <c r="D25" s="4" t="s">
        <v>107</v>
      </c>
      <c r="E25" s="4" t="s">
        <v>108</v>
      </c>
      <c r="F25" s="4" t="s">
        <v>109</v>
      </c>
      <c r="G25" s="5">
        <v>46055</v>
      </c>
      <c r="H25" s="5">
        <v>46028</v>
      </c>
      <c r="I25" s="5">
        <v>46046</v>
      </c>
      <c r="J25" s="4" t="s">
        <v>166</v>
      </c>
      <c r="K25" s="4">
        <v>2301</v>
      </c>
      <c r="L25" s="4" t="s">
        <v>164</v>
      </c>
      <c r="M25" s="4" t="s">
        <v>165</v>
      </c>
      <c r="N25" s="15" t="s">
        <v>6810</v>
      </c>
      <c r="O25" s="23">
        <v>14179</v>
      </c>
    </row>
    <row r="26" spans="1:15" ht="15.75" customHeight="1" x14ac:dyDescent="0.25">
      <c r="A26" s="4" t="s">
        <v>16</v>
      </c>
      <c r="B26" s="4" t="s">
        <v>17</v>
      </c>
      <c r="C26" s="4" t="s">
        <v>18</v>
      </c>
      <c r="D26" s="4" t="s">
        <v>107</v>
      </c>
      <c r="E26" s="4" t="s">
        <v>108</v>
      </c>
      <c r="F26" s="4" t="s">
        <v>109</v>
      </c>
      <c r="G26" s="5">
        <v>46055</v>
      </c>
      <c r="H26" s="5">
        <v>46030</v>
      </c>
      <c r="I26" s="5">
        <v>46046</v>
      </c>
      <c r="J26" s="4" t="s">
        <v>167</v>
      </c>
      <c r="K26" s="4">
        <v>2301</v>
      </c>
      <c r="L26" s="4" t="s">
        <v>168</v>
      </c>
      <c r="M26" s="4" t="s">
        <v>169</v>
      </c>
      <c r="N26" s="15" t="s">
        <v>6810</v>
      </c>
      <c r="O26" s="23">
        <v>153.04</v>
      </c>
    </row>
    <row r="27" spans="1:15" ht="15.75" customHeight="1" x14ac:dyDescent="0.25">
      <c r="A27" s="4" t="s">
        <v>16</v>
      </c>
      <c r="B27" s="4" t="s">
        <v>17</v>
      </c>
      <c r="C27" s="4" t="s">
        <v>18</v>
      </c>
      <c r="D27" s="4" t="s">
        <v>107</v>
      </c>
      <c r="E27" s="4" t="s">
        <v>108</v>
      </c>
      <c r="F27" s="4" t="s">
        <v>109</v>
      </c>
      <c r="G27" s="5">
        <v>46055</v>
      </c>
      <c r="H27" s="5">
        <v>46030</v>
      </c>
      <c r="I27" s="5">
        <v>46046</v>
      </c>
      <c r="J27" s="4" t="s">
        <v>167</v>
      </c>
      <c r="K27" s="4">
        <v>2301</v>
      </c>
      <c r="L27" s="4" t="s">
        <v>168</v>
      </c>
      <c r="M27" s="4" t="s">
        <v>169</v>
      </c>
      <c r="N27" s="15" t="s">
        <v>6810</v>
      </c>
      <c r="O27" s="23">
        <v>438.55</v>
      </c>
    </row>
    <row r="28" spans="1:15" ht="15.75" customHeight="1" x14ac:dyDescent="0.25">
      <c r="A28" s="4" t="s">
        <v>16</v>
      </c>
      <c r="B28" s="4" t="s">
        <v>17</v>
      </c>
      <c r="C28" s="4" t="s">
        <v>18</v>
      </c>
      <c r="D28" s="4" t="s">
        <v>107</v>
      </c>
      <c r="E28" s="4" t="s">
        <v>108</v>
      </c>
      <c r="F28" s="4" t="s">
        <v>109</v>
      </c>
      <c r="G28" s="5">
        <v>46055</v>
      </c>
      <c r="H28" s="5">
        <v>46030</v>
      </c>
      <c r="I28" s="5">
        <v>46046</v>
      </c>
      <c r="J28" s="4" t="s">
        <v>167</v>
      </c>
      <c r="K28" s="4">
        <v>2301</v>
      </c>
      <c r="L28" s="4" t="s">
        <v>168</v>
      </c>
      <c r="M28" s="4" t="s">
        <v>169</v>
      </c>
      <c r="N28" s="15" t="s">
        <v>6810</v>
      </c>
      <c r="O28" s="23">
        <v>550.62</v>
      </c>
    </row>
    <row r="29" spans="1:15" ht="15.75" customHeight="1" x14ac:dyDescent="0.25">
      <c r="A29" s="4" t="s">
        <v>16</v>
      </c>
      <c r="B29" s="4" t="s">
        <v>17</v>
      </c>
      <c r="C29" s="4" t="s">
        <v>18</v>
      </c>
      <c r="D29" s="4" t="s">
        <v>107</v>
      </c>
      <c r="E29" s="4" t="s">
        <v>108</v>
      </c>
      <c r="F29" s="4" t="s">
        <v>109</v>
      </c>
      <c r="G29" s="5">
        <v>46055</v>
      </c>
      <c r="H29" s="5">
        <v>46030</v>
      </c>
      <c r="I29" s="5">
        <v>46046</v>
      </c>
      <c r="J29" s="4" t="s">
        <v>167</v>
      </c>
      <c r="K29" s="4">
        <v>2301</v>
      </c>
      <c r="L29" s="4" t="s">
        <v>168</v>
      </c>
      <c r="M29" s="4" t="s">
        <v>169</v>
      </c>
      <c r="N29" s="15" t="s">
        <v>6810</v>
      </c>
      <c r="O29" s="23">
        <v>104.44</v>
      </c>
    </row>
    <row r="30" spans="1:15" ht="15.75" customHeight="1" x14ac:dyDescent="0.25">
      <c r="A30" s="4" t="s">
        <v>16</v>
      </c>
      <c r="B30" s="4" t="s">
        <v>17</v>
      </c>
      <c r="C30" s="4" t="s">
        <v>18</v>
      </c>
      <c r="D30" s="4" t="s">
        <v>107</v>
      </c>
      <c r="E30" s="4" t="s">
        <v>108</v>
      </c>
      <c r="F30" s="4" t="s">
        <v>109</v>
      </c>
      <c r="G30" s="5">
        <v>46055</v>
      </c>
      <c r="H30" s="5">
        <v>46030</v>
      </c>
      <c r="I30" s="5">
        <v>46046</v>
      </c>
      <c r="J30" s="4" t="s">
        <v>167</v>
      </c>
      <c r="K30" s="4">
        <v>2301</v>
      </c>
      <c r="L30" s="4" t="s">
        <v>168</v>
      </c>
      <c r="M30" s="4" t="s">
        <v>169</v>
      </c>
      <c r="N30" s="15" t="s">
        <v>6810</v>
      </c>
      <c r="O30" s="23">
        <v>535.99</v>
      </c>
    </row>
    <row r="31" spans="1:15" ht="15.75" customHeight="1" x14ac:dyDescent="0.25">
      <c r="A31" s="4" t="s">
        <v>16</v>
      </c>
      <c r="B31" s="4" t="s">
        <v>17</v>
      </c>
      <c r="C31" s="4" t="s">
        <v>18</v>
      </c>
      <c r="D31" s="4" t="s">
        <v>107</v>
      </c>
      <c r="E31" s="4" t="s">
        <v>108</v>
      </c>
      <c r="F31" s="4" t="s">
        <v>109</v>
      </c>
      <c r="G31" s="5">
        <v>46055</v>
      </c>
      <c r="H31" s="5">
        <v>46030</v>
      </c>
      <c r="I31" s="5">
        <v>46046</v>
      </c>
      <c r="J31" s="4" t="s">
        <v>167</v>
      </c>
      <c r="K31" s="4">
        <v>2301</v>
      </c>
      <c r="L31" s="4" t="s">
        <v>168</v>
      </c>
      <c r="M31" s="4" t="s">
        <v>169</v>
      </c>
      <c r="N31" s="15" t="s">
        <v>6810</v>
      </c>
      <c r="O31" s="23">
        <v>275.76</v>
      </c>
    </row>
    <row r="32" spans="1:15" ht="15.75" customHeight="1" x14ac:dyDescent="0.25">
      <c r="A32" s="4" t="s">
        <v>16</v>
      </c>
      <c r="B32" s="4" t="s">
        <v>17</v>
      </c>
      <c r="C32" s="4" t="s">
        <v>18</v>
      </c>
      <c r="D32" s="4" t="s">
        <v>107</v>
      </c>
      <c r="E32" s="4" t="s">
        <v>108</v>
      </c>
      <c r="F32" s="4" t="s">
        <v>109</v>
      </c>
      <c r="G32" s="5">
        <v>46055</v>
      </c>
      <c r="H32" s="5">
        <v>46030</v>
      </c>
      <c r="I32" s="5">
        <v>46046</v>
      </c>
      <c r="J32" s="4" t="s">
        <v>167</v>
      </c>
      <c r="K32" s="4">
        <v>2301</v>
      </c>
      <c r="L32" s="4" t="s">
        <v>168</v>
      </c>
      <c r="M32" s="4" t="s">
        <v>169</v>
      </c>
      <c r="N32" s="15" t="s">
        <v>6810</v>
      </c>
      <c r="O32" s="23">
        <v>234.99</v>
      </c>
    </row>
    <row r="33" spans="1:15" ht="15.75" customHeight="1" x14ac:dyDescent="0.25">
      <c r="A33" s="4" t="s">
        <v>16</v>
      </c>
      <c r="B33" s="4" t="s">
        <v>17</v>
      </c>
      <c r="C33" s="4" t="s">
        <v>18</v>
      </c>
      <c r="D33" s="4" t="s">
        <v>107</v>
      </c>
      <c r="E33" s="4" t="s">
        <v>108</v>
      </c>
      <c r="F33" s="4" t="s">
        <v>109</v>
      </c>
      <c r="G33" s="5">
        <v>46055</v>
      </c>
      <c r="H33" s="5">
        <v>46030</v>
      </c>
      <c r="I33" s="5">
        <v>46046</v>
      </c>
      <c r="J33" s="4" t="s">
        <v>167</v>
      </c>
      <c r="K33" s="4">
        <v>2301</v>
      </c>
      <c r="L33" s="4" t="s">
        <v>168</v>
      </c>
      <c r="M33" s="4" t="s">
        <v>169</v>
      </c>
      <c r="N33" s="15" t="s">
        <v>6810</v>
      </c>
      <c r="O33" s="23">
        <v>338.77</v>
      </c>
    </row>
    <row r="34" spans="1:15" ht="15.75" customHeight="1" x14ac:dyDescent="0.25">
      <c r="A34" s="4" t="s">
        <v>16</v>
      </c>
      <c r="B34" s="4" t="s">
        <v>17</v>
      </c>
      <c r="C34" s="4" t="s">
        <v>18</v>
      </c>
      <c r="D34" s="4" t="s">
        <v>107</v>
      </c>
      <c r="E34" s="4" t="s">
        <v>108</v>
      </c>
      <c r="F34" s="4" t="s">
        <v>109</v>
      </c>
      <c r="G34" s="5">
        <v>46055</v>
      </c>
      <c r="H34" s="5">
        <v>46030</v>
      </c>
      <c r="I34" s="5">
        <v>46046</v>
      </c>
      <c r="J34" s="4" t="s">
        <v>167</v>
      </c>
      <c r="K34" s="4">
        <v>2301</v>
      </c>
      <c r="L34" s="4" t="s">
        <v>168</v>
      </c>
      <c r="M34" s="4" t="s">
        <v>169</v>
      </c>
      <c r="N34" s="15" t="s">
        <v>6810</v>
      </c>
      <c r="O34" s="23">
        <v>238.13</v>
      </c>
    </row>
    <row r="35" spans="1:15" ht="15.75" customHeight="1" x14ac:dyDescent="0.25">
      <c r="A35" s="4" t="s">
        <v>16</v>
      </c>
      <c r="B35" s="4" t="s">
        <v>17</v>
      </c>
      <c r="C35" s="4" t="s">
        <v>18</v>
      </c>
      <c r="D35" s="4" t="s">
        <v>107</v>
      </c>
      <c r="E35" s="4" t="s">
        <v>108</v>
      </c>
      <c r="F35" s="4" t="s">
        <v>109</v>
      </c>
      <c r="G35" s="5">
        <v>46055</v>
      </c>
      <c r="H35" s="5">
        <v>46038</v>
      </c>
      <c r="I35" s="5">
        <v>46049</v>
      </c>
      <c r="J35" s="4" t="s">
        <v>170</v>
      </c>
      <c r="K35" s="4">
        <v>2301</v>
      </c>
      <c r="L35" s="4" t="s">
        <v>171</v>
      </c>
      <c r="M35" s="4" t="s">
        <v>172</v>
      </c>
      <c r="N35" s="15" t="s">
        <v>6810</v>
      </c>
      <c r="O35" s="23">
        <v>1483.5</v>
      </c>
    </row>
    <row r="36" spans="1:15" ht="15.75" customHeight="1" x14ac:dyDescent="0.25">
      <c r="A36" s="4" t="s">
        <v>16</v>
      </c>
      <c r="B36" s="4" t="s">
        <v>17</v>
      </c>
      <c r="C36" s="4" t="s">
        <v>18</v>
      </c>
      <c r="D36" s="4" t="s">
        <v>107</v>
      </c>
      <c r="E36" s="4" t="s">
        <v>108</v>
      </c>
      <c r="F36" s="4" t="s">
        <v>109</v>
      </c>
      <c r="G36" s="5">
        <v>46055</v>
      </c>
      <c r="H36" s="5">
        <v>46036</v>
      </c>
      <c r="I36" s="5">
        <v>46049</v>
      </c>
      <c r="J36" s="4" t="s">
        <v>173</v>
      </c>
      <c r="K36" s="4">
        <v>2301</v>
      </c>
      <c r="L36" s="4" t="s">
        <v>174</v>
      </c>
      <c r="M36" s="4" t="s">
        <v>175</v>
      </c>
      <c r="N36" s="15" t="s">
        <v>6810</v>
      </c>
      <c r="O36" s="23">
        <v>1140</v>
      </c>
    </row>
    <row r="37" spans="1:15" ht="15.75" customHeight="1" x14ac:dyDescent="0.25">
      <c r="A37" s="4" t="s">
        <v>16</v>
      </c>
      <c r="B37" s="4" t="s">
        <v>17</v>
      </c>
      <c r="C37" s="4" t="s">
        <v>18</v>
      </c>
      <c r="D37" s="4" t="s">
        <v>107</v>
      </c>
      <c r="E37" s="4" t="s">
        <v>108</v>
      </c>
      <c r="F37" s="4" t="s">
        <v>109</v>
      </c>
      <c r="G37" s="5">
        <v>46055</v>
      </c>
      <c r="H37" s="5">
        <v>46050</v>
      </c>
      <c r="I37" s="5">
        <v>46049</v>
      </c>
      <c r="J37" s="4" t="s">
        <v>176</v>
      </c>
      <c r="K37" s="4">
        <v>2301</v>
      </c>
      <c r="L37" s="4" t="s">
        <v>177</v>
      </c>
      <c r="M37" s="4" t="s">
        <v>178</v>
      </c>
      <c r="N37" s="15" t="s">
        <v>6810</v>
      </c>
      <c r="O37" s="23">
        <v>2753</v>
      </c>
    </row>
    <row r="38" spans="1:15" ht="15.75" customHeight="1" x14ac:dyDescent="0.25">
      <c r="A38" s="4" t="s">
        <v>16</v>
      </c>
      <c r="B38" s="4" t="s">
        <v>17</v>
      </c>
      <c r="C38" s="4" t="s">
        <v>18</v>
      </c>
      <c r="D38" s="4" t="s">
        <v>107</v>
      </c>
      <c r="E38" s="4" t="s">
        <v>108</v>
      </c>
      <c r="F38" s="4" t="s">
        <v>109</v>
      </c>
      <c r="G38" s="5">
        <v>46055</v>
      </c>
      <c r="H38" s="5">
        <v>46038</v>
      </c>
      <c r="I38" s="5">
        <v>46049</v>
      </c>
      <c r="J38" s="4" t="s">
        <v>179</v>
      </c>
      <c r="K38" s="4">
        <v>2301</v>
      </c>
      <c r="L38" s="4" t="s">
        <v>180</v>
      </c>
      <c r="M38" s="4" t="s">
        <v>181</v>
      </c>
      <c r="N38" s="15" t="s">
        <v>6810</v>
      </c>
      <c r="O38" s="23">
        <v>1471.5</v>
      </c>
    </row>
    <row r="39" spans="1:15" ht="15.75" customHeight="1" x14ac:dyDescent="0.25">
      <c r="A39" s="4" t="s">
        <v>16</v>
      </c>
      <c r="B39" s="4" t="s">
        <v>17</v>
      </c>
      <c r="C39" s="4" t="s">
        <v>18</v>
      </c>
      <c r="D39" s="4" t="s">
        <v>107</v>
      </c>
      <c r="E39" s="4" t="s">
        <v>108</v>
      </c>
      <c r="F39" s="4" t="s">
        <v>109</v>
      </c>
      <c r="G39" s="5">
        <v>46055</v>
      </c>
      <c r="H39" s="5">
        <v>46038</v>
      </c>
      <c r="I39" s="5">
        <v>46049</v>
      </c>
      <c r="J39" s="4" t="s">
        <v>179</v>
      </c>
      <c r="K39" s="4">
        <v>2301</v>
      </c>
      <c r="L39" s="4" t="s">
        <v>180</v>
      </c>
      <c r="M39" s="4" t="s">
        <v>181</v>
      </c>
      <c r="N39" s="15" t="s">
        <v>6810</v>
      </c>
      <c r="O39" s="23">
        <v>1499</v>
      </c>
    </row>
    <row r="40" spans="1:15" ht="15.75" customHeight="1" x14ac:dyDescent="0.25">
      <c r="A40" s="4" t="s">
        <v>16</v>
      </c>
      <c r="B40" s="4" t="s">
        <v>17</v>
      </c>
      <c r="C40" s="4" t="s">
        <v>18</v>
      </c>
      <c r="D40" s="4" t="s">
        <v>107</v>
      </c>
      <c r="E40" s="4" t="s">
        <v>108</v>
      </c>
      <c r="F40" s="4" t="s">
        <v>109</v>
      </c>
      <c r="G40" s="5">
        <v>46055</v>
      </c>
      <c r="H40" s="5">
        <v>46038</v>
      </c>
      <c r="I40" s="5">
        <v>46049</v>
      </c>
      <c r="J40" s="4" t="s">
        <v>179</v>
      </c>
      <c r="K40" s="4">
        <v>2301</v>
      </c>
      <c r="L40" s="4" t="s">
        <v>180</v>
      </c>
      <c r="M40" s="4" t="s">
        <v>181</v>
      </c>
      <c r="N40" s="15" t="s">
        <v>6810</v>
      </c>
      <c r="O40" s="23">
        <v>1499</v>
      </c>
    </row>
    <row r="41" spans="1:15" ht="15.75" customHeight="1" x14ac:dyDescent="0.25">
      <c r="A41" s="4" t="s">
        <v>16</v>
      </c>
      <c r="B41" s="4" t="s">
        <v>17</v>
      </c>
      <c r="C41" s="4" t="s">
        <v>18</v>
      </c>
      <c r="D41" s="4" t="s">
        <v>107</v>
      </c>
      <c r="E41" s="4" t="s">
        <v>108</v>
      </c>
      <c r="F41" s="4" t="s">
        <v>109</v>
      </c>
      <c r="G41" s="5">
        <v>46055</v>
      </c>
      <c r="H41" s="5">
        <v>46038</v>
      </c>
      <c r="I41" s="5">
        <v>46049</v>
      </c>
      <c r="J41" s="4" t="s">
        <v>179</v>
      </c>
      <c r="K41" s="4">
        <v>2301</v>
      </c>
      <c r="L41" s="4" t="s">
        <v>180</v>
      </c>
      <c r="M41" s="4" t="s">
        <v>181</v>
      </c>
      <c r="N41" s="15" t="s">
        <v>6810</v>
      </c>
      <c r="O41" s="23">
        <v>1499</v>
      </c>
    </row>
    <row r="42" spans="1:15" ht="15.75" customHeight="1" x14ac:dyDescent="0.25">
      <c r="A42" s="4" t="s">
        <v>16</v>
      </c>
      <c r="B42" s="4" t="s">
        <v>17</v>
      </c>
      <c r="C42" s="4" t="s">
        <v>18</v>
      </c>
      <c r="D42" s="4" t="s">
        <v>107</v>
      </c>
      <c r="E42" s="4" t="s">
        <v>108</v>
      </c>
      <c r="F42" s="4" t="s">
        <v>109</v>
      </c>
      <c r="G42" s="5">
        <v>46055</v>
      </c>
      <c r="H42" s="5">
        <v>46038</v>
      </c>
      <c r="I42" s="5">
        <v>46049</v>
      </c>
      <c r="J42" s="4" t="s">
        <v>179</v>
      </c>
      <c r="K42" s="4">
        <v>2301</v>
      </c>
      <c r="L42" s="4" t="s">
        <v>180</v>
      </c>
      <c r="M42" s="4" t="s">
        <v>181</v>
      </c>
      <c r="N42" s="15" t="s">
        <v>6810</v>
      </c>
      <c r="O42" s="23">
        <v>1499</v>
      </c>
    </row>
    <row r="43" spans="1:15" ht="15.75" customHeight="1" x14ac:dyDescent="0.25">
      <c r="A43" s="4" t="s">
        <v>16</v>
      </c>
      <c r="B43" s="4" t="s">
        <v>17</v>
      </c>
      <c r="C43" s="4" t="s">
        <v>18</v>
      </c>
      <c r="D43" s="4" t="s">
        <v>107</v>
      </c>
      <c r="E43" s="4" t="s">
        <v>108</v>
      </c>
      <c r="F43" s="4" t="s">
        <v>109</v>
      </c>
      <c r="G43" s="5">
        <v>46055</v>
      </c>
      <c r="H43" s="5">
        <v>46038</v>
      </c>
      <c r="I43" s="5">
        <v>46049</v>
      </c>
      <c r="J43" s="4" t="s">
        <v>179</v>
      </c>
      <c r="K43" s="4">
        <v>2301</v>
      </c>
      <c r="L43" s="4" t="s">
        <v>180</v>
      </c>
      <c r="M43" s="4" t="s">
        <v>181</v>
      </c>
      <c r="N43" s="15" t="s">
        <v>6810</v>
      </c>
      <c r="O43" s="23">
        <v>460.76</v>
      </c>
    </row>
    <row r="44" spans="1:15" ht="15.75" customHeight="1" x14ac:dyDescent="0.25">
      <c r="A44" s="4" t="s">
        <v>16</v>
      </c>
      <c r="B44" s="4" t="s">
        <v>17</v>
      </c>
      <c r="C44" s="4" t="s">
        <v>18</v>
      </c>
      <c r="D44" s="4" t="s">
        <v>107</v>
      </c>
      <c r="E44" s="4" t="s">
        <v>108</v>
      </c>
      <c r="F44" s="4" t="s">
        <v>109</v>
      </c>
      <c r="G44" s="5">
        <v>46055</v>
      </c>
      <c r="H44" s="5">
        <v>46038</v>
      </c>
      <c r="I44" s="5">
        <v>46049</v>
      </c>
      <c r="J44" s="4" t="s">
        <v>179</v>
      </c>
      <c r="K44" s="4">
        <v>2301</v>
      </c>
      <c r="L44" s="4" t="s">
        <v>180</v>
      </c>
      <c r="M44" s="4" t="s">
        <v>181</v>
      </c>
      <c r="N44" s="15" t="s">
        <v>6810</v>
      </c>
      <c r="O44" s="23">
        <v>1582</v>
      </c>
    </row>
    <row r="45" spans="1:15" ht="15.75" customHeight="1" x14ac:dyDescent="0.25">
      <c r="A45" s="4" t="s">
        <v>16</v>
      </c>
      <c r="B45" s="4" t="s">
        <v>17</v>
      </c>
      <c r="C45" s="4" t="s">
        <v>18</v>
      </c>
      <c r="D45" s="4" t="s">
        <v>107</v>
      </c>
      <c r="E45" s="4" t="s">
        <v>108</v>
      </c>
      <c r="F45" s="4" t="s">
        <v>109</v>
      </c>
      <c r="G45" s="5">
        <v>46055</v>
      </c>
      <c r="H45" s="5">
        <v>46038</v>
      </c>
      <c r="I45" s="5">
        <v>46049</v>
      </c>
      <c r="J45" s="4" t="s">
        <v>179</v>
      </c>
      <c r="K45" s="4">
        <v>2301</v>
      </c>
      <c r="L45" s="4" t="s">
        <v>180</v>
      </c>
      <c r="M45" s="4" t="s">
        <v>181</v>
      </c>
      <c r="N45" s="15" t="s">
        <v>6810</v>
      </c>
      <c r="O45" s="23">
        <v>1012.84</v>
      </c>
    </row>
    <row r="46" spans="1:15" ht="15.75" customHeight="1" x14ac:dyDescent="0.25">
      <c r="A46" s="4" t="s">
        <v>16</v>
      </c>
      <c r="B46" s="4" t="s">
        <v>17</v>
      </c>
      <c r="C46" s="4" t="s">
        <v>18</v>
      </c>
      <c r="D46" s="4" t="s">
        <v>107</v>
      </c>
      <c r="E46" s="4" t="s">
        <v>108</v>
      </c>
      <c r="F46" s="4" t="s">
        <v>109</v>
      </c>
      <c r="G46" s="5">
        <v>46055</v>
      </c>
      <c r="H46" s="5">
        <v>46038</v>
      </c>
      <c r="I46" s="5">
        <v>46049</v>
      </c>
      <c r="J46" s="4" t="s">
        <v>179</v>
      </c>
      <c r="K46" s="4">
        <v>2301</v>
      </c>
      <c r="L46" s="4" t="s">
        <v>180</v>
      </c>
      <c r="M46" s="4" t="s">
        <v>181</v>
      </c>
      <c r="N46" s="15" t="s">
        <v>6810</v>
      </c>
      <c r="O46" s="23">
        <v>238</v>
      </c>
    </row>
    <row r="47" spans="1:15" ht="15.75" customHeight="1" x14ac:dyDescent="0.25">
      <c r="A47" s="4" t="s">
        <v>16</v>
      </c>
      <c r="B47" s="4" t="s">
        <v>17</v>
      </c>
      <c r="C47" s="4" t="s">
        <v>18</v>
      </c>
      <c r="D47" s="4" t="s">
        <v>107</v>
      </c>
      <c r="E47" s="4" t="s">
        <v>108</v>
      </c>
      <c r="F47" s="4" t="s">
        <v>109</v>
      </c>
      <c r="G47" s="5">
        <v>46055</v>
      </c>
      <c r="H47" s="5">
        <v>46038</v>
      </c>
      <c r="I47" s="5">
        <v>46049</v>
      </c>
      <c r="J47" s="4" t="s">
        <v>179</v>
      </c>
      <c r="K47" s="4">
        <v>2301</v>
      </c>
      <c r="L47" s="4" t="s">
        <v>180</v>
      </c>
      <c r="M47" s="4" t="s">
        <v>181</v>
      </c>
      <c r="N47" s="15" t="s">
        <v>6810</v>
      </c>
      <c r="O47" s="23">
        <v>238</v>
      </c>
    </row>
    <row r="48" spans="1:15" ht="15.75" customHeight="1" x14ac:dyDescent="0.25">
      <c r="A48" s="4" t="s">
        <v>16</v>
      </c>
      <c r="B48" s="4" t="s">
        <v>17</v>
      </c>
      <c r="C48" s="4" t="s">
        <v>18</v>
      </c>
      <c r="D48" s="4" t="s">
        <v>107</v>
      </c>
      <c r="E48" s="4" t="s">
        <v>108</v>
      </c>
      <c r="F48" s="4" t="s">
        <v>109</v>
      </c>
      <c r="G48" s="5">
        <v>46055</v>
      </c>
      <c r="H48" s="5">
        <v>46038</v>
      </c>
      <c r="I48" s="5">
        <v>46049</v>
      </c>
      <c r="J48" s="4" t="s">
        <v>179</v>
      </c>
      <c r="K48" s="4">
        <v>2301</v>
      </c>
      <c r="L48" s="4" t="s">
        <v>180</v>
      </c>
      <c r="M48" s="4" t="s">
        <v>181</v>
      </c>
      <c r="N48" s="15" t="s">
        <v>6810</v>
      </c>
      <c r="O48" s="23">
        <v>1499</v>
      </c>
    </row>
    <row r="49" spans="1:15" ht="15.75" customHeight="1" x14ac:dyDescent="0.25">
      <c r="A49" s="4" t="s">
        <v>16</v>
      </c>
      <c r="B49" s="4" t="s">
        <v>17</v>
      </c>
      <c r="C49" s="4" t="s">
        <v>18</v>
      </c>
      <c r="D49" s="4" t="s">
        <v>107</v>
      </c>
      <c r="E49" s="4" t="s">
        <v>108</v>
      </c>
      <c r="F49" s="4" t="s">
        <v>109</v>
      </c>
      <c r="G49" s="5">
        <v>46055</v>
      </c>
      <c r="H49" s="5">
        <v>46038</v>
      </c>
      <c r="I49" s="5">
        <v>46049</v>
      </c>
      <c r="J49" s="4" t="s">
        <v>179</v>
      </c>
      <c r="K49" s="4">
        <v>2301</v>
      </c>
      <c r="L49" s="4" t="s">
        <v>180</v>
      </c>
      <c r="M49" s="4" t="s">
        <v>181</v>
      </c>
      <c r="N49" s="15" t="s">
        <v>6810</v>
      </c>
      <c r="O49" s="23">
        <v>170.6</v>
      </c>
    </row>
    <row r="50" spans="1:15" ht="15.75" customHeight="1" x14ac:dyDescent="0.25">
      <c r="A50" s="4" t="s">
        <v>16</v>
      </c>
      <c r="B50" s="4" t="s">
        <v>17</v>
      </c>
      <c r="C50" s="4" t="s">
        <v>18</v>
      </c>
      <c r="D50" s="4" t="s">
        <v>107</v>
      </c>
      <c r="E50" s="4" t="s">
        <v>108</v>
      </c>
      <c r="F50" s="4" t="s">
        <v>109</v>
      </c>
      <c r="G50" s="5">
        <v>46055</v>
      </c>
      <c r="H50" s="5">
        <v>46038</v>
      </c>
      <c r="I50" s="5">
        <v>46049</v>
      </c>
      <c r="J50" s="4" t="s">
        <v>179</v>
      </c>
      <c r="K50" s="4">
        <v>2301</v>
      </c>
      <c r="L50" s="4" t="s">
        <v>180</v>
      </c>
      <c r="M50" s="4" t="s">
        <v>181</v>
      </c>
      <c r="N50" s="15" t="s">
        <v>6810</v>
      </c>
      <c r="O50" s="23">
        <v>654.04</v>
      </c>
    </row>
    <row r="51" spans="1:15" ht="15.75" customHeight="1" x14ac:dyDescent="0.25">
      <c r="A51" s="4" t="s">
        <v>16</v>
      </c>
      <c r="B51" s="4" t="s">
        <v>17</v>
      </c>
      <c r="C51" s="4" t="s">
        <v>18</v>
      </c>
      <c r="D51" s="4" t="s">
        <v>107</v>
      </c>
      <c r="E51" s="4" t="s">
        <v>108</v>
      </c>
      <c r="F51" s="4" t="s">
        <v>109</v>
      </c>
      <c r="G51" s="5">
        <v>46055</v>
      </c>
      <c r="H51" s="5">
        <v>46038</v>
      </c>
      <c r="I51" s="5">
        <v>46049</v>
      </c>
      <c r="J51" s="4" t="s">
        <v>179</v>
      </c>
      <c r="K51" s="4">
        <v>2301</v>
      </c>
      <c r="L51" s="4" t="s">
        <v>180</v>
      </c>
      <c r="M51" s="4" t="s">
        <v>181</v>
      </c>
      <c r="N51" s="15" t="s">
        <v>6810</v>
      </c>
      <c r="O51" s="23">
        <v>295</v>
      </c>
    </row>
    <row r="52" spans="1:15" ht="15.75" customHeight="1" x14ac:dyDescent="0.25">
      <c r="A52" s="4" t="s">
        <v>16</v>
      </c>
      <c r="B52" s="4" t="s">
        <v>17</v>
      </c>
      <c r="C52" s="4" t="s">
        <v>18</v>
      </c>
      <c r="D52" s="4" t="s">
        <v>107</v>
      </c>
      <c r="E52" s="4" t="s">
        <v>108</v>
      </c>
      <c r="F52" s="4" t="s">
        <v>109</v>
      </c>
      <c r="G52" s="5">
        <v>46055</v>
      </c>
      <c r="H52" s="5">
        <v>46038</v>
      </c>
      <c r="I52" s="5">
        <v>46049</v>
      </c>
      <c r="J52" s="4" t="s">
        <v>179</v>
      </c>
      <c r="K52" s="4">
        <v>2301</v>
      </c>
      <c r="L52" s="4" t="s">
        <v>180</v>
      </c>
      <c r="M52" s="4" t="s">
        <v>181</v>
      </c>
      <c r="N52" s="15" t="s">
        <v>6810</v>
      </c>
      <c r="O52" s="23">
        <v>363.88</v>
      </c>
    </row>
    <row r="53" spans="1:15" ht="15.75" customHeight="1" x14ac:dyDescent="0.25">
      <c r="A53" s="4" t="s">
        <v>16</v>
      </c>
      <c r="B53" s="4" t="s">
        <v>17</v>
      </c>
      <c r="C53" s="4" t="s">
        <v>18</v>
      </c>
      <c r="D53" s="4" t="s">
        <v>107</v>
      </c>
      <c r="E53" s="4" t="s">
        <v>108</v>
      </c>
      <c r="F53" s="4" t="s">
        <v>109</v>
      </c>
      <c r="G53" s="5">
        <v>46055</v>
      </c>
      <c r="H53" s="5">
        <v>46038</v>
      </c>
      <c r="I53" s="5">
        <v>46049</v>
      </c>
      <c r="J53" s="4" t="s">
        <v>179</v>
      </c>
      <c r="K53" s="4">
        <v>2301</v>
      </c>
      <c r="L53" s="4" t="s">
        <v>180</v>
      </c>
      <c r="M53" s="4" t="s">
        <v>181</v>
      </c>
      <c r="N53" s="15" t="s">
        <v>6810</v>
      </c>
      <c r="O53" s="23">
        <v>395.88</v>
      </c>
    </row>
    <row r="54" spans="1:15" ht="15.75" customHeight="1" x14ac:dyDescent="0.25">
      <c r="A54" s="4" t="s">
        <v>16</v>
      </c>
      <c r="B54" s="4" t="s">
        <v>17</v>
      </c>
      <c r="C54" s="4" t="s">
        <v>18</v>
      </c>
      <c r="D54" s="4" t="s">
        <v>107</v>
      </c>
      <c r="E54" s="4" t="s">
        <v>108</v>
      </c>
      <c r="F54" s="4" t="s">
        <v>109</v>
      </c>
      <c r="G54" s="5">
        <v>46055</v>
      </c>
      <c r="H54" s="5">
        <v>46030</v>
      </c>
      <c r="I54" s="5">
        <v>46049</v>
      </c>
      <c r="J54" s="4" t="s">
        <v>182</v>
      </c>
      <c r="K54" s="4">
        <v>2301</v>
      </c>
      <c r="L54" s="4" t="s">
        <v>183</v>
      </c>
      <c r="M54" s="4" t="s">
        <v>184</v>
      </c>
      <c r="N54" s="15" t="s">
        <v>6810</v>
      </c>
      <c r="O54" s="23">
        <v>2590</v>
      </c>
    </row>
    <row r="55" spans="1:15" ht="15.75" customHeight="1" x14ac:dyDescent="0.25">
      <c r="A55" s="4" t="s">
        <v>16</v>
      </c>
      <c r="B55" s="4" t="s">
        <v>17</v>
      </c>
      <c r="C55" s="4" t="s">
        <v>18</v>
      </c>
      <c r="D55" s="4" t="s">
        <v>107</v>
      </c>
      <c r="E55" s="4" t="s">
        <v>108</v>
      </c>
      <c r="F55" s="4" t="s">
        <v>109</v>
      </c>
      <c r="G55" s="5">
        <v>46055</v>
      </c>
      <c r="H55" s="5">
        <v>46030</v>
      </c>
      <c r="I55" s="5">
        <v>46049</v>
      </c>
      <c r="J55" s="4" t="s">
        <v>182</v>
      </c>
      <c r="K55" s="4">
        <v>2301</v>
      </c>
      <c r="L55" s="4" t="s">
        <v>183</v>
      </c>
      <c r="M55" s="4" t="s">
        <v>184</v>
      </c>
      <c r="N55" s="15" t="s">
        <v>6810</v>
      </c>
      <c r="O55" s="23">
        <v>777</v>
      </c>
    </row>
    <row r="56" spans="1:15" ht="15.75" customHeight="1" x14ac:dyDescent="0.25">
      <c r="A56" s="4" t="s">
        <v>16</v>
      </c>
      <c r="B56" s="4" t="s">
        <v>17</v>
      </c>
      <c r="C56" s="4" t="s">
        <v>18</v>
      </c>
      <c r="D56" s="4" t="s">
        <v>107</v>
      </c>
      <c r="E56" s="4" t="s">
        <v>108</v>
      </c>
      <c r="F56" s="4" t="s">
        <v>109</v>
      </c>
      <c r="G56" s="5">
        <v>46055</v>
      </c>
      <c r="H56" s="5">
        <v>46052</v>
      </c>
      <c r="I56" s="5">
        <v>46049</v>
      </c>
      <c r="J56" s="4" t="s">
        <v>185</v>
      </c>
      <c r="K56" s="4">
        <v>2301</v>
      </c>
      <c r="L56" s="4" t="s">
        <v>186</v>
      </c>
      <c r="M56" s="4" t="s">
        <v>187</v>
      </c>
      <c r="N56" s="15" t="s">
        <v>6810</v>
      </c>
      <c r="O56" s="23">
        <v>2085</v>
      </c>
    </row>
    <row r="57" spans="1:15" ht="15.75" customHeight="1" x14ac:dyDescent="0.25">
      <c r="A57" s="4" t="s">
        <v>16</v>
      </c>
      <c r="B57" s="4" t="s">
        <v>17</v>
      </c>
      <c r="C57" s="4" t="s">
        <v>18</v>
      </c>
      <c r="D57" s="4" t="s">
        <v>107</v>
      </c>
      <c r="E57" s="4" t="s">
        <v>108</v>
      </c>
      <c r="F57" s="4" t="s">
        <v>109</v>
      </c>
      <c r="G57" s="5">
        <v>46055</v>
      </c>
      <c r="H57" s="5">
        <v>46052</v>
      </c>
      <c r="I57" s="5">
        <v>46049</v>
      </c>
      <c r="J57" s="4" t="s">
        <v>185</v>
      </c>
      <c r="K57" s="4">
        <v>2301</v>
      </c>
      <c r="L57" s="4" t="s">
        <v>186</v>
      </c>
      <c r="M57" s="4" t="s">
        <v>187</v>
      </c>
      <c r="N57" s="15" t="s">
        <v>6810</v>
      </c>
      <c r="O57" s="23">
        <v>3380</v>
      </c>
    </row>
    <row r="58" spans="1:15" ht="15.75" customHeight="1" x14ac:dyDescent="0.25">
      <c r="A58" s="4" t="s">
        <v>16</v>
      </c>
      <c r="B58" s="4" t="s">
        <v>17</v>
      </c>
      <c r="C58" s="4" t="s">
        <v>18</v>
      </c>
      <c r="D58" s="4" t="s">
        <v>107</v>
      </c>
      <c r="E58" s="4" t="s">
        <v>108</v>
      </c>
      <c r="F58" s="4" t="s">
        <v>109</v>
      </c>
      <c r="G58" s="5">
        <v>46055</v>
      </c>
      <c r="H58" s="5">
        <v>46030</v>
      </c>
      <c r="I58" s="5">
        <v>46049</v>
      </c>
      <c r="J58" s="4" t="s">
        <v>188</v>
      </c>
      <c r="K58" s="4">
        <v>2301</v>
      </c>
      <c r="L58" s="4" t="s">
        <v>168</v>
      </c>
      <c r="M58" s="4" t="s">
        <v>169</v>
      </c>
      <c r="N58" s="15" t="s">
        <v>6810</v>
      </c>
      <c r="O58" s="23">
        <v>610.54</v>
      </c>
    </row>
    <row r="59" spans="1:15" ht="15.75" customHeight="1" x14ac:dyDescent="0.25">
      <c r="A59" s="4" t="s">
        <v>16</v>
      </c>
      <c r="B59" s="4" t="s">
        <v>17</v>
      </c>
      <c r="C59" s="4" t="s">
        <v>18</v>
      </c>
      <c r="D59" s="4" t="s">
        <v>107</v>
      </c>
      <c r="E59" s="4" t="s">
        <v>108</v>
      </c>
      <c r="F59" s="4" t="s">
        <v>109</v>
      </c>
      <c r="G59" s="5">
        <v>46055</v>
      </c>
      <c r="H59" s="5">
        <v>46030</v>
      </c>
      <c r="I59" s="5">
        <v>46049</v>
      </c>
      <c r="J59" s="4" t="s">
        <v>188</v>
      </c>
      <c r="K59" s="4">
        <v>2301</v>
      </c>
      <c r="L59" s="4" t="s">
        <v>168</v>
      </c>
      <c r="M59" s="4" t="s">
        <v>169</v>
      </c>
      <c r="N59" s="15" t="s">
        <v>6810</v>
      </c>
      <c r="O59" s="23">
        <v>5932.68</v>
      </c>
    </row>
    <row r="60" spans="1:15" ht="15.75" customHeight="1" x14ac:dyDescent="0.25">
      <c r="A60" s="4" t="s">
        <v>16</v>
      </c>
      <c r="B60" s="4" t="s">
        <v>17</v>
      </c>
      <c r="C60" s="4" t="s">
        <v>18</v>
      </c>
      <c r="D60" s="4" t="s">
        <v>107</v>
      </c>
      <c r="E60" s="4" t="s">
        <v>108</v>
      </c>
      <c r="F60" s="4" t="s">
        <v>109</v>
      </c>
      <c r="G60" s="5">
        <v>46055</v>
      </c>
      <c r="H60" s="5">
        <v>46030</v>
      </c>
      <c r="I60" s="5">
        <v>46049</v>
      </c>
      <c r="J60" s="4" t="s">
        <v>188</v>
      </c>
      <c r="K60" s="4">
        <v>2301</v>
      </c>
      <c r="L60" s="4" t="s">
        <v>168</v>
      </c>
      <c r="M60" s="4" t="s">
        <v>169</v>
      </c>
      <c r="N60" s="15" t="s">
        <v>6810</v>
      </c>
      <c r="O60" s="23">
        <v>8581.19</v>
      </c>
    </row>
    <row r="61" spans="1:15" ht="15.75" customHeight="1" x14ac:dyDescent="0.25">
      <c r="A61" s="4" t="s">
        <v>16</v>
      </c>
      <c r="B61" s="4" t="s">
        <v>17</v>
      </c>
      <c r="C61" s="4" t="s">
        <v>18</v>
      </c>
      <c r="D61" s="4" t="s">
        <v>107</v>
      </c>
      <c r="E61" s="4" t="s">
        <v>108</v>
      </c>
      <c r="F61" s="4" t="s">
        <v>109</v>
      </c>
      <c r="G61" s="5">
        <v>46055</v>
      </c>
      <c r="H61" s="5">
        <v>46030</v>
      </c>
      <c r="I61" s="5">
        <v>46049</v>
      </c>
      <c r="J61" s="4" t="s">
        <v>188</v>
      </c>
      <c r="K61" s="4">
        <v>2301</v>
      </c>
      <c r="L61" s="4" t="s">
        <v>168</v>
      </c>
      <c r="M61" s="4" t="s">
        <v>169</v>
      </c>
      <c r="N61" s="15" t="s">
        <v>6810</v>
      </c>
      <c r="O61" s="23">
        <v>4930.37</v>
      </c>
    </row>
    <row r="62" spans="1:15" ht="15.75" customHeight="1" x14ac:dyDescent="0.25">
      <c r="A62" s="4" t="s">
        <v>16</v>
      </c>
      <c r="B62" s="4" t="s">
        <v>17</v>
      </c>
      <c r="C62" s="4" t="s">
        <v>18</v>
      </c>
      <c r="D62" s="4" t="s">
        <v>107</v>
      </c>
      <c r="E62" s="4" t="s">
        <v>108</v>
      </c>
      <c r="F62" s="4" t="s">
        <v>109</v>
      </c>
      <c r="G62" s="5">
        <v>46055</v>
      </c>
      <c r="H62" s="5">
        <v>46031</v>
      </c>
      <c r="I62" s="5">
        <v>46049</v>
      </c>
      <c r="J62" s="4" t="s">
        <v>189</v>
      </c>
      <c r="K62" s="4">
        <v>2301</v>
      </c>
      <c r="L62" s="4" t="s">
        <v>190</v>
      </c>
      <c r="M62" s="4" t="s">
        <v>191</v>
      </c>
      <c r="N62" s="15" t="s">
        <v>6810</v>
      </c>
      <c r="O62" s="23">
        <v>575</v>
      </c>
    </row>
    <row r="63" spans="1:15" ht="15.75" customHeight="1" x14ac:dyDescent="0.25">
      <c r="A63" s="4" t="s">
        <v>16</v>
      </c>
      <c r="B63" s="4" t="s">
        <v>17</v>
      </c>
      <c r="C63" s="4" t="s">
        <v>18</v>
      </c>
      <c r="D63" s="4" t="s">
        <v>107</v>
      </c>
      <c r="E63" s="4" t="s">
        <v>108</v>
      </c>
      <c r="F63" s="4" t="s">
        <v>109</v>
      </c>
      <c r="G63" s="5">
        <v>46055</v>
      </c>
      <c r="H63" s="5">
        <v>46038</v>
      </c>
      <c r="I63" s="5">
        <v>46049</v>
      </c>
      <c r="J63" s="4" t="s">
        <v>192</v>
      </c>
      <c r="K63" s="4">
        <v>2301</v>
      </c>
      <c r="L63" s="4" t="s">
        <v>193</v>
      </c>
      <c r="M63" s="4" t="s">
        <v>194</v>
      </c>
      <c r="N63" s="15" t="s">
        <v>6810</v>
      </c>
      <c r="O63" s="23">
        <v>7750</v>
      </c>
    </row>
    <row r="64" spans="1:15" ht="15.75" customHeight="1" x14ac:dyDescent="0.25">
      <c r="A64" s="4" t="s">
        <v>16</v>
      </c>
      <c r="B64" s="4" t="s">
        <v>17</v>
      </c>
      <c r="C64" s="4" t="s">
        <v>18</v>
      </c>
      <c r="D64" s="4" t="s">
        <v>107</v>
      </c>
      <c r="E64" s="4" t="s">
        <v>108</v>
      </c>
      <c r="F64" s="4" t="s">
        <v>109</v>
      </c>
      <c r="G64" s="5">
        <v>46055</v>
      </c>
      <c r="H64" s="5">
        <v>46031</v>
      </c>
      <c r="I64" s="5">
        <v>46050</v>
      </c>
      <c r="J64" s="4" t="s">
        <v>195</v>
      </c>
      <c r="K64" s="4">
        <v>2301</v>
      </c>
      <c r="L64" s="4" t="s">
        <v>196</v>
      </c>
      <c r="M64" s="4" t="s">
        <v>197</v>
      </c>
      <c r="N64" s="15" t="s">
        <v>6810</v>
      </c>
      <c r="O64" s="23">
        <v>8063.6</v>
      </c>
    </row>
    <row r="65" spans="1:15" ht="15.75" customHeight="1" x14ac:dyDescent="0.25">
      <c r="A65" s="4" t="s">
        <v>16</v>
      </c>
      <c r="B65" s="4" t="s">
        <v>17</v>
      </c>
      <c r="C65" s="4" t="s">
        <v>18</v>
      </c>
      <c r="D65" s="4" t="s">
        <v>107</v>
      </c>
      <c r="E65" s="4" t="s">
        <v>108</v>
      </c>
      <c r="F65" s="4" t="s">
        <v>109</v>
      </c>
      <c r="G65" s="5">
        <v>46055</v>
      </c>
      <c r="H65" s="5">
        <v>46038</v>
      </c>
      <c r="I65" s="5">
        <v>46050</v>
      </c>
      <c r="J65" s="4" t="s">
        <v>198</v>
      </c>
      <c r="K65" s="4">
        <v>2301</v>
      </c>
      <c r="L65" s="4" t="s">
        <v>199</v>
      </c>
      <c r="M65" s="4" t="s">
        <v>200</v>
      </c>
      <c r="N65" s="15" t="s">
        <v>6810</v>
      </c>
      <c r="O65" s="23">
        <v>6018.5</v>
      </c>
    </row>
    <row r="66" spans="1:15" ht="15.75" customHeight="1" x14ac:dyDescent="0.25">
      <c r="A66" s="4" t="s">
        <v>16</v>
      </c>
      <c r="B66" s="4" t="s">
        <v>17</v>
      </c>
      <c r="C66" s="4" t="s">
        <v>18</v>
      </c>
      <c r="D66" s="4" t="s">
        <v>107</v>
      </c>
      <c r="E66" s="4" t="s">
        <v>108</v>
      </c>
      <c r="F66" s="4" t="s">
        <v>109</v>
      </c>
      <c r="G66" s="5">
        <v>46055</v>
      </c>
      <c r="H66" s="5">
        <v>46038</v>
      </c>
      <c r="I66" s="5">
        <v>46050</v>
      </c>
      <c r="J66" s="4" t="s">
        <v>198</v>
      </c>
      <c r="K66" s="4">
        <v>2301</v>
      </c>
      <c r="L66" s="4" t="s">
        <v>199</v>
      </c>
      <c r="M66" s="4" t="s">
        <v>200</v>
      </c>
      <c r="N66" s="15" t="s">
        <v>6810</v>
      </c>
      <c r="O66" s="23">
        <v>1196.9100000000001</v>
      </c>
    </row>
    <row r="67" spans="1:15" ht="15.75" customHeight="1" x14ac:dyDescent="0.25">
      <c r="A67" s="4" t="s">
        <v>16</v>
      </c>
      <c r="B67" s="4" t="s">
        <v>17</v>
      </c>
      <c r="C67" s="4" t="s">
        <v>18</v>
      </c>
      <c r="D67" s="4" t="s">
        <v>107</v>
      </c>
      <c r="E67" s="4" t="s">
        <v>108</v>
      </c>
      <c r="F67" s="4" t="s">
        <v>109</v>
      </c>
      <c r="G67" s="5">
        <v>46055</v>
      </c>
      <c r="H67" s="5">
        <v>46038</v>
      </c>
      <c r="I67" s="5">
        <v>46050</v>
      </c>
      <c r="J67" s="4" t="s">
        <v>198</v>
      </c>
      <c r="K67" s="4">
        <v>2301</v>
      </c>
      <c r="L67" s="4" t="s">
        <v>199</v>
      </c>
      <c r="M67" s="4" t="s">
        <v>200</v>
      </c>
      <c r="N67" s="15" t="s">
        <v>6810</v>
      </c>
      <c r="O67" s="23">
        <v>4700.62</v>
      </c>
    </row>
    <row r="68" spans="1:15" ht="15.75" customHeight="1" x14ac:dyDescent="0.25">
      <c r="A68" s="4" t="s">
        <v>16</v>
      </c>
      <c r="B68" s="4" t="s">
        <v>17</v>
      </c>
      <c r="C68" s="4" t="s">
        <v>18</v>
      </c>
      <c r="D68" s="4" t="s">
        <v>107</v>
      </c>
      <c r="E68" s="4" t="s">
        <v>108</v>
      </c>
      <c r="F68" s="4" t="s">
        <v>109</v>
      </c>
      <c r="G68" s="5">
        <v>46055</v>
      </c>
      <c r="H68" s="5">
        <v>46038</v>
      </c>
      <c r="I68" s="5">
        <v>46050</v>
      </c>
      <c r="J68" s="4" t="s">
        <v>198</v>
      </c>
      <c r="K68" s="4">
        <v>2301</v>
      </c>
      <c r="L68" s="4" t="s">
        <v>199</v>
      </c>
      <c r="M68" s="4" t="s">
        <v>200</v>
      </c>
      <c r="N68" s="15" t="s">
        <v>6810</v>
      </c>
      <c r="O68" s="23">
        <v>2361.1</v>
      </c>
    </row>
    <row r="69" spans="1:15" ht="15.75" customHeight="1" x14ac:dyDescent="0.25">
      <c r="A69" s="4" t="s">
        <v>16</v>
      </c>
      <c r="B69" s="4" t="s">
        <v>17</v>
      </c>
      <c r="C69" s="4" t="s">
        <v>18</v>
      </c>
      <c r="D69" s="4" t="s">
        <v>107</v>
      </c>
      <c r="E69" s="4" t="s">
        <v>108</v>
      </c>
      <c r="F69" s="4" t="s">
        <v>109</v>
      </c>
      <c r="G69" s="5">
        <v>46055</v>
      </c>
      <c r="H69" s="5">
        <v>46038</v>
      </c>
      <c r="I69" s="5">
        <v>46050</v>
      </c>
      <c r="J69" s="4" t="s">
        <v>198</v>
      </c>
      <c r="K69" s="4">
        <v>2301</v>
      </c>
      <c r="L69" s="4" t="s">
        <v>199</v>
      </c>
      <c r="M69" s="4" t="s">
        <v>200</v>
      </c>
      <c r="N69" s="15" t="s">
        <v>6810</v>
      </c>
      <c r="O69" s="23">
        <v>1120.28</v>
      </c>
    </row>
    <row r="70" spans="1:15" ht="15.75" customHeight="1" x14ac:dyDescent="0.25">
      <c r="A70" s="4" t="s">
        <v>16</v>
      </c>
      <c r="B70" s="4" t="s">
        <v>17</v>
      </c>
      <c r="C70" s="4" t="s">
        <v>18</v>
      </c>
      <c r="D70" s="4" t="s">
        <v>107</v>
      </c>
      <c r="E70" s="4" t="s">
        <v>108</v>
      </c>
      <c r="F70" s="4" t="s">
        <v>109</v>
      </c>
      <c r="G70" s="5">
        <v>46055</v>
      </c>
      <c r="H70" s="5">
        <v>46041</v>
      </c>
      <c r="I70" s="5">
        <v>46050</v>
      </c>
      <c r="J70" s="4" t="s">
        <v>201</v>
      </c>
      <c r="K70" s="4">
        <v>2301</v>
      </c>
      <c r="L70" s="4" t="s">
        <v>202</v>
      </c>
      <c r="M70" s="4" t="s">
        <v>203</v>
      </c>
      <c r="N70" s="15" t="s">
        <v>6810</v>
      </c>
      <c r="O70" s="23">
        <v>19933.650000000001</v>
      </c>
    </row>
    <row r="71" spans="1:15" ht="15.75" customHeight="1" x14ac:dyDescent="0.25">
      <c r="A71" s="4" t="s">
        <v>16</v>
      </c>
      <c r="B71" s="4" t="s">
        <v>17</v>
      </c>
      <c r="C71" s="4" t="s">
        <v>18</v>
      </c>
      <c r="D71" s="4" t="s">
        <v>107</v>
      </c>
      <c r="E71" s="4" t="s">
        <v>108</v>
      </c>
      <c r="F71" s="4" t="s">
        <v>109</v>
      </c>
      <c r="G71" s="5">
        <v>46055</v>
      </c>
      <c r="H71" s="5">
        <v>46031</v>
      </c>
      <c r="I71" s="5">
        <v>46050</v>
      </c>
      <c r="J71" s="4" t="s">
        <v>204</v>
      </c>
      <c r="K71" s="4">
        <v>2301</v>
      </c>
      <c r="L71" s="4" t="s">
        <v>205</v>
      </c>
      <c r="M71" s="4" t="s">
        <v>206</v>
      </c>
      <c r="N71" s="15" t="s">
        <v>6810</v>
      </c>
      <c r="O71" s="23">
        <v>630</v>
      </c>
    </row>
    <row r="72" spans="1:15" ht="15.75" customHeight="1" x14ac:dyDescent="0.25">
      <c r="A72" s="4" t="s">
        <v>16</v>
      </c>
      <c r="B72" s="4" t="s">
        <v>17</v>
      </c>
      <c r="C72" s="4" t="s">
        <v>18</v>
      </c>
      <c r="D72" s="4" t="s">
        <v>107</v>
      </c>
      <c r="E72" s="4" t="s">
        <v>108</v>
      </c>
      <c r="F72" s="4" t="s">
        <v>109</v>
      </c>
      <c r="G72" s="5">
        <v>46055</v>
      </c>
      <c r="H72" s="5">
        <v>46038</v>
      </c>
      <c r="I72" s="5">
        <v>46051</v>
      </c>
      <c r="J72" s="4" t="s">
        <v>207</v>
      </c>
      <c r="K72" s="4">
        <v>2301</v>
      </c>
      <c r="L72" s="4" t="s">
        <v>208</v>
      </c>
      <c r="M72" s="4" t="s">
        <v>209</v>
      </c>
      <c r="N72" s="15" t="s">
        <v>6810</v>
      </c>
      <c r="O72" s="23">
        <v>78954.5</v>
      </c>
    </row>
    <row r="73" spans="1:15" ht="15.75" customHeight="1" x14ac:dyDescent="0.25">
      <c r="A73" s="4" t="s">
        <v>16</v>
      </c>
      <c r="B73" s="4" t="s">
        <v>17</v>
      </c>
      <c r="C73" s="4" t="s">
        <v>18</v>
      </c>
      <c r="D73" s="4" t="s">
        <v>107</v>
      </c>
      <c r="E73" s="4" t="s">
        <v>108</v>
      </c>
      <c r="F73" s="4" t="s">
        <v>109</v>
      </c>
      <c r="G73" s="5">
        <v>46056</v>
      </c>
      <c r="H73" s="5">
        <v>46050</v>
      </c>
      <c r="I73" s="5">
        <v>46025</v>
      </c>
      <c r="J73" s="4" t="s">
        <v>210</v>
      </c>
      <c r="K73" s="4">
        <v>2301</v>
      </c>
      <c r="L73" s="4" t="s">
        <v>211</v>
      </c>
      <c r="M73" s="4" t="s">
        <v>212</v>
      </c>
      <c r="N73" s="15" t="s">
        <v>6810</v>
      </c>
      <c r="O73" s="23">
        <v>3080</v>
      </c>
    </row>
    <row r="74" spans="1:15" ht="15.75" customHeight="1" x14ac:dyDescent="0.25">
      <c r="A74" s="4" t="s">
        <v>16</v>
      </c>
      <c r="B74" s="4" t="s">
        <v>17</v>
      </c>
      <c r="C74" s="4" t="s">
        <v>18</v>
      </c>
      <c r="D74" s="4" t="s">
        <v>107</v>
      </c>
      <c r="E74" s="4" t="s">
        <v>108</v>
      </c>
      <c r="F74" s="4" t="s">
        <v>109</v>
      </c>
      <c r="G74" s="5">
        <v>46056</v>
      </c>
      <c r="H74" s="5">
        <v>46050</v>
      </c>
      <c r="I74" s="5">
        <v>46025</v>
      </c>
      <c r="J74" s="4" t="s">
        <v>213</v>
      </c>
      <c r="K74" s="4">
        <v>2301</v>
      </c>
      <c r="L74" s="4" t="s">
        <v>211</v>
      </c>
      <c r="M74" s="4" t="s">
        <v>212</v>
      </c>
      <c r="N74" s="15" t="s">
        <v>6810</v>
      </c>
      <c r="O74" s="23">
        <v>17292.5</v>
      </c>
    </row>
    <row r="75" spans="1:15" ht="15.75" customHeight="1" x14ac:dyDescent="0.25">
      <c r="A75" s="4" t="s">
        <v>16</v>
      </c>
      <c r="B75" s="4" t="s">
        <v>17</v>
      </c>
      <c r="C75" s="4" t="s">
        <v>18</v>
      </c>
      <c r="D75" s="4" t="s">
        <v>107</v>
      </c>
      <c r="E75" s="4" t="s">
        <v>108</v>
      </c>
      <c r="F75" s="4" t="s">
        <v>109</v>
      </c>
      <c r="G75" s="5">
        <v>46056</v>
      </c>
      <c r="H75" s="5">
        <v>46050</v>
      </c>
      <c r="I75" s="5">
        <v>46025</v>
      </c>
      <c r="J75" s="4" t="s">
        <v>214</v>
      </c>
      <c r="K75" s="4">
        <v>2301</v>
      </c>
      <c r="L75" s="4" t="s">
        <v>211</v>
      </c>
      <c r="M75" s="4" t="s">
        <v>212</v>
      </c>
      <c r="N75" s="15" t="s">
        <v>6810</v>
      </c>
      <c r="O75" s="23">
        <v>42128.5</v>
      </c>
    </row>
    <row r="76" spans="1:15" ht="15.75" customHeight="1" x14ac:dyDescent="0.25">
      <c r="A76" s="4" t="s">
        <v>16</v>
      </c>
      <c r="B76" s="4" t="s">
        <v>17</v>
      </c>
      <c r="C76" s="4" t="s">
        <v>18</v>
      </c>
      <c r="D76" s="4" t="s">
        <v>107</v>
      </c>
      <c r="E76" s="4" t="s">
        <v>108</v>
      </c>
      <c r="F76" s="4" t="s">
        <v>109</v>
      </c>
      <c r="G76" s="5">
        <v>46056</v>
      </c>
      <c r="H76" s="5">
        <v>46050</v>
      </c>
      <c r="I76" s="5">
        <v>46049</v>
      </c>
      <c r="J76" s="4" t="s">
        <v>215</v>
      </c>
      <c r="K76" s="4">
        <v>2301</v>
      </c>
      <c r="L76" s="4" t="s">
        <v>177</v>
      </c>
      <c r="M76" s="4" t="s">
        <v>178</v>
      </c>
      <c r="N76" s="15" t="s">
        <v>6810</v>
      </c>
      <c r="O76" s="23">
        <v>372</v>
      </c>
    </row>
    <row r="77" spans="1:15" ht="15.75" customHeight="1" x14ac:dyDescent="0.25">
      <c r="A77" s="4" t="s">
        <v>16</v>
      </c>
      <c r="B77" s="4" t="s">
        <v>17</v>
      </c>
      <c r="C77" s="4" t="s">
        <v>18</v>
      </c>
      <c r="D77" s="4" t="s">
        <v>107</v>
      </c>
      <c r="E77" s="4" t="s">
        <v>108</v>
      </c>
      <c r="F77" s="4" t="s">
        <v>109</v>
      </c>
      <c r="G77" s="5">
        <v>46059</v>
      </c>
      <c r="H77" s="5">
        <v>46052</v>
      </c>
      <c r="I77" s="5">
        <v>45937</v>
      </c>
      <c r="J77" s="4" t="s">
        <v>216</v>
      </c>
      <c r="K77" s="4">
        <v>2301</v>
      </c>
      <c r="L77" s="4" t="s">
        <v>120</v>
      </c>
      <c r="M77" s="4" t="s">
        <v>121</v>
      </c>
      <c r="N77" s="10"/>
      <c r="O77" s="23">
        <v>7325</v>
      </c>
    </row>
    <row r="78" spans="1:15" ht="15.75" customHeight="1" x14ac:dyDescent="0.25">
      <c r="A78" s="4" t="s">
        <v>16</v>
      </c>
      <c r="B78" s="4" t="s">
        <v>17</v>
      </c>
      <c r="C78" s="4" t="s">
        <v>18</v>
      </c>
      <c r="D78" s="4" t="s">
        <v>107</v>
      </c>
      <c r="E78" s="4" t="s">
        <v>108</v>
      </c>
      <c r="F78" s="4" t="s">
        <v>109</v>
      </c>
      <c r="G78" s="5">
        <v>46059</v>
      </c>
      <c r="H78" s="5">
        <v>46059</v>
      </c>
      <c r="I78" s="5">
        <v>45966</v>
      </c>
      <c r="J78" s="4" t="s">
        <v>217</v>
      </c>
      <c r="K78" s="4">
        <v>2301</v>
      </c>
      <c r="L78" s="4" t="s">
        <v>218</v>
      </c>
      <c r="M78" s="4" t="s">
        <v>219</v>
      </c>
      <c r="N78" s="10"/>
      <c r="O78" s="23">
        <v>14000</v>
      </c>
    </row>
    <row r="79" spans="1:15" ht="15.75" customHeight="1" x14ac:dyDescent="0.25">
      <c r="A79" s="4" t="s">
        <v>16</v>
      </c>
      <c r="B79" s="4" t="s">
        <v>17</v>
      </c>
      <c r="C79" s="4" t="s">
        <v>18</v>
      </c>
      <c r="D79" s="4" t="s">
        <v>107</v>
      </c>
      <c r="E79" s="4" t="s">
        <v>108</v>
      </c>
      <c r="F79" s="4" t="s">
        <v>109</v>
      </c>
      <c r="G79" s="5">
        <v>46059</v>
      </c>
      <c r="H79" s="5">
        <v>46052</v>
      </c>
      <c r="I79" s="5">
        <v>45979</v>
      </c>
      <c r="J79" s="4" t="s">
        <v>220</v>
      </c>
      <c r="K79" s="4">
        <v>2301</v>
      </c>
      <c r="L79" s="4" t="s">
        <v>120</v>
      </c>
      <c r="M79" s="4" t="s">
        <v>121</v>
      </c>
      <c r="N79" s="10"/>
      <c r="O79" s="23">
        <v>11940</v>
      </c>
    </row>
    <row r="80" spans="1:15" ht="15.75" customHeight="1" x14ac:dyDescent="0.25">
      <c r="A80" s="4" t="s">
        <v>16</v>
      </c>
      <c r="B80" s="4" t="s">
        <v>17</v>
      </c>
      <c r="C80" s="4" t="s">
        <v>18</v>
      </c>
      <c r="D80" s="4" t="s">
        <v>107</v>
      </c>
      <c r="E80" s="4" t="s">
        <v>108</v>
      </c>
      <c r="F80" s="4" t="s">
        <v>109</v>
      </c>
      <c r="G80" s="5">
        <v>46059</v>
      </c>
      <c r="H80" s="5">
        <v>46057</v>
      </c>
      <c r="I80" s="5">
        <v>45993</v>
      </c>
      <c r="J80" s="4" t="s">
        <v>221</v>
      </c>
      <c r="K80" s="4">
        <v>2301</v>
      </c>
      <c r="L80" s="4" t="s">
        <v>222</v>
      </c>
      <c r="M80" s="4" t="s">
        <v>223</v>
      </c>
      <c r="N80" s="10"/>
      <c r="O80" s="23">
        <v>341.4</v>
      </c>
    </row>
    <row r="81" spans="1:15" ht="15.75" customHeight="1" x14ac:dyDescent="0.25">
      <c r="A81" s="4" t="s">
        <v>16</v>
      </c>
      <c r="B81" s="4" t="s">
        <v>17</v>
      </c>
      <c r="C81" s="4" t="s">
        <v>18</v>
      </c>
      <c r="D81" s="4" t="s">
        <v>107</v>
      </c>
      <c r="E81" s="4" t="s">
        <v>108</v>
      </c>
      <c r="F81" s="4" t="s">
        <v>109</v>
      </c>
      <c r="G81" s="5">
        <v>46059</v>
      </c>
      <c r="H81" s="5">
        <v>46057</v>
      </c>
      <c r="I81" s="5">
        <v>45999</v>
      </c>
      <c r="J81" s="4" t="s">
        <v>224</v>
      </c>
      <c r="K81" s="4">
        <v>2301</v>
      </c>
      <c r="L81" s="4" t="s">
        <v>225</v>
      </c>
      <c r="M81" s="4" t="s">
        <v>226</v>
      </c>
      <c r="N81" s="10"/>
      <c r="O81" s="23">
        <v>4600</v>
      </c>
    </row>
    <row r="82" spans="1:15" ht="15.75" customHeight="1" x14ac:dyDescent="0.25">
      <c r="A82" s="4" t="s">
        <v>16</v>
      </c>
      <c r="B82" s="4" t="s">
        <v>17</v>
      </c>
      <c r="C82" s="4" t="s">
        <v>18</v>
      </c>
      <c r="D82" s="4" t="s">
        <v>107</v>
      </c>
      <c r="E82" s="4" t="s">
        <v>108</v>
      </c>
      <c r="F82" s="4" t="s">
        <v>109</v>
      </c>
      <c r="G82" s="5">
        <v>46059</v>
      </c>
      <c r="H82" s="5">
        <v>46057</v>
      </c>
      <c r="I82" s="5">
        <v>46001</v>
      </c>
      <c r="J82" s="4" t="s">
        <v>227</v>
      </c>
      <c r="K82" s="4">
        <v>2301</v>
      </c>
      <c r="L82" s="4" t="s">
        <v>225</v>
      </c>
      <c r="M82" s="4" t="s">
        <v>226</v>
      </c>
      <c r="N82" s="10"/>
      <c r="O82" s="23">
        <v>4600</v>
      </c>
    </row>
    <row r="83" spans="1:15" ht="15.75" customHeight="1" x14ac:dyDescent="0.25">
      <c r="A83" s="4" t="s">
        <v>16</v>
      </c>
      <c r="B83" s="4" t="s">
        <v>17</v>
      </c>
      <c r="C83" s="4" t="s">
        <v>18</v>
      </c>
      <c r="D83" s="4" t="s">
        <v>107</v>
      </c>
      <c r="E83" s="4" t="s">
        <v>108</v>
      </c>
      <c r="F83" s="4" t="s">
        <v>109</v>
      </c>
      <c r="G83" s="5">
        <v>46059</v>
      </c>
      <c r="H83" s="5">
        <v>46057</v>
      </c>
      <c r="I83" s="5">
        <v>46001</v>
      </c>
      <c r="J83" s="4" t="s">
        <v>227</v>
      </c>
      <c r="K83" s="4">
        <v>2301</v>
      </c>
      <c r="L83" s="4" t="s">
        <v>225</v>
      </c>
      <c r="M83" s="4" t="s">
        <v>226</v>
      </c>
      <c r="N83" s="10"/>
      <c r="O83" s="23">
        <v>4600</v>
      </c>
    </row>
    <row r="84" spans="1:15" ht="15.75" customHeight="1" x14ac:dyDescent="0.25">
      <c r="A84" s="4" t="s">
        <v>16</v>
      </c>
      <c r="B84" s="4" t="s">
        <v>17</v>
      </c>
      <c r="C84" s="4" t="s">
        <v>18</v>
      </c>
      <c r="D84" s="4" t="s">
        <v>107</v>
      </c>
      <c r="E84" s="4" t="s">
        <v>108</v>
      </c>
      <c r="F84" s="4" t="s">
        <v>109</v>
      </c>
      <c r="G84" s="5">
        <v>46059</v>
      </c>
      <c r="H84" s="5">
        <v>46057</v>
      </c>
      <c r="I84" s="5">
        <v>46003</v>
      </c>
      <c r="J84" s="4" t="s">
        <v>228</v>
      </c>
      <c r="K84" s="4">
        <v>2301</v>
      </c>
      <c r="L84" s="4" t="s">
        <v>225</v>
      </c>
      <c r="M84" s="4" t="s">
        <v>226</v>
      </c>
      <c r="N84" s="10"/>
      <c r="O84" s="23">
        <v>3490</v>
      </c>
    </row>
    <row r="85" spans="1:15" ht="15.75" customHeight="1" x14ac:dyDescent="0.25">
      <c r="A85" s="4" t="s">
        <v>16</v>
      </c>
      <c r="B85" s="4" t="s">
        <v>17</v>
      </c>
      <c r="C85" s="4" t="s">
        <v>18</v>
      </c>
      <c r="D85" s="4" t="s">
        <v>107</v>
      </c>
      <c r="E85" s="4" t="s">
        <v>108</v>
      </c>
      <c r="F85" s="4" t="s">
        <v>109</v>
      </c>
      <c r="G85" s="5">
        <v>46059</v>
      </c>
      <c r="H85" s="5">
        <v>46057</v>
      </c>
      <c r="I85" s="5">
        <v>46003</v>
      </c>
      <c r="J85" s="4" t="s">
        <v>229</v>
      </c>
      <c r="K85" s="4">
        <v>2301</v>
      </c>
      <c r="L85" s="4" t="s">
        <v>225</v>
      </c>
      <c r="M85" s="4" t="s">
        <v>226</v>
      </c>
      <c r="N85" s="10"/>
      <c r="O85" s="23">
        <v>3730</v>
      </c>
    </row>
    <row r="86" spans="1:15" ht="15.75" customHeight="1" x14ac:dyDescent="0.25">
      <c r="A86" s="4" t="s">
        <v>16</v>
      </c>
      <c r="B86" s="4" t="s">
        <v>17</v>
      </c>
      <c r="C86" s="4" t="s">
        <v>18</v>
      </c>
      <c r="D86" s="4" t="s">
        <v>107</v>
      </c>
      <c r="E86" s="4" t="s">
        <v>108</v>
      </c>
      <c r="F86" s="4" t="s">
        <v>109</v>
      </c>
      <c r="G86" s="5">
        <v>46059</v>
      </c>
      <c r="H86" s="5">
        <v>46057</v>
      </c>
      <c r="I86" s="5">
        <v>46003</v>
      </c>
      <c r="J86" s="4" t="s">
        <v>229</v>
      </c>
      <c r="K86" s="4">
        <v>2301</v>
      </c>
      <c r="L86" s="4" t="s">
        <v>225</v>
      </c>
      <c r="M86" s="4" t="s">
        <v>226</v>
      </c>
      <c r="N86" s="10"/>
      <c r="O86" s="23">
        <v>3640</v>
      </c>
    </row>
    <row r="87" spans="1:15" ht="15.75" customHeight="1" x14ac:dyDescent="0.25">
      <c r="A87" s="4" t="s">
        <v>16</v>
      </c>
      <c r="B87" s="4" t="s">
        <v>17</v>
      </c>
      <c r="C87" s="4" t="s">
        <v>18</v>
      </c>
      <c r="D87" s="4" t="s">
        <v>107</v>
      </c>
      <c r="E87" s="4" t="s">
        <v>108</v>
      </c>
      <c r="F87" s="4" t="s">
        <v>109</v>
      </c>
      <c r="G87" s="5">
        <v>46059</v>
      </c>
      <c r="H87" s="5">
        <v>46052</v>
      </c>
      <c r="I87" s="5">
        <v>46015</v>
      </c>
      <c r="J87" s="4" t="s">
        <v>230</v>
      </c>
      <c r="K87" s="4">
        <v>2301</v>
      </c>
      <c r="L87" s="4" t="s">
        <v>231</v>
      </c>
      <c r="M87" s="4" t="s">
        <v>232</v>
      </c>
      <c r="N87" s="15" t="s">
        <v>6808</v>
      </c>
      <c r="O87" s="23">
        <v>11356.54</v>
      </c>
    </row>
    <row r="88" spans="1:15" ht="15.75" customHeight="1" x14ac:dyDescent="0.25">
      <c r="A88" s="4" t="s">
        <v>16</v>
      </c>
      <c r="B88" s="4" t="s">
        <v>17</v>
      </c>
      <c r="C88" s="4" t="s">
        <v>18</v>
      </c>
      <c r="D88" s="4" t="s">
        <v>107</v>
      </c>
      <c r="E88" s="4" t="s">
        <v>108</v>
      </c>
      <c r="F88" s="4" t="s">
        <v>109</v>
      </c>
      <c r="G88" s="5">
        <v>46059</v>
      </c>
      <c r="H88" s="5">
        <v>46052</v>
      </c>
      <c r="I88" s="5">
        <v>46020</v>
      </c>
      <c r="J88" s="4" t="s">
        <v>233</v>
      </c>
      <c r="K88" s="4">
        <v>2301</v>
      </c>
      <c r="L88" s="4" t="s">
        <v>186</v>
      </c>
      <c r="M88" s="4" t="s">
        <v>187</v>
      </c>
      <c r="N88" s="15" t="s">
        <v>6810</v>
      </c>
      <c r="O88" s="23">
        <v>1622.5</v>
      </c>
    </row>
    <row r="89" spans="1:15" ht="15.75" customHeight="1" x14ac:dyDescent="0.25">
      <c r="A89" s="4" t="s">
        <v>16</v>
      </c>
      <c r="B89" s="4" t="s">
        <v>17</v>
      </c>
      <c r="C89" s="4" t="s">
        <v>18</v>
      </c>
      <c r="D89" s="4" t="s">
        <v>107</v>
      </c>
      <c r="E89" s="4" t="s">
        <v>108</v>
      </c>
      <c r="F89" s="4" t="s">
        <v>109</v>
      </c>
      <c r="G89" s="5">
        <v>46059</v>
      </c>
      <c r="H89" s="5">
        <v>46057</v>
      </c>
      <c r="I89" s="5">
        <v>46024</v>
      </c>
      <c r="J89" s="4" t="s">
        <v>234</v>
      </c>
      <c r="K89" s="4">
        <v>2301</v>
      </c>
      <c r="L89" s="4" t="s">
        <v>235</v>
      </c>
      <c r="M89" s="4" t="s">
        <v>236</v>
      </c>
      <c r="N89" s="15" t="s">
        <v>6810</v>
      </c>
      <c r="O89" s="23">
        <v>150</v>
      </c>
    </row>
    <row r="90" spans="1:15" ht="15.75" customHeight="1" x14ac:dyDescent="0.25">
      <c r="A90" s="4" t="s">
        <v>16</v>
      </c>
      <c r="B90" s="4" t="s">
        <v>17</v>
      </c>
      <c r="C90" s="4" t="s">
        <v>18</v>
      </c>
      <c r="D90" s="4" t="s">
        <v>107</v>
      </c>
      <c r="E90" s="4" t="s">
        <v>108</v>
      </c>
      <c r="F90" s="4" t="s">
        <v>109</v>
      </c>
      <c r="G90" s="5">
        <v>46059</v>
      </c>
      <c r="H90" s="5">
        <v>46057</v>
      </c>
      <c r="I90" s="5">
        <v>46024</v>
      </c>
      <c r="J90" s="4" t="s">
        <v>234</v>
      </c>
      <c r="K90" s="4">
        <v>2301</v>
      </c>
      <c r="L90" s="4" t="s">
        <v>235</v>
      </c>
      <c r="M90" s="4" t="s">
        <v>236</v>
      </c>
      <c r="N90" s="15" t="s">
        <v>6810</v>
      </c>
      <c r="O90" s="23">
        <v>180</v>
      </c>
    </row>
    <row r="91" spans="1:15" ht="15.75" customHeight="1" x14ac:dyDescent="0.25">
      <c r="A91" s="4" t="s">
        <v>16</v>
      </c>
      <c r="B91" s="4" t="s">
        <v>17</v>
      </c>
      <c r="C91" s="4" t="s">
        <v>18</v>
      </c>
      <c r="D91" s="4" t="s">
        <v>107</v>
      </c>
      <c r="E91" s="4" t="s">
        <v>108</v>
      </c>
      <c r="F91" s="4" t="s">
        <v>109</v>
      </c>
      <c r="G91" s="5">
        <v>46059</v>
      </c>
      <c r="H91" s="5">
        <v>46057</v>
      </c>
      <c r="I91" s="5">
        <v>46024</v>
      </c>
      <c r="J91" s="4" t="s">
        <v>234</v>
      </c>
      <c r="K91" s="4">
        <v>2301</v>
      </c>
      <c r="L91" s="4" t="s">
        <v>235</v>
      </c>
      <c r="M91" s="4" t="s">
        <v>236</v>
      </c>
      <c r="N91" s="15" t="s">
        <v>6810</v>
      </c>
      <c r="O91" s="23">
        <v>360</v>
      </c>
    </row>
    <row r="92" spans="1:15" ht="15.75" customHeight="1" x14ac:dyDescent="0.25">
      <c r="A92" s="4" t="s">
        <v>16</v>
      </c>
      <c r="B92" s="4" t="s">
        <v>17</v>
      </c>
      <c r="C92" s="4" t="s">
        <v>18</v>
      </c>
      <c r="D92" s="4" t="s">
        <v>107</v>
      </c>
      <c r="E92" s="4" t="s">
        <v>108</v>
      </c>
      <c r="F92" s="4" t="s">
        <v>109</v>
      </c>
      <c r="G92" s="5">
        <v>46059</v>
      </c>
      <c r="H92" s="5">
        <v>46057</v>
      </c>
      <c r="I92" s="5">
        <v>46024</v>
      </c>
      <c r="J92" s="4" t="s">
        <v>234</v>
      </c>
      <c r="K92" s="4">
        <v>2301</v>
      </c>
      <c r="L92" s="4" t="s">
        <v>235</v>
      </c>
      <c r="M92" s="4" t="s">
        <v>236</v>
      </c>
      <c r="N92" s="15" t="s">
        <v>6810</v>
      </c>
      <c r="O92" s="23">
        <v>270</v>
      </c>
    </row>
    <row r="93" spans="1:15" ht="15.75" customHeight="1" x14ac:dyDescent="0.25">
      <c r="A93" s="4" t="s">
        <v>16</v>
      </c>
      <c r="B93" s="4" t="s">
        <v>17</v>
      </c>
      <c r="C93" s="4" t="s">
        <v>18</v>
      </c>
      <c r="D93" s="4" t="s">
        <v>107</v>
      </c>
      <c r="E93" s="4" t="s">
        <v>108</v>
      </c>
      <c r="F93" s="4" t="s">
        <v>109</v>
      </c>
      <c r="G93" s="5">
        <v>46059</v>
      </c>
      <c r="H93" s="5">
        <v>46057</v>
      </c>
      <c r="I93" s="5">
        <v>46024</v>
      </c>
      <c r="J93" s="4" t="s">
        <v>234</v>
      </c>
      <c r="K93" s="4">
        <v>2301</v>
      </c>
      <c r="L93" s="4" t="s">
        <v>235</v>
      </c>
      <c r="M93" s="4" t="s">
        <v>236</v>
      </c>
      <c r="N93" s="15" t="s">
        <v>6810</v>
      </c>
      <c r="O93" s="23">
        <v>180</v>
      </c>
    </row>
    <row r="94" spans="1:15" ht="15.75" customHeight="1" x14ac:dyDescent="0.25">
      <c r="A94" s="4" t="s">
        <v>16</v>
      </c>
      <c r="B94" s="4" t="s">
        <v>17</v>
      </c>
      <c r="C94" s="4" t="s">
        <v>18</v>
      </c>
      <c r="D94" s="4" t="s">
        <v>107</v>
      </c>
      <c r="E94" s="4" t="s">
        <v>108</v>
      </c>
      <c r="F94" s="4" t="s">
        <v>109</v>
      </c>
      <c r="G94" s="5">
        <v>46059</v>
      </c>
      <c r="H94" s="5">
        <v>46057</v>
      </c>
      <c r="I94" s="5">
        <v>46024</v>
      </c>
      <c r="J94" s="4" t="s">
        <v>234</v>
      </c>
      <c r="K94" s="4">
        <v>2301</v>
      </c>
      <c r="L94" s="4" t="s">
        <v>235</v>
      </c>
      <c r="M94" s="4" t="s">
        <v>236</v>
      </c>
      <c r="N94" s="15" t="s">
        <v>6810</v>
      </c>
      <c r="O94" s="23">
        <v>240</v>
      </c>
    </row>
    <row r="95" spans="1:15" ht="15.75" customHeight="1" x14ac:dyDescent="0.25">
      <c r="A95" s="4" t="s">
        <v>16</v>
      </c>
      <c r="B95" s="4" t="s">
        <v>17</v>
      </c>
      <c r="C95" s="4" t="s">
        <v>18</v>
      </c>
      <c r="D95" s="4" t="s">
        <v>107</v>
      </c>
      <c r="E95" s="4" t="s">
        <v>108</v>
      </c>
      <c r="F95" s="4" t="s">
        <v>109</v>
      </c>
      <c r="G95" s="5">
        <v>46059</v>
      </c>
      <c r="H95" s="5">
        <v>46057</v>
      </c>
      <c r="I95" s="5">
        <v>46024</v>
      </c>
      <c r="J95" s="4" t="s">
        <v>234</v>
      </c>
      <c r="K95" s="4">
        <v>2301</v>
      </c>
      <c r="L95" s="4" t="s">
        <v>235</v>
      </c>
      <c r="M95" s="4" t="s">
        <v>236</v>
      </c>
      <c r="N95" s="15" t="s">
        <v>6810</v>
      </c>
      <c r="O95" s="23">
        <v>30</v>
      </c>
    </row>
    <row r="96" spans="1:15" ht="15.75" customHeight="1" x14ac:dyDescent="0.25">
      <c r="A96" s="4" t="s">
        <v>16</v>
      </c>
      <c r="B96" s="4" t="s">
        <v>17</v>
      </c>
      <c r="C96" s="4" t="s">
        <v>18</v>
      </c>
      <c r="D96" s="4" t="s">
        <v>107</v>
      </c>
      <c r="E96" s="4" t="s">
        <v>108</v>
      </c>
      <c r="F96" s="4" t="s">
        <v>109</v>
      </c>
      <c r="G96" s="5">
        <v>46059</v>
      </c>
      <c r="H96" s="5">
        <v>46057</v>
      </c>
      <c r="I96" s="5">
        <v>46024</v>
      </c>
      <c r="J96" s="4" t="s">
        <v>234</v>
      </c>
      <c r="K96" s="4">
        <v>2301</v>
      </c>
      <c r="L96" s="4" t="s">
        <v>235</v>
      </c>
      <c r="M96" s="4" t="s">
        <v>236</v>
      </c>
      <c r="N96" s="15" t="s">
        <v>6810</v>
      </c>
      <c r="O96" s="23">
        <v>330</v>
      </c>
    </row>
    <row r="97" spans="1:15" ht="15.75" customHeight="1" x14ac:dyDescent="0.25">
      <c r="A97" s="4" t="s">
        <v>16</v>
      </c>
      <c r="B97" s="4" t="s">
        <v>17</v>
      </c>
      <c r="C97" s="4" t="s">
        <v>18</v>
      </c>
      <c r="D97" s="4" t="s">
        <v>107</v>
      </c>
      <c r="E97" s="4" t="s">
        <v>108</v>
      </c>
      <c r="F97" s="4" t="s">
        <v>109</v>
      </c>
      <c r="G97" s="5">
        <v>46059</v>
      </c>
      <c r="H97" s="5">
        <v>46057</v>
      </c>
      <c r="I97" s="5">
        <v>46024</v>
      </c>
      <c r="J97" s="4" t="s">
        <v>234</v>
      </c>
      <c r="K97" s="4">
        <v>2301</v>
      </c>
      <c r="L97" s="4" t="s">
        <v>235</v>
      </c>
      <c r="M97" s="4" t="s">
        <v>236</v>
      </c>
      <c r="N97" s="15" t="s">
        <v>6810</v>
      </c>
      <c r="O97" s="23">
        <v>300</v>
      </c>
    </row>
    <row r="98" spans="1:15" ht="15.75" customHeight="1" x14ac:dyDescent="0.25">
      <c r="A98" s="4" t="s">
        <v>16</v>
      </c>
      <c r="B98" s="4" t="s">
        <v>17</v>
      </c>
      <c r="C98" s="4" t="s">
        <v>18</v>
      </c>
      <c r="D98" s="4" t="s">
        <v>107</v>
      </c>
      <c r="E98" s="4" t="s">
        <v>108</v>
      </c>
      <c r="F98" s="4" t="s">
        <v>109</v>
      </c>
      <c r="G98" s="5">
        <v>46059</v>
      </c>
      <c r="H98" s="5">
        <v>46057</v>
      </c>
      <c r="I98" s="5">
        <v>46024</v>
      </c>
      <c r="J98" s="4" t="s">
        <v>234</v>
      </c>
      <c r="K98" s="4">
        <v>2301</v>
      </c>
      <c r="L98" s="4" t="s">
        <v>235</v>
      </c>
      <c r="M98" s="4" t="s">
        <v>236</v>
      </c>
      <c r="N98" s="15" t="s">
        <v>6810</v>
      </c>
      <c r="O98" s="23">
        <v>300</v>
      </c>
    </row>
    <row r="99" spans="1:15" ht="15.75" customHeight="1" x14ac:dyDescent="0.25">
      <c r="A99" s="4" t="s">
        <v>16</v>
      </c>
      <c r="B99" s="4" t="s">
        <v>17</v>
      </c>
      <c r="C99" s="4" t="s">
        <v>18</v>
      </c>
      <c r="D99" s="4" t="s">
        <v>107</v>
      </c>
      <c r="E99" s="4" t="s">
        <v>108</v>
      </c>
      <c r="F99" s="4" t="s">
        <v>109</v>
      </c>
      <c r="G99" s="5">
        <v>46059</v>
      </c>
      <c r="H99" s="5">
        <v>46057</v>
      </c>
      <c r="I99" s="5">
        <v>46024</v>
      </c>
      <c r="J99" s="4" t="s">
        <v>234</v>
      </c>
      <c r="K99" s="4">
        <v>2301</v>
      </c>
      <c r="L99" s="4" t="s">
        <v>235</v>
      </c>
      <c r="M99" s="4" t="s">
        <v>236</v>
      </c>
      <c r="N99" s="15" t="s">
        <v>6810</v>
      </c>
      <c r="O99" s="23">
        <v>240</v>
      </c>
    </row>
    <row r="100" spans="1:15" ht="15.75" customHeight="1" x14ac:dyDescent="0.25">
      <c r="A100" s="4" t="s">
        <v>16</v>
      </c>
      <c r="B100" s="4" t="s">
        <v>17</v>
      </c>
      <c r="C100" s="4" t="s">
        <v>18</v>
      </c>
      <c r="D100" s="4" t="s">
        <v>107</v>
      </c>
      <c r="E100" s="4" t="s">
        <v>108</v>
      </c>
      <c r="F100" s="4" t="s">
        <v>109</v>
      </c>
      <c r="G100" s="5">
        <v>46059</v>
      </c>
      <c r="H100" s="5">
        <v>46057</v>
      </c>
      <c r="I100" s="5">
        <v>46024</v>
      </c>
      <c r="J100" s="4" t="s">
        <v>234</v>
      </c>
      <c r="K100" s="4">
        <v>2301</v>
      </c>
      <c r="L100" s="4" t="s">
        <v>235</v>
      </c>
      <c r="M100" s="4" t="s">
        <v>236</v>
      </c>
      <c r="N100" s="15" t="s">
        <v>6810</v>
      </c>
      <c r="O100" s="23">
        <v>240</v>
      </c>
    </row>
    <row r="101" spans="1:15" ht="15.75" customHeight="1" x14ac:dyDescent="0.25">
      <c r="A101" s="4" t="s">
        <v>16</v>
      </c>
      <c r="B101" s="4" t="s">
        <v>17</v>
      </c>
      <c r="C101" s="4" t="s">
        <v>18</v>
      </c>
      <c r="D101" s="4" t="s">
        <v>107</v>
      </c>
      <c r="E101" s="4" t="s">
        <v>108</v>
      </c>
      <c r="F101" s="4" t="s">
        <v>109</v>
      </c>
      <c r="G101" s="5">
        <v>46059</v>
      </c>
      <c r="H101" s="5">
        <v>46057</v>
      </c>
      <c r="I101" s="5">
        <v>46024</v>
      </c>
      <c r="J101" s="4" t="s">
        <v>234</v>
      </c>
      <c r="K101" s="4">
        <v>2301</v>
      </c>
      <c r="L101" s="4" t="s">
        <v>235</v>
      </c>
      <c r="M101" s="4" t="s">
        <v>236</v>
      </c>
      <c r="N101" s="15" t="s">
        <v>6810</v>
      </c>
      <c r="O101" s="23">
        <v>210</v>
      </c>
    </row>
    <row r="102" spans="1:15" ht="15.75" customHeight="1" x14ac:dyDescent="0.25">
      <c r="A102" s="4" t="s">
        <v>16</v>
      </c>
      <c r="B102" s="4" t="s">
        <v>17</v>
      </c>
      <c r="C102" s="4" t="s">
        <v>18</v>
      </c>
      <c r="D102" s="4" t="s">
        <v>107</v>
      </c>
      <c r="E102" s="4" t="s">
        <v>108</v>
      </c>
      <c r="F102" s="4" t="s">
        <v>109</v>
      </c>
      <c r="G102" s="5">
        <v>46059</v>
      </c>
      <c r="H102" s="5">
        <v>46057</v>
      </c>
      <c r="I102" s="5">
        <v>46024</v>
      </c>
      <c r="J102" s="4" t="s">
        <v>234</v>
      </c>
      <c r="K102" s="4">
        <v>2301</v>
      </c>
      <c r="L102" s="4" t="s">
        <v>235</v>
      </c>
      <c r="M102" s="4" t="s">
        <v>236</v>
      </c>
      <c r="N102" s="15" t="s">
        <v>6810</v>
      </c>
      <c r="O102" s="23">
        <v>360</v>
      </c>
    </row>
    <row r="103" spans="1:15" ht="15.75" customHeight="1" x14ac:dyDescent="0.25">
      <c r="A103" s="4" t="s">
        <v>16</v>
      </c>
      <c r="B103" s="4" t="s">
        <v>17</v>
      </c>
      <c r="C103" s="4" t="s">
        <v>18</v>
      </c>
      <c r="D103" s="4" t="s">
        <v>107</v>
      </c>
      <c r="E103" s="4" t="s">
        <v>108</v>
      </c>
      <c r="F103" s="4" t="s">
        <v>109</v>
      </c>
      <c r="G103" s="5">
        <v>46059</v>
      </c>
      <c r="H103" s="5">
        <v>46057</v>
      </c>
      <c r="I103" s="5">
        <v>46024</v>
      </c>
      <c r="J103" s="4" t="s">
        <v>234</v>
      </c>
      <c r="K103" s="4">
        <v>2301</v>
      </c>
      <c r="L103" s="4" t="s">
        <v>235</v>
      </c>
      <c r="M103" s="4" t="s">
        <v>236</v>
      </c>
      <c r="N103" s="15" t="s">
        <v>6810</v>
      </c>
      <c r="O103" s="23">
        <v>60</v>
      </c>
    </row>
    <row r="104" spans="1:15" ht="15.75" customHeight="1" x14ac:dyDescent="0.25">
      <c r="A104" s="4" t="s">
        <v>16</v>
      </c>
      <c r="B104" s="4" t="s">
        <v>17</v>
      </c>
      <c r="C104" s="4" t="s">
        <v>18</v>
      </c>
      <c r="D104" s="4" t="s">
        <v>107</v>
      </c>
      <c r="E104" s="4" t="s">
        <v>108</v>
      </c>
      <c r="F104" s="4" t="s">
        <v>109</v>
      </c>
      <c r="G104" s="5">
        <v>46059</v>
      </c>
      <c r="H104" s="5">
        <v>46057</v>
      </c>
      <c r="I104" s="5">
        <v>46024</v>
      </c>
      <c r="J104" s="4" t="s">
        <v>234</v>
      </c>
      <c r="K104" s="4">
        <v>2301</v>
      </c>
      <c r="L104" s="4" t="s">
        <v>235</v>
      </c>
      <c r="M104" s="4" t="s">
        <v>236</v>
      </c>
      <c r="N104" s="15" t="s">
        <v>6810</v>
      </c>
      <c r="O104" s="23">
        <v>600</v>
      </c>
    </row>
    <row r="105" spans="1:15" ht="15.75" customHeight="1" x14ac:dyDescent="0.25">
      <c r="A105" s="4" t="s">
        <v>16</v>
      </c>
      <c r="B105" s="4" t="s">
        <v>17</v>
      </c>
      <c r="C105" s="4" t="s">
        <v>18</v>
      </c>
      <c r="D105" s="4" t="s">
        <v>107</v>
      </c>
      <c r="E105" s="4" t="s">
        <v>108</v>
      </c>
      <c r="F105" s="4" t="s">
        <v>109</v>
      </c>
      <c r="G105" s="5">
        <v>46059</v>
      </c>
      <c r="H105" s="5">
        <v>46057</v>
      </c>
      <c r="I105" s="5">
        <v>46024</v>
      </c>
      <c r="J105" s="4" t="s">
        <v>234</v>
      </c>
      <c r="K105" s="4">
        <v>2301</v>
      </c>
      <c r="L105" s="4" t="s">
        <v>235</v>
      </c>
      <c r="M105" s="4" t="s">
        <v>236</v>
      </c>
      <c r="N105" s="15" t="s">
        <v>6810</v>
      </c>
      <c r="O105" s="23">
        <v>19593.599999999999</v>
      </c>
    </row>
    <row r="106" spans="1:15" ht="15.75" customHeight="1" x14ac:dyDescent="0.25">
      <c r="A106" s="4" t="s">
        <v>16</v>
      </c>
      <c r="B106" s="4" t="s">
        <v>17</v>
      </c>
      <c r="C106" s="4" t="s">
        <v>18</v>
      </c>
      <c r="D106" s="4" t="s">
        <v>107</v>
      </c>
      <c r="E106" s="4" t="s">
        <v>108</v>
      </c>
      <c r="F106" s="4" t="s">
        <v>109</v>
      </c>
      <c r="G106" s="5">
        <v>46059</v>
      </c>
      <c r="H106" s="5">
        <v>46057</v>
      </c>
      <c r="I106" s="5">
        <v>46024</v>
      </c>
      <c r="J106" s="4" t="s">
        <v>234</v>
      </c>
      <c r="K106" s="4">
        <v>2301</v>
      </c>
      <c r="L106" s="4" t="s">
        <v>235</v>
      </c>
      <c r="M106" s="4" t="s">
        <v>236</v>
      </c>
      <c r="N106" s="15" t="s">
        <v>6810</v>
      </c>
      <c r="O106" s="23">
        <v>18457.599999999999</v>
      </c>
    </row>
    <row r="107" spans="1:15" ht="15.75" customHeight="1" x14ac:dyDescent="0.25">
      <c r="A107" s="4" t="s">
        <v>16</v>
      </c>
      <c r="B107" s="4" t="s">
        <v>17</v>
      </c>
      <c r="C107" s="4" t="s">
        <v>18</v>
      </c>
      <c r="D107" s="4" t="s">
        <v>107</v>
      </c>
      <c r="E107" s="4" t="s">
        <v>108</v>
      </c>
      <c r="F107" s="4" t="s">
        <v>109</v>
      </c>
      <c r="G107" s="5">
        <v>46059</v>
      </c>
      <c r="H107" s="5">
        <v>46057</v>
      </c>
      <c r="I107" s="5">
        <v>46024</v>
      </c>
      <c r="J107" s="4" t="s">
        <v>234</v>
      </c>
      <c r="K107" s="4">
        <v>2301</v>
      </c>
      <c r="L107" s="4" t="s">
        <v>235</v>
      </c>
      <c r="M107" s="4" t="s">
        <v>236</v>
      </c>
      <c r="N107" s="15" t="s">
        <v>6810</v>
      </c>
      <c r="O107" s="23">
        <v>5028.8</v>
      </c>
    </row>
    <row r="108" spans="1:15" ht="15.75" customHeight="1" x14ac:dyDescent="0.25">
      <c r="A108" s="4" t="s">
        <v>16</v>
      </c>
      <c r="B108" s="4" t="s">
        <v>17</v>
      </c>
      <c r="C108" s="4" t="s">
        <v>18</v>
      </c>
      <c r="D108" s="4" t="s">
        <v>107</v>
      </c>
      <c r="E108" s="4" t="s">
        <v>108</v>
      </c>
      <c r="F108" s="4" t="s">
        <v>109</v>
      </c>
      <c r="G108" s="5">
        <v>46059</v>
      </c>
      <c r="H108" s="5">
        <v>46057</v>
      </c>
      <c r="I108" s="5">
        <v>46024</v>
      </c>
      <c r="J108" s="4" t="s">
        <v>234</v>
      </c>
      <c r="K108" s="4">
        <v>2301</v>
      </c>
      <c r="L108" s="4" t="s">
        <v>235</v>
      </c>
      <c r="M108" s="4" t="s">
        <v>236</v>
      </c>
      <c r="N108" s="15" t="s">
        <v>6810</v>
      </c>
      <c r="O108" s="23">
        <v>210</v>
      </c>
    </row>
    <row r="109" spans="1:15" ht="15.75" customHeight="1" x14ac:dyDescent="0.25">
      <c r="A109" s="4" t="s">
        <v>16</v>
      </c>
      <c r="B109" s="4" t="s">
        <v>17</v>
      </c>
      <c r="C109" s="4" t="s">
        <v>18</v>
      </c>
      <c r="D109" s="4" t="s">
        <v>107</v>
      </c>
      <c r="E109" s="4" t="s">
        <v>108</v>
      </c>
      <c r="F109" s="4" t="s">
        <v>109</v>
      </c>
      <c r="G109" s="5">
        <v>46059</v>
      </c>
      <c r="H109" s="5">
        <v>46057</v>
      </c>
      <c r="I109" s="5">
        <v>46024</v>
      </c>
      <c r="J109" s="4" t="s">
        <v>234</v>
      </c>
      <c r="K109" s="4">
        <v>2301</v>
      </c>
      <c r="L109" s="4" t="s">
        <v>235</v>
      </c>
      <c r="M109" s="4" t="s">
        <v>236</v>
      </c>
      <c r="N109" s="15" t="s">
        <v>6810</v>
      </c>
      <c r="O109" s="23">
        <v>270</v>
      </c>
    </row>
    <row r="110" spans="1:15" ht="15.75" customHeight="1" x14ac:dyDescent="0.25">
      <c r="A110" s="4" t="s">
        <v>16</v>
      </c>
      <c r="B110" s="4" t="s">
        <v>17</v>
      </c>
      <c r="C110" s="4" t="s">
        <v>18</v>
      </c>
      <c r="D110" s="4" t="s">
        <v>107</v>
      </c>
      <c r="E110" s="4" t="s">
        <v>108</v>
      </c>
      <c r="F110" s="4" t="s">
        <v>109</v>
      </c>
      <c r="G110" s="5">
        <v>46059</v>
      </c>
      <c r="H110" s="5">
        <v>46057</v>
      </c>
      <c r="I110" s="5">
        <v>46024</v>
      </c>
      <c r="J110" s="4" t="s">
        <v>234</v>
      </c>
      <c r="K110" s="4">
        <v>2301</v>
      </c>
      <c r="L110" s="4" t="s">
        <v>235</v>
      </c>
      <c r="M110" s="4" t="s">
        <v>236</v>
      </c>
      <c r="N110" s="15" t="s">
        <v>6810</v>
      </c>
      <c r="O110" s="23">
        <v>1536</v>
      </c>
    </row>
    <row r="111" spans="1:15" ht="15.75" customHeight="1" x14ac:dyDescent="0.25">
      <c r="A111" s="4" t="s">
        <v>16</v>
      </c>
      <c r="B111" s="4" t="s">
        <v>17</v>
      </c>
      <c r="C111" s="4" t="s">
        <v>18</v>
      </c>
      <c r="D111" s="4" t="s">
        <v>107</v>
      </c>
      <c r="E111" s="4" t="s">
        <v>108</v>
      </c>
      <c r="F111" s="4" t="s">
        <v>109</v>
      </c>
      <c r="G111" s="5">
        <v>46059</v>
      </c>
      <c r="H111" s="5">
        <v>46057</v>
      </c>
      <c r="I111" s="5">
        <v>46024</v>
      </c>
      <c r="J111" s="4" t="s">
        <v>234</v>
      </c>
      <c r="K111" s="4">
        <v>2301</v>
      </c>
      <c r="L111" s="4" t="s">
        <v>235</v>
      </c>
      <c r="M111" s="4" t="s">
        <v>236</v>
      </c>
      <c r="N111" s="15" t="s">
        <v>6810</v>
      </c>
      <c r="O111" s="23">
        <v>1416</v>
      </c>
    </row>
    <row r="112" spans="1:15" ht="15.75" customHeight="1" x14ac:dyDescent="0.25">
      <c r="A112" s="4" t="s">
        <v>16</v>
      </c>
      <c r="B112" s="4" t="s">
        <v>17</v>
      </c>
      <c r="C112" s="4" t="s">
        <v>18</v>
      </c>
      <c r="D112" s="4" t="s">
        <v>107</v>
      </c>
      <c r="E112" s="4" t="s">
        <v>108</v>
      </c>
      <c r="F112" s="4" t="s">
        <v>109</v>
      </c>
      <c r="G112" s="5">
        <v>46059</v>
      </c>
      <c r="H112" s="5">
        <v>46057</v>
      </c>
      <c r="I112" s="5">
        <v>46024</v>
      </c>
      <c r="J112" s="4" t="s">
        <v>234</v>
      </c>
      <c r="K112" s="4">
        <v>2301</v>
      </c>
      <c r="L112" s="4" t="s">
        <v>235</v>
      </c>
      <c r="M112" s="4" t="s">
        <v>236</v>
      </c>
      <c r="N112" s="15" t="s">
        <v>6810</v>
      </c>
      <c r="O112" s="23">
        <v>390</v>
      </c>
    </row>
    <row r="113" spans="1:15" ht="15.75" customHeight="1" x14ac:dyDescent="0.25">
      <c r="A113" s="4" t="s">
        <v>16</v>
      </c>
      <c r="B113" s="4" t="s">
        <v>17</v>
      </c>
      <c r="C113" s="4" t="s">
        <v>18</v>
      </c>
      <c r="D113" s="4" t="s">
        <v>107</v>
      </c>
      <c r="E113" s="4" t="s">
        <v>108</v>
      </c>
      <c r="F113" s="4" t="s">
        <v>109</v>
      </c>
      <c r="G113" s="5">
        <v>46059</v>
      </c>
      <c r="H113" s="5">
        <v>46057</v>
      </c>
      <c r="I113" s="5">
        <v>46024</v>
      </c>
      <c r="J113" s="4" t="s">
        <v>234</v>
      </c>
      <c r="K113" s="4">
        <v>2301</v>
      </c>
      <c r="L113" s="4" t="s">
        <v>235</v>
      </c>
      <c r="M113" s="4" t="s">
        <v>236</v>
      </c>
      <c r="N113" s="15" t="s">
        <v>6810</v>
      </c>
      <c r="O113" s="23">
        <v>180</v>
      </c>
    </row>
    <row r="114" spans="1:15" ht="15.75" customHeight="1" x14ac:dyDescent="0.25">
      <c r="A114" s="4" t="s">
        <v>16</v>
      </c>
      <c r="B114" s="4" t="s">
        <v>17</v>
      </c>
      <c r="C114" s="4" t="s">
        <v>18</v>
      </c>
      <c r="D114" s="4" t="s">
        <v>107</v>
      </c>
      <c r="E114" s="4" t="s">
        <v>108</v>
      </c>
      <c r="F114" s="4" t="s">
        <v>109</v>
      </c>
      <c r="G114" s="5">
        <v>46059</v>
      </c>
      <c r="H114" s="5">
        <v>46057</v>
      </c>
      <c r="I114" s="5">
        <v>46024</v>
      </c>
      <c r="J114" s="4" t="s">
        <v>234</v>
      </c>
      <c r="K114" s="4">
        <v>2301</v>
      </c>
      <c r="L114" s="4" t="s">
        <v>235</v>
      </c>
      <c r="M114" s="4" t="s">
        <v>236</v>
      </c>
      <c r="N114" s="15" t="s">
        <v>6810</v>
      </c>
      <c r="O114" s="23">
        <v>390</v>
      </c>
    </row>
    <row r="115" spans="1:15" ht="15.75" customHeight="1" x14ac:dyDescent="0.25">
      <c r="A115" s="4" t="s">
        <v>16</v>
      </c>
      <c r="B115" s="4" t="s">
        <v>17</v>
      </c>
      <c r="C115" s="4" t="s">
        <v>18</v>
      </c>
      <c r="D115" s="4" t="s">
        <v>107</v>
      </c>
      <c r="E115" s="4" t="s">
        <v>108</v>
      </c>
      <c r="F115" s="4" t="s">
        <v>109</v>
      </c>
      <c r="G115" s="5">
        <v>46059</v>
      </c>
      <c r="H115" s="5">
        <v>46057</v>
      </c>
      <c r="I115" s="5">
        <v>46024</v>
      </c>
      <c r="J115" s="4" t="s">
        <v>234</v>
      </c>
      <c r="K115" s="4">
        <v>2301</v>
      </c>
      <c r="L115" s="4" t="s">
        <v>235</v>
      </c>
      <c r="M115" s="4" t="s">
        <v>236</v>
      </c>
      <c r="N115" s="15" t="s">
        <v>6810</v>
      </c>
      <c r="O115" s="23">
        <v>270</v>
      </c>
    </row>
    <row r="116" spans="1:15" ht="15.75" customHeight="1" x14ac:dyDescent="0.25">
      <c r="A116" s="4" t="s">
        <v>16</v>
      </c>
      <c r="B116" s="4" t="s">
        <v>17</v>
      </c>
      <c r="C116" s="4" t="s">
        <v>18</v>
      </c>
      <c r="D116" s="4" t="s">
        <v>107</v>
      </c>
      <c r="E116" s="4" t="s">
        <v>108</v>
      </c>
      <c r="F116" s="4" t="s">
        <v>109</v>
      </c>
      <c r="G116" s="5">
        <v>46059</v>
      </c>
      <c r="H116" s="5">
        <v>46057</v>
      </c>
      <c r="I116" s="5">
        <v>46024</v>
      </c>
      <c r="J116" s="4" t="s">
        <v>234</v>
      </c>
      <c r="K116" s="4">
        <v>2301</v>
      </c>
      <c r="L116" s="4" t="s">
        <v>235</v>
      </c>
      <c r="M116" s="4" t="s">
        <v>236</v>
      </c>
      <c r="N116" s="15" t="s">
        <v>6810</v>
      </c>
      <c r="O116" s="23">
        <v>330</v>
      </c>
    </row>
    <row r="117" spans="1:15" ht="15.75" customHeight="1" x14ac:dyDescent="0.25">
      <c r="A117" s="4" t="s">
        <v>16</v>
      </c>
      <c r="B117" s="4" t="s">
        <v>17</v>
      </c>
      <c r="C117" s="4" t="s">
        <v>18</v>
      </c>
      <c r="D117" s="4" t="s">
        <v>107</v>
      </c>
      <c r="E117" s="4" t="s">
        <v>108</v>
      </c>
      <c r="F117" s="4" t="s">
        <v>109</v>
      </c>
      <c r="G117" s="5">
        <v>46059</v>
      </c>
      <c r="H117" s="5">
        <v>46057</v>
      </c>
      <c r="I117" s="5">
        <v>46024</v>
      </c>
      <c r="J117" s="4" t="s">
        <v>234</v>
      </c>
      <c r="K117" s="4">
        <v>2301</v>
      </c>
      <c r="L117" s="4" t="s">
        <v>235</v>
      </c>
      <c r="M117" s="4" t="s">
        <v>236</v>
      </c>
      <c r="N117" s="15" t="s">
        <v>6810</v>
      </c>
      <c r="O117" s="23">
        <v>30</v>
      </c>
    </row>
    <row r="118" spans="1:15" ht="15.75" customHeight="1" x14ac:dyDescent="0.25">
      <c r="A118" s="4" t="s">
        <v>16</v>
      </c>
      <c r="B118" s="4" t="s">
        <v>17</v>
      </c>
      <c r="C118" s="4" t="s">
        <v>18</v>
      </c>
      <c r="D118" s="4" t="s">
        <v>107</v>
      </c>
      <c r="E118" s="4" t="s">
        <v>108</v>
      </c>
      <c r="F118" s="4" t="s">
        <v>109</v>
      </c>
      <c r="G118" s="5">
        <v>46059</v>
      </c>
      <c r="H118" s="5">
        <v>46057</v>
      </c>
      <c r="I118" s="5">
        <v>46024</v>
      </c>
      <c r="J118" s="4" t="s">
        <v>234</v>
      </c>
      <c r="K118" s="4">
        <v>2301</v>
      </c>
      <c r="L118" s="4" t="s">
        <v>235</v>
      </c>
      <c r="M118" s="4" t="s">
        <v>236</v>
      </c>
      <c r="N118" s="15" t="s">
        <v>6810</v>
      </c>
      <c r="O118" s="23">
        <v>330</v>
      </c>
    </row>
    <row r="119" spans="1:15" ht="15.75" customHeight="1" x14ac:dyDescent="0.25">
      <c r="A119" s="4" t="s">
        <v>16</v>
      </c>
      <c r="B119" s="4" t="s">
        <v>17</v>
      </c>
      <c r="C119" s="4" t="s">
        <v>18</v>
      </c>
      <c r="D119" s="4" t="s">
        <v>107</v>
      </c>
      <c r="E119" s="4" t="s">
        <v>108</v>
      </c>
      <c r="F119" s="4" t="s">
        <v>109</v>
      </c>
      <c r="G119" s="5">
        <v>46059</v>
      </c>
      <c r="H119" s="5">
        <v>46057</v>
      </c>
      <c r="I119" s="5">
        <v>46024</v>
      </c>
      <c r="J119" s="4" t="s">
        <v>234</v>
      </c>
      <c r="K119" s="4">
        <v>2301</v>
      </c>
      <c r="L119" s="4" t="s">
        <v>235</v>
      </c>
      <c r="M119" s="4" t="s">
        <v>236</v>
      </c>
      <c r="N119" s="15" t="s">
        <v>6810</v>
      </c>
      <c r="O119" s="23">
        <v>5148.8</v>
      </c>
    </row>
    <row r="120" spans="1:15" ht="15.75" customHeight="1" x14ac:dyDescent="0.25">
      <c r="A120" s="4" t="s">
        <v>16</v>
      </c>
      <c r="B120" s="4" t="s">
        <v>17</v>
      </c>
      <c r="C120" s="4" t="s">
        <v>18</v>
      </c>
      <c r="D120" s="4" t="s">
        <v>107</v>
      </c>
      <c r="E120" s="4" t="s">
        <v>108</v>
      </c>
      <c r="F120" s="4" t="s">
        <v>109</v>
      </c>
      <c r="G120" s="5">
        <v>46059</v>
      </c>
      <c r="H120" s="5">
        <v>46057</v>
      </c>
      <c r="I120" s="5">
        <v>46024</v>
      </c>
      <c r="J120" s="4" t="s">
        <v>234</v>
      </c>
      <c r="K120" s="4">
        <v>2301</v>
      </c>
      <c r="L120" s="4" t="s">
        <v>235</v>
      </c>
      <c r="M120" s="4" t="s">
        <v>236</v>
      </c>
      <c r="N120" s="15" t="s">
        <v>6810</v>
      </c>
      <c r="O120" s="23">
        <v>420</v>
      </c>
    </row>
    <row r="121" spans="1:15" ht="15.75" customHeight="1" x14ac:dyDescent="0.25">
      <c r="A121" s="4" t="s">
        <v>16</v>
      </c>
      <c r="B121" s="4" t="s">
        <v>17</v>
      </c>
      <c r="C121" s="4" t="s">
        <v>18</v>
      </c>
      <c r="D121" s="4" t="s">
        <v>107</v>
      </c>
      <c r="E121" s="4" t="s">
        <v>108</v>
      </c>
      <c r="F121" s="4" t="s">
        <v>109</v>
      </c>
      <c r="G121" s="5">
        <v>46059</v>
      </c>
      <c r="H121" s="5">
        <v>46057</v>
      </c>
      <c r="I121" s="5">
        <v>46024</v>
      </c>
      <c r="J121" s="4" t="s">
        <v>234</v>
      </c>
      <c r="K121" s="4">
        <v>2301</v>
      </c>
      <c r="L121" s="4" t="s">
        <v>235</v>
      </c>
      <c r="M121" s="4" t="s">
        <v>236</v>
      </c>
      <c r="N121" s="15" t="s">
        <v>6810</v>
      </c>
      <c r="O121" s="23">
        <v>90</v>
      </c>
    </row>
    <row r="122" spans="1:15" ht="15.75" customHeight="1" x14ac:dyDescent="0.25">
      <c r="A122" s="4" t="s">
        <v>16</v>
      </c>
      <c r="B122" s="4" t="s">
        <v>17</v>
      </c>
      <c r="C122" s="4" t="s">
        <v>18</v>
      </c>
      <c r="D122" s="4" t="s">
        <v>107</v>
      </c>
      <c r="E122" s="4" t="s">
        <v>108</v>
      </c>
      <c r="F122" s="4" t="s">
        <v>109</v>
      </c>
      <c r="G122" s="5">
        <v>46059</v>
      </c>
      <c r="H122" s="5">
        <v>46051</v>
      </c>
      <c r="I122" s="5">
        <v>46025</v>
      </c>
      <c r="J122" s="4" t="s">
        <v>237</v>
      </c>
      <c r="K122" s="4">
        <v>2301</v>
      </c>
      <c r="L122" s="4" t="s">
        <v>238</v>
      </c>
      <c r="M122" s="4" t="s">
        <v>212</v>
      </c>
      <c r="N122" s="15" t="s">
        <v>6810</v>
      </c>
      <c r="O122" s="23">
        <v>1584</v>
      </c>
    </row>
    <row r="123" spans="1:15" ht="15.75" customHeight="1" x14ac:dyDescent="0.25">
      <c r="A123" s="4" t="s">
        <v>16</v>
      </c>
      <c r="B123" s="4" t="s">
        <v>17</v>
      </c>
      <c r="C123" s="4" t="s">
        <v>18</v>
      </c>
      <c r="D123" s="4" t="s">
        <v>107</v>
      </c>
      <c r="E123" s="4" t="s">
        <v>108</v>
      </c>
      <c r="F123" s="4" t="s">
        <v>109</v>
      </c>
      <c r="G123" s="5">
        <v>46059</v>
      </c>
      <c r="H123" s="5">
        <v>46052</v>
      </c>
      <c r="I123" s="5">
        <v>46030</v>
      </c>
      <c r="J123" s="4" t="s">
        <v>239</v>
      </c>
      <c r="K123" s="4">
        <v>2301</v>
      </c>
      <c r="L123" s="4" t="s">
        <v>240</v>
      </c>
      <c r="M123" s="4" t="s">
        <v>241</v>
      </c>
      <c r="N123" s="15" t="s">
        <v>6810</v>
      </c>
      <c r="O123" s="23">
        <v>20500</v>
      </c>
    </row>
    <row r="124" spans="1:15" ht="15.75" customHeight="1" x14ac:dyDescent="0.25">
      <c r="A124" s="4" t="s">
        <v>16</v>
      </c>
      <c r="B124" s="4" t="s">
        <v>17</v>
      </c>
      <c r="C124" s="4" t="s">
        <v>18</v>
      </c>
      <c r="D124" s="4" t="s">
        <v>107</v>
      </c>
      <c r="E124" s="4" t="s">
        <v>108</v>
      </c>
      <c r="F124" s="4" t="s">
        <v>109</v>
      </c>
      <c r="G124" s="5">
        <v>46059</v>
      </c>
      <c r="H124" s="5">
        <v>46052</v>
      </c>
      <c r="I124" s="5">
        <v>46030</v>
      </c>
      <c r="J124" s="4" t="s">
        <v>239</v>
      </c>
      <c r="K124" s="4">
        <v>2301</v>
      </c>
      <c r="L124" s="4" t="s">
        <v>240</v>
      </c>
      <c r="M124" s="4" t="s">
        <v>241</v>
      </c>
      <c r="N124" s="15" t="s">
        <v>6810</v>
      </c>
      <c r="O124" s="23">
        <v>37923</v>
      </c>
    </row>
    <row r="125" spans="1:15" ht="15.75" customHeight="1" x14ac:dyDescent="0.25">
      <c r="A125" s="4" t="s">
        <v>16</v>
      </c>
      <c r="B125" s="4" t="s">
        <v>17</v>
      </c>
      <c r="C125" s="4" t="s">
        <v>18</v>
      </c>
      <c r="D125" s="4" t="s">
        <v>107</v>
      </c>
      <c r="E125" s="4" t="s">
        <v>108</v>
      </c>
      <c r="F125" s="4" t="s">
        <v>109</v>
      </c>
      <c r="G125" s="5">
        <v>46059</v>
      </c>
      <c r="H125" s="5">
        <v>46052</v>
      </c>
      <c r="I125" s="5">
        <v>46030</v>
      </c>
      <c r="J125" s="4" t="s">
        <v>239</v>
      </c>
      <c r="K125" s="4">
        <v>2301</v>
      </c>
      <c r="L125" s="4" t="s">
        <v>240</v>
      </c>
      <c r="M125" s="4" t="s">
        <v>241</v>
      </c>
      <c r="N125" s="15" t="s">
        <v>6810</v>
      </c>
      <c r="O125" s="23">
        <v>5577</v>
      </c>
    </row>
    <row r="126" spans="1:15" ht="15.75" customHeight="1" x14ac:dyDescent="0.25">
      <c r="A126" s="4" t="s">
        <v>16</v>
      </c>
      <c r="B126" s="4" t="s">
        <v>17</v>
      </c>
      <c r="C126" s="4" t="s">
        <v>18</v>
      </c>
      <c r="D126" s="4" t="s">
        <v>107</v>
      </c>
      <c r="E126" s="4" t="s">
        <v>108</v>
      </c>
      <c r="F126" s="4" t="s">
        <v>109</v>
      </c>
      <c r="G126" s="5">
        <v>46059</v>
      </c>
      <c r="H126" s="5">
        <v>46038</v>
      </c>
      <c r="I126" s="5">
        <v>46031</v>
      </c>
      <c r="J126" s="4" t="s">
        <v>242</v>
      </c>
      <c r="K126" s="4">
        <v>2301</v>
      </c>
      <c r="L126" s="4" t="s">
        <v>180</v>
      </c>
      <c r="M126" s="4" t="s">
        <v>181</v>
      </c>
      <c r="N126" s="15" t="s">
        <v>6810</v>
      </c>
      <c r="O126" s="23">
        <v>315.76</v>
      </c>
    </row>
    <row r="127" spans="1:15" ht="15.75" customHeight="1" x14ac:dyDescent="0.25">
      <c r="A127" s="4" t="s">
        <v>16</v>
      </c>
      <c r="B127" s="4" t="s">
        <v>17</v>
      </c>
      <c r="C127" s="4" t="s">
        <v>18</v>
      </c>
      <c r="D127" s="4" t="s">
        <v>107</v>
      </c>
      <c r="E127" s="4" t="s">
        <v>108</v>
      </c>
      <c r="F127" s="4" t="s">
        <v>109</v>
      </c>
      <c r="G127" s="5">
        <v>46059</v>
      </c>
      <c r="H127" s="5">
        <v>46038</v>
      </c>
      <c r="I127" s="5">
        <v>46031</v>
      </c>
      <c r="J127" s="4" t="s">
        <v>242</v>
      </c>
      <c r="K127" s="4">
        <v>2301</v>
      </c>
      <c r="L127" s="4" t="s">
        <v>180</v>
      </c>
      <c r="M127" s="4" t="s">
        <v>181</v>
      </c>
      <c r="N127" s="15" t="s">
        <v>6810</v>
      </c>
      <c r="O127" s="23">
        <v>2340.4</v>
      </c>
    </row>
    <row r="128" spans="1:15" ht="15.75" customHeight="1" x14ac:dyDescent="0.25">
      <c r="A128" s="4" t="s">
        <v>16</v>
      </c>
      <c r="B128" s="4" t="s">
        <v>17</v>
      </c>
      <c r="C128" s="4" t="s">
        <v>18</v>
      </c>
      <c r="D128" s="4" t="s">
        <v>107</v>
      </c>
      <c r="E128" s="4" t="s">
        <v>108</v>
      </c>
      <c r="F128" s="4" t="s">
        <v>109</v>
      </c>
      <c r="G128" s="5">
        <v>46059</v>
      </c>
      <c r="H128" s="5">
        <v>46038</v>
      </c>
      <c r="I128" s="5">
        <v>46031</v>
      </c>
      <c r="J128" s="4" t="s">
        <v>242</v>
      </c>
      <c r="K128" s="4">
        <v>2301</v>
      </c>
      <c r="L128" s="4" t="s">
        <v>180</v>
      </c>
      <c r="M128" s="4" t="s">
        <v>181</v>
      </c>
      <c r="N128" s="15" t="s">
        <v>6810</v>
      </c>
      <c r="O128" s="23">
        <v>590</v>
      </c>
    </row>
    <row r="129" spans="1:15" ht="15.75" customHeight="1" x14ac:dyDescent="0.25">
      <c r="A129" s="4" t="s">
        <v>16</v>
      </c>
      <c r="B129" s="4" t="s">
        <v>17</v>
      </c>
      <c r="C129" s="4" t="s">
        <v>18</v>
      </c>
      <c r="D129" s="4" t="s">
        <v>107</v>
      </c>
      <c r="E129" s="4" t="s">
        <v>108</v>
      </c>
      <c r="F129" s="4" t="s">
        <v>109</v>
      </c>
      <c r="G129" s="5">
        <v>46059</v>
      </c>
      <c r="H129" s="5">
        <v>46038</v>
      </c>
      <c r="I129" s="5">
        <v>46031</v>
      </c>
      <c r="J129" s="4" t="s">
        <v>242</v>
      </c>
      <c r="K129" s="4">
        <v>2301</v>
      </c>
      <c r="L129" s="4" t="s">
        <v>180</v>
      </c>
      <c r="M129" s="4" t="s">
        <v>181</v>
      </c>
      <c r="N129" s="15" t="s">
        <v>6810</v>
      </c>
      <c r="O129" s="23">
        <v>185.8</v>
      </c>
    </row>
    <row r="130" spans="1:15" ht="15.75" customHeight="1" x14ac:dyDescent="0.25">
      <c r="A130" s="4" t="s">
        <v>16</v>
      </c>
      <c r="B130" s="4" t="s">
        <v>17</v>
      </c>
      <c r="C130" s="4" t="s">
        <v>18</v>
      </c>
      <c r="D130" s="4" t="s">
        <v>107</v>
      </c>
      <c r="E130" s="4" t="s">
        <v>108</v>
      </c>
      <c r="F130" s="4" t="s">
        <v>109</v>
      </c>
      <c r="G130" s="5">
        <v>46059</v>
      </c>
      <c r="H130" s="5">
        <v>46038</v>
      </c>
      <c r="I130" s="5">
        <v>46031</v>
      </c>
      <c r="J130" s="4" t="s">
        <v>242</v>
      </c>
      <c r="K130" s="4">
        <v>2301</v>
      </c>
      <c r="L130" s="4" t="s">
        <v>180</v>
      </c>
      <c r="M130" s="4" t="s">
        <v>181</v>
      </c>
      <c r="N130" s="15" t="s">
        <v>6810</v>
      </c>
      <c r="O130" s="23">
        <v>206.6</v>
      </c>
    </row>
    <row r="131" spans="1:15" ht="15.75" customHeight="1" x14ac:dyDescent="0.25">
      <c r="A131" s="4" t="s">
        <v>16</v>
      </c>
      <c r="B131" s="4" t="s">
        <v>17</v>
      </c>
      <c r="C131" s="4" t="s">
        <v>18</v>
      </c>
      <c r="D131" s="4" t="s">
        <v>107</v>
      </c>
      <c r="E131" s="4" t="s">
        <v>108</v>
      </c>
      <c r="F131" s="4" t="s">
        <v>109</v>
      </c>
      <c r="G131" s="5">
        <v>46059</v>
      </c>
      <c r="H131" s="5">
        <v>46038</v>
      </c>
      <c r="I131" s="5">
        <v>46031</v>
      </c>
      <c r="J131" s="4" t="s">
        <v>242</v>
      </c>
      <c r="K131" s="4">
        <v>2301</v>
      </c>
      <c r="L131" s="4" t="s">
        <v>180</v>
      </c>
      <c r="M131" s="4" t="s">
        <v>181</v>
      </c>
      <c r="N131" s="15" t="s">
        <v>6810</v>
      </c>
      <c r="O131" s="23">
        <v>1499</v>
      </c>
    </row>
    <row r="132" spans="1:15" ht="15.75" customHeight="1" x14ac:dyDescent="0.25">
      <c r="A132" s="4" t="s">
        <v>16</v>
      </c>
      <c r="B132" s="4" t="s">
        <v>17</v>
      </c>
      <c r="C132" s="4" t="s">
        <v>18</v>
      </c>
      <c r="D132" s="4" t="s">
        <v>107</v>
      </c>
      <c r="E132" s="4" t="s">
        <v>108</v>
      </c>
      <c r="F132" s="4" t="s">
        <v>109</v>
      </c>
      <c r="G132" s="5">
        <v>46059</v>
      </c>
      <c r="H132" s="5">
        <v>46038</v>
      </c>
      <c r="I132" s="5">
        <v>46031</v>
      </c>
      <c r="J132" s="4" t="s">
        <v>242</v>
      </c>
      <c r="K132" s="4">
        <v>2301</v>
      </c>
      <c r="L132" s="4" t="s">
        <v>180</v>
      </c>
      <c r="M132" s="4" t="s">
        <v>181</v>
      </c>
      <c r="N132" s="15" t="s">
        <v>6810</v>
      </c>
      <c r="O132" s="23">
        <v>6540.92</v>
      </c>
    </row>
    <row r="133" spans="1:15" ht="15.75" customHeight="1" x14ac:dyDescent="0.25">
      <c r="A133" s="4" t="s">
        <v>16</v>
      </c>
      <c r="B133" s="4" t="s">
        <v>17</v>
      </c>
      <c r="C133" s="4" t="s">
        <v>18</v>
      </c>
      <c r="D133" s="4" t="s">
        <v>107</v>
      </c>
      <c r="E133" s="4" t="s">
        <v>108</v>
      </c>
      <c r="F133" s="4" t="s">
        <v>109</v>
      </c>
      <c r="G133" s="5">
        <v>46059</v>
      </c>
      <c r="H133" s="5">
        <v>46038</v>
      </c>
      <c r="I133" s="5">
        <v>46031</v>
      </c>
      <c r="J133" s="4" t="s">
        <v>242</v>
      </c>
      <c r="K133" s="4">
        <v>2301</v>
      </c>
      <c r="L133" s="4" t="s">
        <v>180</v>
      </c>
      <c r="M133" s="4" t="s">
        <v>181</v>
      </c>
      <c r="N133" s="15" t="s">
        <v>6810</v>
      </c>
      <c r="O133" s="23">
        <v>1754</v>
      </c>
    </row>
    <row r="134" spans="1:15" ht="15.75" customHeight="1" x14ac:dyDescent="0.25">
      <c r="A134" s="4" t="s">
        <v>16</v>
      </c>
      <c r="B134" s="4" t="s">
        <v>17</v>
      </c>
      <c r="C134" s="4" t="s">
        <v>18</v>
      </c>
      <c r="D134" s="4" t="s">
        <v>107</v>
      </c>
      <c r="E134" s="4" t="s">
        <v>108</v>
      </c>
      <c r="F134" s="4" t="s">
        <v>109</v>
      </c>
      <c r="G134" s="5">
        <v>46059</v>
      </c>
      <c r="H134" s="5">
        <v>46038</v>
      </c>
      <c r="I134" s="5">
        <v>46031</v>
      </c>
      <c r="J134" s="4" t="s">
        <v>242</v>
      </c>
      <c r="K134" s="4">
        <v>2301</v>
      </c>
      <c r="L134" s="4" t="s">
        <v>180</v>
      </c>
      <c r="M134" s="4" t="s">
        <v>181</v>
      </c>
      <c r="N134" s="15" t="s">
        <v>6810</v>
      </c>
      <c r="O134" s="23">
        <v>329.6</v>
      </c>
    </row>
    <row r="135" spans="1:15" ht="15.75" customHeight="1" x14ac:dyDescent="0.25">
      <c r="A135" s="4" t="s">
        <v>16</v>
      </c>
      <c r="B135" s="4" t="s">
        <v>17</v>
      </c>
      <c r="C135" s="4" t="s">
        <v>18</v>
      </c>
      <c r="D135" s="4" t="s">
        <v>107</v>
      </c>
      <c r="E135" s="4" t="s">
        <v>108</v>
      </c>
      <c r="F135" s="4" t="s">
        <v>109</v>
      </c>
      <c r="G135" s="5">
        <v>46059</v>
      </c>
      <c r="H135" s="5">
        <v>46038</v>
      </c>
      <c r="I135" s="5">
        <v>46031</v>
      </c>
      <c r="J135" s="4" t="s">
        <v>242</v>
      </c>
      <c r="K135" s="4">
        <v>2301</v>
      </c>
      <c r="L135" s="4" t="s">
        <v>180</v>
      </c>
      <c r="M135" s="4" t="s">
        <v>181</v>
      </c>
      <c r="N135" s="15" t="s">
        <v>6810</v>
      </c>
      <c r="O135" s="23">
        <v>1773.4</v>
      </c>
    </row>
    <row r="136" spans="1:15" ht="15.75" customHeight="1" x14ac:dyDescent="0.25">
      <c r="A136" s="4" t="s">
        <v>16</v>
      </c>
      <c r="B136" s="4" t="s">
        <v>17</v>
      </c>
      <c r="C136" s="4" t="s">
        <v>18</v>
      </c>
      <c r="D136" s="4" t="s">
        <v>107</v>
      </c>
      <c r="E136" s="4" t="s">
        <v>108</v>
      </c>
      <c r="F136" s="4" t="s">
        <v>109</v>
      </c>
      <c r="G136" s="5">
        <v>46059</v>
      </c>
      <c r="H136" s="5">
        <v>46038</v>
      </c>
      <c r="I136" s="5">
        <v>46031</v>
      </c>
      <c r="J136" s="4" t="s">
        <v>242</v>
      </c>
      <c r="K136" s="4">
        <v>2301</v>
      </c>
      <c r="L136" s="4" t="s">
        <v>180</v>
      </c>
      <c r="M136" s="4" t="s">
        <v>181</v>
      </c>
      <c r="N136" s="15" t="s">
        <v>6810</v>
      </c>
      <c r="O136" s="23">
        <v>1754</v>
      </c>
    </row>
    <row r="137" spans="1:15" ht="15.75" customHeight="1" x14ac:dyDescent="0.25">
      <c r="A137" s="4" t="s">
        <v>16</v>
      </c>
      <c r="B137" s="4" t="s">
        <v>17</v>
      </c>
      <c r="C137" s="4" t="s">
        <v>18</v>
      </c>
      <c r="D137" s="4" t="s">
        <v>107</v>
      </c>
      <c r="E137" s="4" t="s">
        <v>108</v>
      </c>
      <c r="F137" s="4" t="s">
        <v>109</v>
      </c>
      <c r="G137" s="5">
        <v>46059</v>
      </c>
      <c r="H137" s="5">
        <v>46038</v>
      </c>
      <c r="I137" s="5">
        <v>46031</v>
      </c>
      <c r="J137" s="4" t="s">
        <v>242</v>
      </c>
      <c r="K137" s="4">
        <v>2301</v>
      </c>
      <c r="L137" s="4" t="s">
        <v>180</v>
      </c>
      <c r="M137" s="4" t="s">
        <v>181</v>
      </c>
      <c r="N137" s="15" t="s">
        <v>6810</v>
      </c>
      <c r="O137" s="23">
        <v>378.2</v>
      </c>
    </row>
    <row r="138" spans="1:15" ht="15.75" customHeight="1" x14ac:dyDescent="0.25">
      <c r="A138" s="4" t="s">
        <v>16</v>
      </c>
      <c r="B138" s="4" t="s">
        <v>17</v>
      </c>
      <c r="C138" s="4" t="s">
        <v>18</v>
      </c>
      <c r="D138" s="4" t="s">
        <v>107</v>
      </c>
      <c r="E138" s="4" t="s">
        <v>108</v>
      </c>
      <c r="F138" s="4" t="s">
        <v>109</v>
      </c>
      <c r="G138" s="5">
        <v>46059</v>
      </c>
      <c r="H138" s="5">
        <v>46038</v>
      </c>
      <c r="I138" s="5">
        <v>46031</v>
      </c>
      <c r="J138" s="4" t="s">
        <v>242</v>
      </c>
      <c r="K138" s="4">
        <v>2301</v>
      </c>
      <c r="L138" s="4" t="s">
        <v>180</v>
      </c>
      <c r="M138" s="4" t="s">
        <v>181</v>
      </c>
      <c r="N138" s="15" t="s">
        <v>6810</v>
      </c>
      <c r="O138" s="23">
        <v>699.56</v>
      </c>
    </row>
    <row r="139" spans="1:15" ht="15.75" customHeight="1" x14ac:dyDescent="0.25">
      <c r="A139" s="4" t="s">
        <v>16</v>
      </c>
      <c r="B139" s="4" t="s">
        <v>17</v>
      </c>
      <c r="C139" s="4" t="s">
        <v>18</v>
      </c>
      <c r="D139" s="4" t="s">
        <v>107</v>
      </c>
      <c r="E139" s="4" t="s">
        <v>108</v>
      </c>
      <c r="F139" s="4" t="s">
        <v>109</v>
      </c>
      <c r="G139" s="5">
        <v>46059</v>
      </c>
      <c r="H139" s="5">
        <v>46038</v>
      </c>
      <c r="I139" s="5">
        <v>46031</v>
      </c>
      <c r="J139" s="4" t="s">
        <v>242</v>
      </c>
      <c r="K139" s="4">
        <v>2301</v>
      </c>
      <c r="L139" s="4" t="s">
        <v>180</v>
      </c>
      <c r="M139" s="4" t="s">
        <v>181</v>
      </c>
      <c r="N139" s="15" t="s">
        <v>6810</v>
      </c>
      <c r="O139" s="23">
        <v>454.7</v>
      </c>
    </row>
    <row r="140" spans="1:15" ht="15.75" customHeight="1" x14ac:dyDescent="0.25">
      <c r="A140" s="4" t="s">
        <v>16</v>
      </c>
      <c r="B140" s="4" t="s">
        <v>17</v>
      </c>
      <c r="C140" s="4" t="s">
        <v>18</v>
      </c>
      <c r="D140" s="4" t="s">
        <v>107</v>
      </c>
      <c r="E140" s="4" t="s">
        <v>108</v>
      </c>
      <c r="F140" s="4" t="s">
        <v>109</v>
      </c>
      <c r="G140" s="5">
        <v>46059</v>
      </c>
      <c r="H140" s="5">
        <v>46038</v>
      </c>
      <c r="I140" s="5">
        <v>46031</v>
      </c>
      <c r="J140" s="4" t="s">
        <v>242</v>
      </c>
      <c r="K140" s="4">
        <v>2301</v>
      </c>
      <c r="L140" s="4" t="s">
        <v>180</v>
      </c>
      <c r="M140" s="4" t="s">
        <v>181</v>
      </c>
      <c r="N140" s="15" t="s">
        <v>6810</v>
      </c>
      <c r="O140" s="23">
        <v>1471.5</v>
      </c>
    </row>
    <row r="141" spans="1:15" ht="15.75" customHeight="1" x14ac:dyDescent="0.25">
      <c r="A141" s="4" t="s">
        <v>16</v>
      </c>
      <c r="B141" s="4" t="s">
        <v>17</v>
      </c>
      <c r="C141" s="4" t="s">
        <v>18</v>
      </c>
      <c r="D141" s="4" t="s">
        <v>107</v>
      </c>
      <c r="E141" s="4" t="s">
        <v>108</v>
      </c>
      <c r="F141" s="4" t="s">
        <v>109</v>
      </c>
      <c r="G141" s="5">
        <v>46059</v>
      </c>
      <c r="H141" s="5">
        <v>46038</v>
      </c>
      <c r="I141" s="5">
        <v>46031</v>
      </c>
      <c r="J141" s="4" t="s">
        <v>242</v>
      </c>
      <c r="K141" s="4">
        <v>2301</v>
      </c>
      <c r="L141" s="4" t="s">
        <v>180</v>
      </c>
      <c r="M141" s="4" t="s">
        <v>181</v>
      </c>
      <c r="N141" s="15" t="s">
        <v>6810</v>
      </c>
      <c r="O141" s="23">
        <v>1499</v>
      </c>
    </row>
    <row r="142" spans="1:15" ht="15.75" customHeight="1" x14ac:dyDescent="0.25">
      <c r="A142" s="4" t="s">
        <v>16</v>
      </c>
      <c r="B142" s="4" t="s">
        <v>17</v>
      </c>
      <c r="C142" s="4" t="s">
        <v>18</v>
      </c>
      <c r="D142" s="4" t="s">
        <v>107</v>
      </c>
      <c r="E142" s="4" t="s">
        <v>108</v>
      </c>
      <c r="F142" s="4" t="s">
        <v>109</v>
      </c>
      <c r="G142" s="5">
        <v>46059</v>
      </c>
      <c r="H142" s="5">
        <v>46051</v>
      </c>
      <c r="I142" s="5">
        <v>46036</v>
      </c>
      <c r="J142" s="4" t="s">
        <v>243</v>
      </c>
      <c r="K142" s="4">
        <v>2301</v>
      </c>
      <c r="L142" s="4" t="s">
        <v>244</v>
      </c>
      <c r="M142" s="4" t="s">
        <v>245</v>
      </c>
      <c r="N142" s="15" t="s">
        <v>6810</v>
      </c>
      <c r="O142" s="23">
        <v>8410</v>
      </c>
    </row>
    <row r="143" spans="1:15" ht="15.75" customHeight="1" x14ac:dyDescent="0.25">
      <c r="A143" s="4" t="s">
        <v>16</v>
      </c>
      <c r="B143" s="4" t="s">
        <v>17</v>
      </c>
      <c r="C143" s="4" t="s">
        <v>18</v>
      </c>
      <c r="D143" s="4" t="s">
        <v>107</v>
      </c>
      <c r="E143" s="4" t="s">
        <v>108</v>
      </c>
      <c r="F143" s="4" t="s">
        <v>109</v>
      </c>
      <c r="G143" s="5">
        <v>46059</v>
      </c>
      <c r="H143" s="5">
        <v>46052</v>
      </c>
      <c r="I143" s="5">
        <v>46036</v>
      </c>
      <c r="J143" s="4" t="s">
        <v>246</v>
      </c>
      <c r="K143" s="4">
        <v>2301</v>
      </c>
      <c r="L143" s="4" t="s">
        <v>247</v>
      </c>
      <c r="M143" s="4" t="s">
        <v>248</v>
      </c>
      <c r="N143" s="15" t="s">
        <v>6810</v>
      </c>
      <c r="O143" s="23">
        <v>34083.4</v>
      </c>
    </row>
    <row r="144" spans="1:15" ht="15.75" customHeight="1" x14ac:dyDescent="0.25">
      <c r="A144" s="4" t="s">
        <v>16</v>
      </c>
      <c r="B144" s="4" t="s">
        <v>17</v>
      </c>
      <c r="C144" s="4" t="s">
        <v>18</v>
      </c>
      <c r="D144" s="4" t="s">
        <v>107</v>
      </c>
      <c r="E144" s="4" t="s">
        <v>108</v>
      </c>
      <c r="F144" s="4" t="s">
        <v>109</v>
      </c>
      <c r="G144" s="5">
        <v>46059</v>
      </c>
      <c r="H144" s="5">
        <v>46052</v>
      </c>
      <c r="I144" s="5">
        <v>46036</v>
      </c>
      <c r="J144" s="4" t="s">
        <v>246</v>
      </c>
      <c r="K144" s="4">
        <v>2301</v>
      </c>
      <c r="L144" s="4" t="s">
        <v>247</v>
      </c>
      <c r="M144" s="4" t="s">
        <v>248</v>
      </c>
      <c r="N144" s="15" t="s">
        <v>6810</v>
      </c>
      <c r="O144" s="23">
        <v>45958.13</v>
      </c>
    </row>
    <row r="145" spans="1:15" ht="15.75" customHeight="1" x14ac:dyDescent="0.25">
      <c r="A145" s="4" t="s">
        <v>16</v>
      </c>
      <c r="B145" s="4" t="s">
        <v>17</v>
      </c>
      <c r="C145" s="4" t="s">
        <v>18</v>
      </c>
      <c r="D145" s="4" t="s">
        <v>107</v>
      </c>
      <c r="E145" s="4" t="s">
        <v>108</v>
      </c>
      <c r="F145" s="4" t="s">
        <v>109</v>
      </c>
      <c r="G145" s="5">
        <v>46059</v>
      </c>
      <c r="H145" s="5">
        <v>46052</v>
      </c>
      <c r="I145" s="5">
        <v>46036</v>
      </c>
      <c r="J145" s="4" t="s">
        <v>246</v>
      </c>
      <c r="K145" s="4">
        <v>2301</v>
      </c>
      <c r="L145" s="4" t="s">
        <v>247</v>
      </c>
      <c r="M145" s="4" t="s">
        <v>248</v>
      </c>
      <c r="N145" s="15" t="s">
        <v>6810</v>
      </c>
      <c r="O145" s="23">
        <v>5166.97</v>
      </c>
    </row>
    <row r="146" spans="1:15" ht="15.75" customHeight="1" x14ac:dyDescent="0.25">
      <c r="A146" s="4" t="s">
        <v>16</v>
      </c>
      <c r="B146" s="4" t="s">
        <v>17</v>
      </c>
      <c r="C146" s="4" t="s">
        <v>18</v>
      </c>
      <c r="D146" s="4" t="s">
        <v>107</v>
      </c>
      <c r="E146" s="4" t="s">
        <v>108</v>
      </c>
      <c r="F146" s="4" t="s">
        <v>109</v>
      </c>
      <c r="G146" s="5">
        <v>46059</v>
      </c>
      <c r="H146" s="5">
        <v>46050</v>
      </c>
      <c r="I146" s="5">
        <v>46038</v>
      </c>
      <c r="J146" s="4" t="s">
        <v>249</v>
      </c>
      <c r="K146" s="4">
        <v>2301</v>
      </c>
      <c r="L146" s="4" t="s">
        <v>145</v>
      </c>
      <c r="M146" s="4" t="s">
        <v>146</v>
      </c>
      <c r="N146" s="15" t="s">
        <v>6810</v>
      </c>
      <c r="O146" s="23">
        <v>1600</v>
      </c>
    </row>
    <row r="147" spans="1:15" ht="15.75" customHeight="1" x14ac:dyDescent="0.25">
      <c r="A147" s="4" t="s">
        <v>16</v>
      </c>
      <c r="B147" s="4" t="s">
        <v>17</v>
      </c>
      <c r="C147" s="4" t="s">
        <v>18</v>
      </c>
      <c r="D147" s="4" t="s">
        <v>107</v>
      </c>
      <c r="E147" s="4" t="s">
        <v>108</v>
      </c>
      <c r="F147" s="4" t="s">
        <v>109</v>
      </c>
      <c r="G147" s="5">
        <v>46059</v>
      </c>
      <c r="H147" s="5">
        <v>46050</v>
      </c>
      <c r="I147" s="5">
        <v>46039</v>
      </c>
      <c r="J147" s="4" t="s">
        <v>250</v>
      </c>
      <c r="K147" s="4">
        <v>2301</v>
      </c>
      <c r="L147" s="4" t="s">
        <v>111</v>
      </c>
      <c r="M147" s="4" t="s">
        <v>112</v>
      </c>
      <c r="N147" s="15" t="s">
        <v>6810</v>
      </c>
      <c r="O147" s="23">
        <v>4500</v>
      </c>
    </row>
    <row r="148" spans="1:15" ht="15.75" customHeight="1" x14ac:dyDescent="0.25">
      <c r="A148" s="4" t="s">
        <v>16</v>
      </c>
      <c r="B148" s="4" t="s">
        <v>17</v>
      </c>
      <c r="C148" s="4" t="s">
        <v>18</v>
      </c>
      <c r="D148" s="4" t="s">
        <v>107</v>
      </c>
      <c r="E148" s="4" t="s">
        <v>108</v>
      </c>
      <c r="F148" s="4" t="s">
        <v>109</v>
      </c>
      <c r="G148" s="5">
        <v>46059</v>
      </c>
      <c r="H148" s="5">
        <v>46050</v>
      </c>
      <c r="I148" s="5">
        <v>46041</v>
      </c>
      <c r="J148" s="4" t="s">
        <v>251</v>
      </c>
      <c r="K148" s="4">
        <v>2301</v>
      </c>
      <c r="L148" s="4" t="s">
        <v>252</v>
      </c>
      <c r="M148" s="4" t="s">
        <v>253</v>
      </c>
      <c r="N148" s="15" t="s">
        <v>6810</v>
      </c>
      <c r="O148" s="23">
        <v>2770</v>
      </c>
    </row>
    <row r="149" spans="1:15" ht="15.75" customHeight="1" x14ac:dyDescent="0.25">
      <c r="A149" s="4" t="s">
        <v>16</v>
      </c>
      <c r="B149" s="4" t="s">
        <v>17</v>
      </c>
      <c r="C149" s="4" t="s">
        <v>18</v>
      </c>
      <c r="D149" s="4" t="s">
        <v>107</v>
      </c>
      <c r="E149" s="4" t="s">
        <v>108</v>
      </c>
      <c r="F149" s="4" t="s">
        <v>109</v>
      </c>
      <c r="G149" s="5">
        <v>46059</v>
      </c>
      <c r="H149" s="5">
        <v>46050</v>
      </c>
      <c r="I149" s="5">
        <v>46041</v>
      </c>
      <c r="J149" s="4" t="s">
        <v>251</v>
      </c>
      <c r="K149" s="4">
        <v>2301</v>
      </c>
      <c r="L149" s="4" t="s">
        <v>252</v>
      </c>
      <c r="M149" s="4" t="s">
        <v>253</v>
      </c>
      <c r="N149" s="15" t="s">
        <v>6810</v>
      </c>
      <c r="O149" s="23">
        <v>312</v>
      </c>
    </row>
    <row r="150" spans="1:15" ht="15.75" customHeight="1" x14ac:dyDescent="0.25">
      <c r="A150" s="4" t="s">
        <v>16</v>
      </c>
      <c r="B150" s="4" t="s">
        <v>17</v>
      </c>
      <c r="C150" s="4" t="s">
        <v>18</v>
      </c>
      <c r="D150" s="4" t="s">
        <v>107</v>
      </c>
      <c r="E150" s="4" t="s">
        <v>108</v>
      </c>
      <c r="F150" s="4" t="s">
        <v>109</v>
      </c>
      <c r="G150" s="5">
        <v>46059</v>
      </c>
      <c r="H150" s="5">
        <v>46051</v>
      </c>
      <c r="I150" s="5">
        <v>46042</v>
      </c>
      <c r="J150" s="4" t="s">
        <v>254</v>
      </c>
      <c r="K150" s="4">
        <v>2301</v>
      </c>
      <c r="L150" s="4" t="s">
        <v>255</v>
      </c>
      <c r="M150" s="4" t="s">
        <v>256</v>
      </c>
      <c r="N150" s="15" t="s">
        <v>6810</v>
      </c>
      <c r="O150" s="23">
        <v>570.45000000000005</v>
      </c>
    </row>
    <row r="151" spans="1:15" ht="15.75" customHeight="1" x14ac:dyDescent="0.25">
      <c r="A151" s="4" t="s">
        <v>16</v>
      </c>
      <c r="B151" s="4" t="s">
        <v>17</v>
      </c>
      <c r="C151" s="4" t="s">
        <v>18</v>
      </c>
      <c r="D151" s="4" t="s">
        <v>107</v>
      </c>
      <c r="E151" s="4" t="s">
        <v>108</v>
      </c>
      <c r="F151" s="4" t="s">
        <v>109</v>
      </c>
      <c r="G151" s="5">
        <v>46059</v>
      </c>
      <c r="H151" s="5">
        <v>46051</v>
      </c>
      <c r="I151" s="5">
        <v>46042</v>
      </c>
      <c r="J151" s="4" t="s">
        <v>257</v>
      </c>
      <c r="K151" s="4">
        <v>2301</v>
      </c>
      <c r="L151" s="4" t="s">
        <v>255</v>
      </c>
      <c r="M151" s="4" t="s">
        <v>256</v>
      </c>
      <c r="N151" s="15" t="s">
        <v>6810</v>
      </c>
      <c r="O151" s="23">
        <v>12390</v>
      </c>
    </row>
    <row r="152" spans="1:15" ht="15.75" customHeight="1" x14ac:dyDescent="0.25">
      <c r="A152" s="4" t="s">
        <v>16</v>
      </c>
      <c r="B152" s="4" t="s">
        <v>17</v>
      </c>
      <c r="C152" s="4" t="s">
        <v>18</v>
      </c>
      <c r="D152" s="4" t="s">
        <v>107</v>
      </c>
      <c r="E152" s="4" t="s">
        <v>108</v>
      </c>
      <c r="F152" s="4" t="s">
        <v>109</v>
      </c>
      <c r="G152" s="5">
        <v>46059</v>
      </c>
      <c r="H152" s="5">
        <v>46051</v>
      </c>
      <c r="I152" s="5">
        <v>46042</v>
      </c>
      <c r="J152" s="4" t="s">
        <v>258</v>
      </c>
      <c r="K152" s="4">
        <v>2301</v>
      </c>
      <c r="L152" s="4" t="s">
        <v>259</v>
      </c>
      <c r="M152" s="4" t="s">
        <v>260</v>
      </c>
      <c r="N152" s="15" t="s">
        <v>6810</v>
      </c>
      <c r="O152" s="23">
        <v>298</v>
      </c>
    </row>
    <row r="153" spans="1:15" ht="15.75" customHeight="1" x14ac:dyDescent="0.25">
      <c r="A153" s="4" t="s">
        <v>16</v>
      </c>
      <c r="B153" s="4" t="s">
        <v>17</v>
      </c>
      <c r="C153" s="4" t="s">
        <v>18</v>
      </c>
      <c r="D153" s="4" t="s">
        <v>107</v>
      </c>
      <c r="E153" s="4" t="s">
        <v>108</v>
      </c>
      <c r="F153" s="4" t="s">
        <v>109</v>
      </c>
      <c r="G153" s="5">
        <v>46059</v>
      </c>
      <c r="H153" s="5">
        <v>46050</v>
      </c>
      <c r="I153" s="5">
        <v>46043</v>
      </c>
      <c r="J153" s="4" t="s">
        <v>261</v>
      </c>
      <c r="K153" s="4">
        <v>2301</v>
      </c>
      <c r="L153" s="4" t="s">
        <v>262</v>
      </c>
      <c r="M153" s="4" t="s">
        <v>263</v>
      </c>
      <c r="N153" s="15" t="s">
        <v>6810</v>
      </c>
      <c r="O153" s="23">
        <v>195.45</v>
      </c>
    </row>
    <row r="154" spans="1:15" ht="15.75" customHeight="1" x14ac:dyDescent="0.25">
      <c r="A154" s="4" t="s">
        <v>16</v>
      </c>
      <c r="B154" s="4" t="s">
        <v>17</v>
      </c>
      <c r="C154" s="4" t="s">
        <v>18</v>
      </c>
      <c r="D154" s="4" t="s">
        <v>107</v>
      </c>
      <c r="E154" s="4" t="s">
        <v>108</v>
      </c>
      <c r="F154" s="4" t="s">
        <v>109</v>
      </c>
      <c r="G154" s="5">
        <v>46059</v>
      </c>
      <c r="H154" s="5">
        <v>46050</v>
      </c>
      <c r="I154" s="5">
        <v>46043</v>
      </c>
      <c r="J154" s="4" t="s">
        <v>261</v>
      </c>
      <c r="K154" s="4">
        <v>2301</v>
      </c>
      <c r="L154" s="4" t="s">
        <v>262</v>
      </c>
      <c r="M154" s="4" t="s">
        <v>263</v>
      </c>
      <c r="N154" s="15" t="s">
        <v>6810</v>
      </c>
      <c r="O154" s="23">
        <v>195.45</v>
      </c>
    </row>
    <row r="155" spans="1:15" ht="15.75" customHeight="1" x14ac:dyDescent="0.25">
      <c r="A155" s="4" t="s">
        <v>16</v>
      </c>
      <c r="B155" s="4" t="s">
        <v>17</v>
      </c>
      <c r="C155" s="4" t="s">
        <v>18</v>
      </c>
      <c r="D155" s="4" t="s">
        <v>107</v>
      </c>
      <c r="E155" s="4" t="s">
        <v>108</v>
      </c>
      <c r="F155" s="4" t="s">
        <v>109</v>
      </c>
      <c r="G155" s="5">
        <v>46059</v>
      </c>
      <c r="H155" s="5">
        <v>46050</v>
      </c>
      <c r="I155" s="5">
        <v>46043</v>
      </c>
      <c r="J155" s="4" t="s">
        <v>261</v>
      </c>
      <c r="K155" s="4">
        <v>2301</v>
      </c>
      <c r="L155" s="4" t="s">
        <v>262</v>
      </c>
      <c r="M155" s="4" t="s">
        <v>263</v>
      </c>
      <c r="N155" s="15" t="s">
        <v>6810</v>
      </c>
      <c r="O155" s="23">
        <v>195.45</v>
      </c>
    </row>
    <row r="156" spans="1:15" ht="15.75" customHeight="1" x14ac:dyDescent="0.25">
      <c r="A156" s="4" t="s">
        <v>16</v>
      </c>
      <c r="B156" s="4" t="s">
        <v>17</v>
      </c>
      <c r="C156" s="4" t="s">
        <v>18</v>
      </c>
      <c r="D156" s="4" t="s">
        <v>107</v>
      </c>
      <c r="E156" s="4" t="s">
        <v>108</v>
      </c>
      <c r="F156" s="4" t="s">
        <v>109</v>
      </c>
      <c r="G156" s="5">
        <v>46059</v>
      </c>
      <c r="H156" s="5">
        <v>46050</v>
      </c>
      <c r="I156" s="5">
        <v>46043</v>
      </c>
      <c r="J156" s="4" t="s">
        <v>261</v>
      </c>
      <c r="K156" s="4">
        <v>2301</v>
      </c>
      <c r="L156" s="4" t="s">
        <v>262</v>
      </c>
      <c r="M156" s="4" t="s">
        <v>263</v>
      </c>
      <c r="N156" s="15" t="s">
        <v>6810</v>
      </c>
      <c r="O156" s="23">
        <v>195.45</v>
      </c>
    </row>
    <row r="157" spans="1:15" ht="15.75" customHeight="1" x14ac:dyDescent="0.25">
      <c r="A157" s="4" t="s">
        <v>16</v>
      </c>
      <c r="B157" s="4" t="s">
        <v>17</v>
      </c>
      <c r="C157" s="4" t="s">
        <v>18</v>
      </c>
      <c r="D157" s="4" t="s">
        <v>107</v>
      </c>
      <c r="E157" s="4" t="s">
        <v>108</v>
      </c>
      <c r="F157" s="4" t="s">
        <v>109</v>
      </c>
      <c r="G157" s="5">
        <v>46059</v>
      </c>
      <c r="H157" s="5">
        <v>46050</v>
      </c>
      <c r="I157" s="5">
        <v>46043</v>
      </c>
      <c r="J157" s="4" t="s">
        <v>261</v>
      </c>
      <c r="K157" s="4">
        <v>2301</v>
      </c>
      <c r="L157" s="4" t="s">
        <v>262</v>
      </c>
      <c r="M157" s="4" t="s">
        <v>263</v>
      </c>
      <c r="N157" s="15" t="s">
        <v>6810</v>
      </c>
      <c r="O157" s="23">
        <v>195.45</v>
      </c>
    </row>
    <row r="158" spans="1:15" ht="15.75" customHeight="1" x14ac:dyDescent="0.25">
      <c r="A158" s="4" t="s">
        <v>16</v>
      </c>
      <c r="B158" s="4" t="s">
        <v>17</v>
      </c>
      <c r="C158" s="4" t="s">
        <v>18</v>
      </c>
      <c r="D158" s="4" t="s">
        <v>107</v>
      </c>
      <c r="E158" s="4" t="s">
        <v>108</v>
      </c>
      <c r="F158" s="4" t="s">
        <v>109</v>
      </c>
      <c r="G158" s="5">
        <v>46059</v>
      </c>
      <c r="H158" s="5">
        <v>46050</v>
      </c>
      <c r="I158" s="5">
        <v>46043</v>
      </c>
      <c r="J158" s="4" t="s">
        <v>261</v>
      </c>
      <c r="K158" s="4">
        <v>2301</v>
      </c>
      <c r="L158" s="4" t="s">
        <v>262</v>
      </c>
      <c r="M158" s="4" t="s">
        <v>263</v>
      </c>
      <c r="N158" s="15" t="s">
        <v>6810</v>
      </c>
      <c r="O158" s="23">
        <v>195.45</v>
      </c>
    </row>
    <row r="159" spans="1:15" ht="15.75" customHeight="1" x14ac:dyDescent="0.25">
      <c r="A159" s="4" t="s">
        <v>16</v>
      </c>
      <c r="B159" s="4" t="s">
        <v>17</v>
      </c>
      <c r="C159" s="4" t="s">
        <v>18</v>
      </c>
      <c r="D159" s="4" t="s">
        <v>107</v>
      </c>
      <c r="E159" s="4" t="s">
        <v>108</v>
      </c>
      <c r="F159" s="4" t="s">
        <v>109</v>
      </c>
      <c r="G159" s="5">
        <v>46059</v>
      </c>
      <c r="H159" s="5">
        <v>46050</v>
      </c>
      <c r="I159" s="5">
        <v>46043</v>
      </c>
      <c r="J159" s="4" t="s">
        <v>261</v>
      </c>
      <c r="K159" s="4">
        <v>2301</v>
      </c>
      <c r="L159" s="4" t="s">
        <v>262</v>
      </c>
      <c r="M159" s="4" t="s">
        <v>263</v>
      </c>
      <c r="N159" s="15" t="s">
        <v>6810</v>
      </c>
      <c r="O159" s="23">
        <v>195.45</v>
      </c>
    </row>
    <row r="160" spans="1:15" ht="15.75" customHeight="1" x14ac:dyDescent="0.25">
      <c r="A160" s="4" t="s">
        <v>16</v>
      </c>
      <c r="B160" s="4" t="s">
        <v>17</v>
      </c>
      <c r="C160" s="4" t="s">
        <v>18</v>
      </c>
      <c r="D160" s="4" t="s">
        <v>107</v>
      </c>
      <c r="E160" s="4" t="s">
        <v>108</v>
      </c>
      <c r="F160" s="4" t="s">
        <v>109</v>
      </c>
      <c r="G160" s="5">
        <v>46059</v>
      </c>
      <c r="H160" s="5">
        <v>46050</v>
      </c>
      <c r="I160" s="5">
        <v>46043</v>
      </c>
      <c r="J160" s="4" t="s">
        <v>261</v>
      </c>
      <c r="K160" s="4">
        <v>2301</v>
      </c>
      <c r="L160" s="4" t="s">
        <v>262</v>
      </c>
      <c r="M160" s="4" t="s">
        <v>263</v>
      </c>
      <c r="N160" s="15" t="s">
        <v>6810</v>
      </c>
      <c r="O160" s="23">
        <v>195.45</v>
      </c>
    </row>
    <row r="161" spans="1:15" ht="15.75" customHeight="1" x14ac:dyDescent="0.25">
      <c r="A161" s="4" t="s">
        <v>16</v>
      </c>
      <c r="B161" s="4" t="s">
        <v>17</v>
      </c>
      <c r="C161" s="4" t="s">
        <v>18</v>
      </c>
      <c r="D161" s="4" t="s">
        <v>107</v>
      </c>
      <c r="E161" s="4" t="s">
        <v>108</v>
      </c>
      <c r="F161" s="4" t="s">
        <v>109</v>
      </c>
      <c r="G161" s="5">
        <v>46059</v>
      </c>
      <c r="H161" s="5">
        <v>46050</v>
      </c>
      <c r="I161" s="5">
        <v>46043</v>
      </c>
      <c r="J161" s="4" t="s">
        <v>261</v>
      </c>
      <c r="K161" s="4">
        <v>2301</v>
      </c>
      <c r="L161" s="4" t="s">
        <v>262</v>
      </c>
      <c r="M161" s="4" t="s">
        <v>263</v>
      </c>
      <c r="N161" s="15" t="s">
        <v>6810</v>
      </c>
      <c r="O161" s="23">
        <v>195.45</v>
      </c>
    </row>
    <row r="162" spans="1:15" ht="15.75" customHeight="1" x14ac:dyDescent="0.25">
      <c r="A162" s="4" t="s">
        <v>16</v>
      </c>
      <c r="B162" s="4" t="s">
        <v>17</v>
      </c>
      <c r="C162" s="4" t="s">
        <v>18</v>
      </c>
      <c r="D162" s="4" t="s">
        <v>107</v>
      </c>
      <c r="E162" s="4" t="s">
        <v>108</v>
      </c>
      <c r="F162" s="4" t="s">
        <v>109</v>
      </c>
      <c r="G162" s="5">
        <v>46059</v>
      </c>
      <c r="H162" s="5">
        <v>46031</v>
      </c>
      <c r="I162" s="5">
        <v>46044</v>
      </c>
      <c r="J162" s="4" t="s">
        <v>264</v>
      </c>
      <c r="K162" s="4">
        <v>2301</v>
      </c>
      <c r="L162" s="4" t="s">
        <v>202</v>
      </c>
      <c r="M162" s="4" t="s">
        <v>203</v>
      </c>
      <c r="N162" s="15" t="s">
        <v>6810</v>
      </c>
      <c r="O162" s="23">
        <v>3544.65</v>
      </c>
    </row>
    <row r="163" spans="1:15" ht="15.75" customHeight="1" x14ac:dyDescent="0.25">
      <c r="A163" s="4" t="s">
        <v>16</v>
      </c>
      <c r="B163" s="4" t="s">
        <v>17</v>
      </c>
      <c r="C163" s="4" t="s">
        <v>18</v>
      </c>
      <c r="D163" s="4" t="s">
        <v>107</v>
      </c>
      <c r="E163" s="4" t="s">
        <v>108</v>
      </c>
      <c r="F163" s="4" t="s">
        <v>109</v>
      </c>
      <c r="G163" s="5">
        <v>46059</v>
      </c>
      <c r="H163" s="5">
        <v>46031</v>
      </c>
      <c r="I163" s="5">
        <v>46044</v>
      </c>
      <c r="J163" s="4" t="s">
        <v>264</v>
      </c>
      <c r="K163" s="4">
        <v>2301</v>
      </c>
      <c r="L163" s="4" t="s">
        <v>202</v>
      </c>
      <c r="M163" s="4" t="s">
        <v>203</v>
      </c>
      <c r="N163" s="15" t="s">
        <v>6810</v>
      </c>
      <c r="O163" s="23">
        <v>1367.5</v>
      </c>
    </row>
    <row r="164" spans="1:15" ht="15.75" customHeight="1" x14ac:dyDescent="0.25">
      <c r="A164" s="4" t="s">
        <v>16</v>
      </c>
      <c r="B164" s="4" t="s">
        <v>17</v>
      </c>
      <c r="C164" s="4" t="s">
        <v>18</v>
      </c>
      <c r="D164" s="4" t="s">
        <v>107</v>
      </c>
      <c r="E164" s="4" t="s">
        <v>108</v>
      </c>
      <c r="F164" s="4" t="s">
        <v>109</v>
      </c>
      <c r="G164" s="5">
        <v>46059</v>
      </c>
      <c r="H164" s="5">
        <v>46031</v>
      </c>
      <c r="I164" s="5">
        <v>46044</v>
      </c>
      <c r="J164" s="4" t="s">
        <v>265</v>
      </c>
      <c r="K164" s="4">
        <v>2301</v>
      </c>
      <c r="L164" s="4" t="s">
        <v>202</v>
      </c>
      <c r="M164" s="4" t="s">
        <v>203</v>
      </c>
      <c r="N164" s="15" t="s">
        <v>6810</v>
      </c>
      <c r="O164" s="23">
        <v>992</v>
      </c>
    </row>
    <row r="165" spans="1:15" ht="15.75" customHeight="1" x14ac:dyDescent="0.25">
      <c r="A165" s="4" t="s">
        <v>16</v>
      </c>
      <c r="B165" s="4" t="s">
        <v>17</v>
      </c>
      <c r="C165" s="4" t="s">
        <v>18</v>
      </c>
      <c r="D165" s="4" t="s">
        <v>107</v>
      </c>
      <c r="E165" s="4" t="s">
        <v>108</v>
      </c>
      <c r="F165" s="4" t="s">
        <v>109</v>
      </c>
      <c r="G165" s="5">
        <v>46059</v>
      </c>
      <c r="H165" s="5">
        <v>46031</v>
      </c>
      <c r="I165" s="5">
        <v>46044</v>
      </c>
      <c r="J165" s="4" t="s">
        <v>265</v>
      </c>
      <c r="K165" s="4">
        <v>2301</v>
      </c>
      <c r="L165" s="4" t="s">
        <v>202</v>
      </c>
      <c r="M165" s="4" t="s">
        <v>203</v>
      </c>
      <c r="N165" s="15" t="s">
        <v>6810</v>
      </c>
      <c r="O165" s="23">
        <v>428</v>
      </c>
    </row>
    <row r="166" spans="1:15" ht="15.75" customHeight="1" x14ac:dyDescent="0.25">
      <c r="A166" s="4" t="s">
        <v>16</v>
      </c>
      <c r="B166" s="4" t="s">
        <v>17</v>
      </c>
      <c r="C166" s="4" t="s">
        <v>18</v>
      </c>
      <c r="D166" s="4" t="s">
        <v>107</v>
      </c>
      <c r="E166" s="4" t="s">
        <v>108</v>
      </c>
      <c r="F166" s="4" t="s">
        <v>109</v>
      </c>
      <c r="G166" s="5">
        <v>46059</v>
      </c>
      <c r="H166" s="5">
        <v>46041</v>
      </c>
      <c r="I166" s="5">
        <v>46049</v>
      </c>
      <c r="J166" s="4" t="s">
        <v>266</v>
      </c>
      <c r="K166" s="4">
        <v>2301</v>
      </c>
      <c r="L166" s="4" t="s">
        <v>267</v>
      </c>
      <c r="M166" s="4" t="s">
        <v>268</v>
      </c>
      <c r="N166" s="15" t="s">
        <v>6810</v>
      </c>
      <c r="O166" s="23">
        <v>422.88</v>
      </c>
    </row>
    <row r="167" spans="1:15" ht="15.75" customHeight="1" x14ac:dyDescent="0.25">
      <c r="A167" s="4" t="s">
        <v>16</v>
      </c>
      <c r="B167" s="4" t="s">
        <v>17</v>
      </c>
      <c r="C167" s="4" t="s">
        <v>18</v>
      </c>
      <c r="D167" s="4" t="s">
        <v>107</v>
      </c>
      <c r="E167" s="4" t="s">
        <v>108</v>
      </c>
      <c r="F167" s="4" t="s">
        <v>109</v>
      </c>
      <c r="G167" s="5">
        <v>46059</v>
      </c>
      <c r="H167" s="5">
        <v>46041</v>
      </c>
      <c r="I167" s="5">
        <v>46049</v>
      </c>
      <c r="J167" s="4" t="s">
        <v>266</v>
      </c>
      <c r="K167" s="4">
        <v>2301</v>
      </c>
      <c r="L167" s="4" t="s">
        <v>267</v>
      </c>
      <c r="M167" s="4" t="s">
        <v>268</v>
      </c>
      <c r="N167" s="15" t="s">
        <v>6810</v>
      </c>
      <c r="O167" s="23">
        <v>845.76</v>
      </c>
    </row>
    <row r="168" spans="1:15" ht="15.75" customHeight="1" x14ac:dyDescent="0.25">
      <c r="A168" s="4" t="s">
        <v>16</v>
      </c>
      <c r="B168" s="4" t="s">
        <v>17</v>
      </c>
      <c r="C168" s="4" t="s">
        <v>18</v>
      </c>
      <c r="D168" s="4" t="s">
        <v>107</v>
      </c>
      <c r="E168" s="4" t="s">
        <v>108</v>
      </c>
      <c r="F168" s="4" t="s">
        <v>109</v>
      </c>
      <c r="G168" s="5">
        <v>46059</v>
      </c>
      <c r="H168" s="5">
        <v>46041</v>
      </c>
      <c r="I168" s="5">
        <v>46049</v>
      </c>
      <c r="J168" s="4" t="s">
        <v>266</v>
      </c>
      <c r="K168" s="4">
        <v>2301</v>
      </c>
      <c r="L168" s="4" t="s">
        <v>267</v>
      </c>
      <c r="M168" s="4" t="s">
        <v>268</v>
      </c>
      <c r="N168" s="15" t="s">
        <v>6810</v>
      </c>
      <c r="O168" s="23">
        <v>422.88</v>
      </c>
    </row>
    <row r="169" spans="1:15" ht="15.75" customHeight="1" x14ac:dyDescent="0.25">
      <c r="A169" s="4" t="s">
        <v>16</v>
      </c>
      <c r="B169" s="4" t="s">
        <v>17</v>
      </c>
      <c r="C169" s="4" t="s">
        <v>18</v>
      </c>
      <c r="D169" s="4" t="s">
        <v>107</v>
      </c>
      <c r="E169" s="4" t="s">
        <v>108</v>
      </c>
      <c r="F169" s="4" t="s">
        <v>109</v>
      </c>
      <c r="G169" s="5">
        <v>46059</v>
      </c>
      <c r="H169" s="5">
        <v>46041</v>
      </c>
      <c r="I169" s="5">
        <v>46049</v>
      </c>
      <c r="J169" s="4" t="s">
        <v>266</v>
      </c>
      <c r="K169" s="4">
        <v>2301</v>
      </c>
      <c r="L169" s="4" t="s">
        <v>267</v>
      </c>
      <c r="M169" s="4" t="s">
        <v>268</v>
      </c>
      <c r="N169" s="15" t="s">
        <v>6810</v>
      </c>
      <c r="O169" s="23">
        <v>845.76</v>
      </c>
    </row>
    <row r="170" spans="1:15" ht="15.75" customHeight="1" x14ac:dyDescent="0.25">
      <c r="A170" s="4" t="s">
        <v>16</v>
      </c>
      <c r="B170" s="4" t="s">
        <v>17</v>
      </c>
      <c r="C170" s="4" t="s">
        <v>18</v>
      </c>
      <c r="D170" s="4" t="s">
        <v>107</v>
      </c>
      <c r="E170" s="4" t="s">
        <v>108</v>
      </c>
      <c r="F170" s="4" t="s">
        <v>109</v>
      </c>
      <c r="G170" s="5">
        <v>46059</v>
      </c>
      <c r="H170" s="5">
        <v>46041</v>
      </c>
      <c r="I170" s="5">
        <v>46049</v>
      </c>
      <c r="J170" s="4" t="s">
        <v>266</v>
      </c>
      <c r="K170" s="4">
        <v>2301</v>
      </c>
      <c r="L170" s="4" t="s">
        <v>267</v>
      </c>
      <c r="M170" s="4" t="s">
        <v>268</v>
      </c>
      <c r="N170" s="15" t="s">
        <v>6810</v>
      </c>
      <c r="O170" s="23">
        <v>422.88</v>
      </c>
    </row>
    <row r="171" spans="1:15" ht="15.75" customHeight="1" x14ac:dyDescent="0.25">
      <c r="A171" s="4" t="s">
        <v>16</v>
      </c>
      <c r="B171" s="4" t="s">
        <v>17</v>
      </c>
      <c r="C171" s="4" t="s">
        <v>18</v>
      </c>
      <c r="D171" s="4" t="s">
        <v>107</v>
      </c>
      <c r="E171" s="4" t="s">
        <v>108</v>
      </c>
      <c r="F171" s="4" t="s">
        <v>109</v>
      </c>
      <c r="G171" s="5">
        <v>46059</v>
      </c>
      <c r="H171" s="5">
        <v>46041</v>
      </c>
      <c r="I171" s="5">
        <v>46049</v>
      </c>
      <c r="J171" s="4" t="s">
        <v>266</v>
      </c>
      <c r="K171" s="4">
        <v>2301</v>
      </c>
      <c r="L171" s="4" t="s">
        <v>267</v>
      </c>
      <c r="M171" s="4" t="s">
        <v>268</v>
      </c>
      <c r="N171" s="15" t="s">
        <v>6810</v>
      </c>
      <c r="O171" s="23">
        <v>422.88</v>
      </c>
    </row>
    <row r="172" spans="1:15" ht="15.75" customHeight="1" x14ac:dyDescent="0.25">
      <c r="A172" s="4" t="s">
        <v>16</v>
      </c>
      <c r="B172" s="4" t="s">
        <v>17</v>
      </c>
      <c r="C172" s="4" t="s">
        <v>18</v>
      </c>
      <c r="D172" s="4" t="s">
        <v>107</v>
      </c>
      <c r="E172" s="4" t="s">
        <v>108</v>
      </c>
      <c r="F172" s="4" t="s">
        <v>109</v>
      </c>
      <c r="G172" s="5">
        <v>46059</v>
      </c>
      <c r="H172" s="5">
        <v>46041</v>
      </c>
      <c r="I172" s="5">
        <v>46049</v>
      </c>
      <c r="J172" s="4" t="s">
        <v>266</v>
      </c>
      <c r="K172" s="4">
        <v>2301</v>
      </c>
      <c r="L172" s="4" t="s">
        <v>267</v>
      </c>
      <c r="M172" s="4" t="s">
        <v>268</v>
      </c>
      <c r="N172" s="15" t="s">
        <v>6810</v>
      </c>
      <c r="O172" s="23">
        <v>845.76</v>
      </c>
    </row>
    <row r="173" spans="1:15" ht="15.75" customHeight="1" x14ac:dyDescent="0.25">
      <c r="A173" s="4" t="s">
        <v>16</v>
      </c>
      <c r="B173" s="4" t="s">
        <v>17</v>
      </c>
      <c r="C173" s="4" t="s">
        <v>18</v>
      </c>
      <c r="D173" s="4" t="s">
        <v>107</v>
      </c>
      <c r="E173" s="4" t="s">
        <v>108</v>
      </c>
      <c r="F173" s="4" t="s">
        <v>109</v>
      </c>
      <c r="G173" s="5">
        <v>46059</v>
      </c>
      <c r="H173" s="5">
        <v>46041</v>
      </c>
      <c r="I173" s="5">
        <v>46049</v>
      </c>
      <c r="J173" s="4" t="s">
        <v>266</v>
      </c>
      <c r="K173" s="4">
        <v>2301</v>
      </c>
      <c r="L173" s="4" t="s">
        <v>267</v>
      </c>
      <c r="M173" s="4" t="s">
        <v>268</v>
      </c>
      <c r="N173" s="15" t="s">
        <v>6810</v>
      </c>
      <c r="O173" s="23">
        <v>422.88</v>
      </c>
    </row>
    <row r="174" spans="1:15" ht="15.75" customHeight="1" x14ac:dyDescent="0.25">
      <c r="A174" s="4" t="s">
        <v>16</v>
      </c>
      <c r="B174" s="4" t="s">
        <v>17</v>
      </c>
      <c r="C174" s="4" t="s">
        <v>18</v>
      </c>
      <c r="D174" s="4" t="s">
        <v>107</v>
      </c>
      <c r="E174" s="4" t="s">
        <v>108</v>
      </c>
      <c r="F174" s="4" t="s">
        <v>109</v>
      </c>
      <c r="G174" s="5">
        <v>46059</v>
      </c>
      <c r="H174" s="5">
        <v>46041</v>
      </c>
      <c r="I174" s="5">
        <v>46049</v>
      </c>
      <c r="J174" s="4" t="s">
        <v>266</v>
      </c>
      <c r="K174" s="4">
        <v>2301</v>
      </c>
      <c r="L174" s="4" t="s">
        <v>267</v>
      </c>
      <c r="M174" s="4" t="s">
        <v>268</v>
      </c>
      <c r="N174" s="15" t="s">
        <v>6810</v>
      </c>
      <c r="O174" s="23">
        <v>422.88</v>
      </c>
    </row>
    <row r="175" spans="1:15" ht="15.75" customHeight="1" x14ac:dyDescent="0.25">
      <c r="A175" s="4" t="s">
        <v>16</v>
      </c>
      <c r="B175" s="4" t="s">
        <v>17</v>
      </c>
      <c r="C175" s="4" t="s">
        <v>18</v>
      </c>
      <c r="D175" s="4" t="s">
        <v>107</v>
      </c>
      <c r="E175" s="4" t="s">
        <v>108</v>
      </c>
      <c r="F175" s="4" t="s">
        <v>109</v>
      </c>
      <c r="G175" s="5">
        <v>46059</v>
      </c>
      <c r="H175" s="5">
        <v>46041</v>
      </c>
      <c r="I175" s="5">
        <v>46049</v>
      </c>
      <c r="J175" s="4" t="s">
        <v>266</v>
      </c>
      <c r="K175" s="4">
        <v>2301</v>
      </c>
      <c r="L175" s="4" t="s">
        <v>267</v>
      </c>
      <c r="M175" s="4" t="s">
        <v>268</v>
      </c>
      <c r="N175" s="15" t="s">
        <v>6810</v>
      </c>
      <c r="O175" s="23">
        <v>845.76</v>
      </c>
    </row>
    <row r="176" spans="1:15" ht="15.75" customHeight="1" x14ac:dyDescent="0.25">
      <c r="A176" s="4" t="s">
        <v>16</v>
      </c>
      <c r="B176" s="4" t="s">
        <v>17</v>
      </c>
      <c r="C176" s="4" t="s">
        <v>18</v>
      </c>
      <c r="D176" s="4" t="s">
        <v>107</v>
      </c>
      <c r="E176" s="4" t="s">
        <v>108</v>
      </c>
      <c r="F176" s="4" t="s">
        <v>109</v>
      </c>
      <c r="G176" s="5">
        <v>46059</v>
      </c>
      <c r="H176" s="5">
        <v>46041</v>
      </c>
      <c r="I176" s="5">
        <v>46049</v>
      </c>
      <c r="J176" s="4" t="s">
        <v>266</v>
      </c>
      <c r="K176" s="4">
        <v>2301</v>
      </c>
      <c r="L176" s="4" t="s">
        <v>267</v>
      </c>
      <c r="M176" s="4" t="s">
        <v>268</v>
      </c>
      <c r="N176" s="15" t="s">
        <v>6810</v>
      </c>
      <c r="O176" s="23">
        <v>845.76</v>
      </c>
    </row>
    <row r="177" spans="1:15" ht="15.75" customHeight="1" x14ac:dyDescent="0.25">
      <c r="A177" s="4" t="s">
        <v>16</v>
      </c>
      <c r="B177" s="4" t="s">
        <v>17</v>
      </c>
      <c r="C177" s="4" t="s">
        <v>18</v>
      </c>
      <c r="D177" s="4" t="s">
        <v>107</v>
      </c>
      <c r="E177" s="4" t="s">
        <v>108</v>
      </c>
      <c r="F177" s="4" t="s">
        <v>109</v>
      </c>
      <c r="G177" s="5">
        <v>46059</v>
      </c>
      <c r="H177" s="5">
        <v>46051</v>
      </c>
      <c r="I177" s="5">
        <v>46050</v>
      </c>
      <c r="J177" s="4" t="s">
        <v>269</v>
      </c>
      <c r="K177" s="4">
        <v>2301</v>
      </c>
      <c r="L177" s="4" t="s">
        <v>270</v>
      </c>
      <c r="M177" s="4" t="s">
        <v>271</v>
      </c>
      <c r="N177" s="15" t="s">
        <v>6810</v>
      </c>
      <c r="O177" s="23">
        <v>4760</v>
      </c>
    </row>
    <row r="178" spans="1:15" ht="15.75" customHeight="1" x14ac:dyDescent="0.25">
      <c r="A178" s="4" t="s">
        <v>16</v>
      </c>
      <c r="B178" s="4" t="s">
        <v>17</v>
      </c>
      <c r="C178" s="4" t="s">
        <v>18</v>
      </c>
      <c r="D178" s="4" t="s">
        <v>107</v>
      </c>
      <c r="E178" s="4" t="s">
        <v>108</v>
      </c>
      <c r="F178" s="4" t="s">
        <v>109</v>
      </c>
      <c r="G178" s="5">
        <v>46059</v>
      </c>
      <c r="H178" s="5">
        <v>46051</v>
      </c>
      <c r="I178" s="5">
        <v>46051</v>
      </c>
      <c r="J178" s="4" t="s">
        <v>272</v>
      </c>
      <c r="K178" s="4">
        <v>2301</v>
      </c>
      <c r="L178" s="4" t="s">
        <v>218</v>
      </c>
      <c r="M178" s="4" t="s">
        <v>219</v>
      </c>
      <c r="N178" s="15" t="s">
        <v>6810</v>
      </c>
      <c r="O178" s="23">
        <v>5600</v>
      </c>
    </row>
    <row r="179" spans="1:15" ht="15.75" customHeight="1" x14ac:dyDescent="0.25">
      <c r="A179" s="4" t="s">
        <v>16</v>
      </c>
      <c r="B179" s="4" t="s">
        <v>17</v>
      </c>
      <c r="C179" s="4" t="s">
        <v>18</v>
      </c>
      <c r="D179" s="4" t="s">
        <v>107</v>
      </c>
      <c r="E179" s="4" t="s">
        <v>108</v>
      </c>
      <c r="F179" s="4" t="s">
        <v>109</v>
      </c>
      <c r="G179" s="5">
        <v>46059</v>
      </c>
      <c r="H179" s="5">
        <v>46038</v>
      </c>
      <c r="I179" s="5">
        <v>46056</v>
      </c>
      <c r="J179" s="4" t="s">
        <v>273</v>
      </c>
      <c r="K179" s="4">
        <v>2301</v>
      </c>
      <c r="L179" s="4" t="s">
        <v>274</v>
      </c>
      <c r="M179" s="4" t="s">
        <v>275</v>
      </c>
      <c r="N179" s="15" t="s">
        <v>6810</v>
      </c>
      <c r="O179" s="23">
        <v>3907.2</v>
      </c>
    </row>
    <row r="180" spans="1:15" ht="15.75" customHeight="1" x14ac:dyDescent="0.25">
      <c r="A180" s="4" t="s">
        <v>16</v>
      </c>
      <c r="B180" s="4" t="s">
        <v>17</v>
      </c>
      <c r="C180" s="4" t="s">
        <v>18</v>
      </c>
      <c r="D180" s="4" t="s">
        <v>107</v>
      </c>
      <c r="E180" s="4" t="s">
        <v>108</v>
      </c>
      <c r="F180" s="4" t="s">
        <v>109</v>
      </c>
      <c r="G180" s="5">
        <v>46059</v>
      </c>
      <c r="H180" s="5">
        <v>46038</v>
      </c>
      <c r="I180" s="5">
        <v>46056</v>
      </c>
      <c r="J180" s="4" t="s">
        <v>273</v>
      </c>
      <c r="K180" s="4">
        <v>2301</v>
      </c>
      <c r="L180" s="4" t="s">
        <v>274</v>
      </c>
      <c r="M180" s="4" t="s">
        <v>275</v>
      </c>
      <c r="N180" s="15" t="s">
        <v>6810</v>
      </c>
      <c r="O180" s="23">
        <v>1320</v>
      </c>
    </row>
    <row r="181" spans="1:15" ht="15.75" customHeight="1" x14ac:dyDescent="0.25">
      <c r="A181" s="4" t="s">
        <v>16</v>
      </c>
      <c r="B181" s="4" t="s">
        <v>17</v>
      </c>
      <c r="C181" s="4" t="s">
        <v>18</v>
      </c>
      <c r="D181" s="4" t="s">
        <v>107</v>
      </c>
      <c r="E181" s="4" t="s">
        <v>108</v>
      </c>
      <c r="F181" s="4" t="s">
        <v>109</v>
      </c>
      <c r="G181" s="5">
        <v>46059</v>
      </c>
      <c r="H181" s="5">
        <v>46038</v>
      </c>
      <c r="I181" s="5">
        <v>46056</v>
      </c>
      <c r="J181" s="4" t="s">
        <v>273</v>
      </c>
      <c r="K181" s="4">
        <v>2301</v>
      </c>
      <c r="L181" s="4" t="s">
        <v>274</v>
      </c>
      <c r="M181" s="4" t="s">
        <v>275</v>
      </c>
      <c r="N181" s="15" t="s">
        <v>6810</v>
      </c>
      <c r="O181" s="23">
        <v>299.2</v>
      </c>
    </row>
    <row r="182" spans="1:15" ht="15.75" customHeight="1" x14ac:dyDescent="0.25">
      <c r="A182" s="4" t="s">
        <v>16</v>
      </c>
      <c r="B182" s="4" t="s">
        <v>17</v>
      </c>
      <c r="C182" s="4" t="s">
        <v>18</v>
      </c>
      <c r="D182" s="4" t="s">
        <v>107</v>
      </c>
      <c r="E182" s="4" t="s">
        <v>108</v>
      </c>
      <c r="F182" s="4" t="s">
        <v>109</v>
      </c>
      <c r="G182" s="5">
        <v>46059</v>
      </c>
      <c r="H182" s="5">
        <v>46038</v>
      </c>
      <c r="I182" s="5">
        <v>46056</v>
      </c>
      <c r="J182" s="4" t="s">
        <v>273</v>
      </c>
      <c r="K182" s="4">
        <v>2301</v>
      </c>
      <c r="L182" s="4" t="s">
        <v>274</v>
      </c>
      <c r="M182" s="4" t="s">
        <v>275</v>
      </c>
      <c r="N182" s="15" t="s">
        <v>6810</v>
      </c>
      <c r="O182" s="23">
        <v>321.2</v>
      </c>
    </row>
    <row r="183" spans="1:15" ht="15.75" customHeight="1" x14ac:dyDescent="0.25">
      <c r="A183" s="4" t="s">
        <v>16</v>
      </c>
      <c r="B183" s="4" t="s">
        <v>17</v>
      </c>
      <c r="C183" s="4" t="s">
        <v>18</v>
      </c>
      <c r="D183" s="4" t="s">
        <v>107</v>
      </c>
      <c r="E183" s="4" t="s">
        <v>108</v>
      </c>
      <c r="F183" s="4" t="s">
        <v>109</v>
      </c>
      <c r="G183" s="5">
        <v>46059</v>
      </c>
      <c r="H183" s="5">
        <v>46038</v>
      </c>
      <c r="I183" s="5">
        <v>46056</v>
      </c>
      <c r="J183" s="4" t="s">
        <v>276</v>
      </c>
      <c r="K183" s="4">
        <v>2301</v>
      </c>
      <c r="L183" s="4" t="s">
        <v>274</v>
      </c>
      <c r="M183" s="4" t="s">
        <v>275</v>
      </c>
      <c r="N183" s="15" t="s">
        <v>6810</v>
      </c>
      <c r="O183" s="23">
        <v>378.4</v>
      </c>
    </row>
    <row r="184" spans="1:15" ht="15.75" customHeight="1" x14ac:dyDescent="0.25">
      <c r="A184" s="4" t="s">
        <v>16</v>
      </c>
      <c r="B184" s="4" t="s">
        <v>17</v>
      </c>
      <c r="C184" s="4" t="s">
        <v>18</v>
      </c>
      <c r="D184" s="4" t="s">
        <v>107</v>
      </c>
      <c r="E184" s="4" t="s">
        <v>108</v>
      </c>
      <c r="F184" s="4" t="s">
        <v>109</v>
      </c>
      <c r="G184" s="5">
        <v>46059</v>
      </c>
      <c r="H184" s="5">
        <v>46038</v>
      </c>
      <c r="I184" s="5">
        <v>46056</v>
      </c>
      <c r="J184" s="4" t="s">
        <v>276</v>
      </c>
      <c r="K184" s="4">
        <v>2301</v>
      </c>
      <c r="L184" s="4" t="s">
        <v>274</v>
      </c>
      <c r="M184" s="4" t="s">
        <v>275</v>
      </c>
      <c r="N184" s="15" t="s">
        <v>6810</v>
      </c>
      <c r="O184" s="23">
        <v>3286.8</v>
      </c>
    </row>
    <row r="185" spans="1:15" ht="15.75" customHeight="1" x14ac:dyDescent="0.25">
      <c r="A185" s="4" t="s">
        <v>16</v>
      </c>
      <c r="B185" s="4" t="s">
        <v>17</v>
      </c>
      <c r="C185" s="4" t="s">
        <v>18</v>
      </c>
      <c r="D185" s="4" t="s">
        <v>107</v>
      </c>
      <c r="E185" s="4" t="s">
        <v>108</v>
      </c>
      <c r="F185" s="4" t="s">
        <v>109</v>
      </c>
      <c r="G185" s="5">
        <v>46059</v>
      </c>
      <c r="H185" s="5">
        <v>46038</v>
      </c>
      <c r="I185" s="5">
        <v>46056</v>
      </c>
      <c r="J185" s="4" t="s">
        <v>276</v>
      </c>
      <c r="K185" s="4">
        <v>2301</v>
      </c>
      <c r="L185" s="4" t="s">
        <v>274</v>
      </c>
      <c r="M185" s="4" t="s">
        <v>275</v>
      </c>
      <c r="N185" s="15" t="s">
        <v>6810</v>
      </c>
      <c r="O185" s="23">
        <v>5808</v>
      </c>
    </row>
    <row r="186" spans="1:15" ht="15.75" customHeight="1" x14ac:dyDescent="0.25">
      <c r="A186" s="4" t="s">
        <v>16</v>
      </c>
      <c r="B186" s="4" t="s">
        <v>17</v>
      </c>
      <c r="C186" s="4" t="s">
        <v>18</v>
      </c>
      <c r="D186" s="4" t="s">
        <v>107</v>
      </c>
      <c r="E186" s="4" t="s">
        <v>108</v>
      </c>
      <c r="F186" s="4" t="s">
        <v>109</v>
      </c>
      <c r="G186" s="5">
        <v>46059</v>
      </c>
      <c r="H186" s="5">
        <v>46045</v>
      </c>
      <c r="I186" s="5">
        <v>46056</v>
      </c>
      <c r="J186" s="4" t="s">
        <v>277</v>
      </c>
      <c r="K186" s="4">
        <v>2301</v>
      </c>
      <c r="L186" s="4" t="s">
        <v>274</v>
      </c>
      <c r="M186" s="4" t="s">
        <v>275</v>
      </c>
      <c r="N186" s="15" t="s">
        <v>6810</v>
      </c>
      <c r="O186" s="23">
        <v>1320</v>
      </c>
    </row>
    <row r="187" spans="1:15" ht="15.75" customHeight="1" x14ac:dyDescent="0.25">
      <c r="A187" s="4" t="s">
        <v>16</v>
      </c>
      <c r="B187" s="4" t="s">
        <v>17</v>
      </c>
      <c r="C187" s="4" t="s">
        <v>18</v>
      </c>
      <c r="D187" s="4" t="s">
        <v>107</v>
      </c>
      <c r="E187" s="4" t="s">
        <v>108</v>
      </c>
      <c r="F187" s="4" t="s">
        <v>109</v>
      </c>
      <c r="G187" s="5">
        <v>46059</v>
      </c>
      <c r="H187" s="5">
        <v>46045</v>
      </c>
      <c r="I187" s="5">
        <v>46056</v>
      </c>
      <c r="J187" s="4" t="s">
        <v>277</v>
      </c>
      <c r="K187" s="4">
        <v>2301</v>
      </c>
      <c r="L187" s="4" t="s">
        <v>274</v>
      </c>
      <c r="M187" s="4" t="s">
        <v>275</v>
      </c>
      <c r="N187" s="15" t="s">
        <v>6810</v>
      </c>
      <c r="O187" s="23">
        <v>5170</v>
      </c>
    </row>
    <row r="188" spans="1:15" ht="15.75" customHeight="1" x14ac:dyDescent="0.25">
      <c r="A188" s="4" t="s">
        <v>16</v>
      </c>
      <c r="B188" s="4" t="s">
        <v>17</v>
      </c>
      <c r="C188" s="4" t="s">
        <v>18</v>
      </c>
      <c r="D188" s="4" t="s">
        <v>107</v>
      </c>
      <c r="E188" s="4" t="s">
        <v>108</v>
      </c>
      <c r="F188" s="4" t="s">
        <v>109</v>
      </c>
      <c r="G188" s="5">
        <v>46059</v>
      </c>
      <c r="H188" s="5">
        <v>46038</v>
      </c>
      <c r="I188" s="5">
        <v>46056</v>
      </c>
      <c r="J188" s="4" t="s">
        <v>278</v>
      </c>
      <c r="K188" s="4">
        <v>2301</v>
      </c>
      <c r="L188" s="4" t="s">
        <v>279</v>
      </c>
      <c r="M188" s="4" t="s">
        <v>280</v>
      </c>
      <c r="N188" s="15" t="s">
        <v>6810</v>
      </c>
      <c r="O188" s="23">
        <v>950</v>
      </c>
    </row>
    <row r="189" spans="1:15" ht="15.75" customHeight="1" x14ac:dyDescent="0.25">
      <c r="A189" s="4" t="s">
        <v>16</v>
      </c>
      <c r="B189" s="4" t="s">
        <v>17</v>
      </c>
      <c r="C189" s="4" t="s">
        <v>18</v>
      </c>
      <c r="D189" s="4" t="s">
        <v>107</v>
      </c>
      <c r="E189" s="4" t="s">
        <v>108</v>
      </c>
      <c r="F189" s="4" t="s">
        <v>109</v>
      </c>
      <c r="G189" s="5">
        <v>46059</v>
      </c>
      <c r="H189" s="5">
        <v>46030</v>
      </c>
      <c r="I189" s="5">
        <v>46056</v>
      </c>
      <c r="J189" s="4" t="s">
        <v>281</v>
      </c>
      <c r="K189" s="4">
        <v>2301</v>
      </c>
      <c r="L189" s="4" t="s">
        <v>282</v>
      </c>
      <c r="M189" s="4" t="s">
        <v>283</v>
      </c>
      <c r="N189" s="15" t="s">
        <v>6810</v>
      </c>
      <c r="O189" s="23">
        <v>2808.31</v>
      </c>
    </row>
    <row r="190" spans="1:15" ht="15.75" customHeight="1" x14ac:dyDescent="0.25">
      <c r="A190" s="4" t="s">
        <v>16</v>
      </c>
      <c r="B190" s="4" t="s">
        <v>17</v>
      </c>
      <c r="C190" s="4" t="s">
        <v>18</v>
      </c>
      <c r="D190" s="4" t="s">
        <v>107</v>
      </c>
      <c r="E190" s="4" t="s">
        <v>108</v>
      </c>
      <c r="F190" s="4" t="s">
        <v>109</v>
      </c>
      <c r="G190" s="5">
        <v>46059</v>
      </c>
      <c r="H190" s="5">
        <v>46030</v>
      </c>
      <c r="I190" s="5">
        <v>46056</v>
      </c>
      <c r="J190" s="4" t="s">
        <v>281</v>
      </c>
      <c r="K190" s="4">
        <v>2301</v>
      </c>
      <c r="L190" s="4" t="s">
        <v>282</v>
      </c>
      <c r="M190" s="4" t="s">
        <v>283</v>
      </c>
      <c r="N190" s="15" t="s">
        <v>6810</v>
      </c>
      <c r="O190" s="23">
        <v>2032.4</v>
      </c>
    </row>
    <row r="191" spans="1:15" ht="15.75" customHeight="1" x14ac:dyDescent="0.25">
      <c r="A191" s="4" t="s">
        <v>16</v>
      </c>
      <c r="B191" s="4" t="s">
        <v>17</v>
      </c>
      <c r="C191" s="4" t="s">
        <v>18</v>
      </c>
      <c r="D191" s="4" t="s">
        <v>107</v>
      </c>
      <c r="E191" s="4" t="s">
        <v>108</v>
      </c>
      <c r="F191" s="4" t="s">
        <v>109</v>
      </c>
      <c r="G191" s="5">
        <v>46059</v>
      </c>
      <c r="H191" s="5">
        <v>46030</v>
      </c>
      <c r="I191" s="5">
        <v>46056</v>
      </c>
      <c r="J191" s="4" t="s">
        <v>281</v>
      </c>
      <c r="K191" s="4">
        <v>2301</v>
      </c>
      <c r="L191" s="4" t="s">
        <v>282</v>
      </c>
      <c r="M191" s="4" t="s">
        <v>283</v>
      </c>
      <c r="N191" s="15" t="s">
        <v>6810</v>
      </c>
      <c r="O191" s="23">
        <v>2865.84</v>
      </c>
    </row>
    <row r="192" spans="1:15" ht="15.75" customHeight="1" x14ac:dyDescent="0.25">
      <c r="A192" s="4" t="s">
        <v>16</v>
      </c>
      <c r="B192" s="4" t="s">
        <v>17</v>
      </c>
      <c r="C192" s="4" t="s">
        <v>18</v>
      </c>
      <c r="D192" s="4" t="s">
        <v>107</v>
      </c>
      <c r="E192" s="4" t="s">
        <v>108</v>
      </c>
      <c r="F192" s="4" t="s">
        <v>109</v>
      </c>
      <c r="G192" s="5">
        <v>46059</v>
      </c>
      <c r="H192" s="5">
        <v>46030</v>
      </c>
      <c r="I192" s="5">
        <v>46056</v>
      </c>
      <c r="J192" s="4" t="s">
        <v>284</v>
      </c>
      <c r="K192" s="4">
        <v>2301</v>
      </c>
      <c r="L192" s="4" t="s">
        <v>168</v>
      </c>
      <c r="M192" s="4" t="s">
        <v>169</v>
      </c>
      <c r="N192" s="15" t="s">
        <v>6810</v>
      </c>
      <c r="O192" s="23">
        <v>7370.08</v>
      </c>
    </row>
    <row r="193" spans="1:15" ht="15.75" customHeight="1" x14ac:dyDescent="0.25">
      <c r="A193" s="4" t="s">
        <v>16</v>
      </c>
      <c r="B193" s="4" t="s">
        <v>17</v>
      </c>
      <c r="C193" s="4" t="s">
        <v>18</v>
      </c>
      <c r="D193" s="4" t="s">
        <v>107</v>
      </c>
      <c r="E193" s="4" t="s">
        <v>108</v>
      </c>
      <c r="F193" s="4" t="s">
        <v>109</v>
      </c>
      <c r="G193" s="5">
        <v>46059</v>
      </c>
      <c r="H193" s="5">
        <v>46030</v>
      </c>
      <c r="I193" s="5">
        <v>46056</v>
      </c>
      <c r="J193" s="4" t="s">
        <v>284</v>
      </c>
      <c r="K193" s="4">
        <v>2301</v>
      </c>
      <c r="L193" s="4" t="s">
        <v>168</v>
      </c>
      <c r="M193" s="4" t="s">
        <v>169</v>
      </c>
      <c r="N193" s="15" t="s">
        <v>6810</v>
      </c>
      <c r="O193" s="23">
        <v>5640.63</v>
      </c>
    </row>
    <row r="194" spans="1:15" ht="15.75" customHeight="1" x14ac:dyDescent="0.25">
      <c r="A194" s="4" t="s">
        <v>16</v>
      </c>
      <c r="B194" s="4" t="s">
        <v>17</v>
      </c>
      <c r="C194" s="4" t="s">
        <v>18</v>
      </c>
      <c r="D194" s="4" t="s">
        <v>107</v>
      </c>
      <c r="E194" s="4" t="s">
        <v>108</v>
      </c>
      <c r="F194" s="4" t="s">
        <v>109</v>
      </c>
      <c r="G194" s="5">
        <v>46059</v>
      </c>
      <c r="H194" s="5">
        <v>46030</v>
      </c>
      <c r="I194" s="5">
        <v>46056</v>
      </c>
      <c r="J194" s="4" t="s">
        <v>284</v>
      </c>
      <c r="K194" s="4">
        <v>2301</v>
      </c>
      <c r="L194" s="4" t="s">
        <v>168</v>
      </c>
      <c r="M194" s="4" t="s">
        <v>169</v>
      </c>
      <c r="N194" s="15" t="s">
        <v>6810</v>
      </c>
      <c r="O194" s="23">
        <v>3796.9</v>
      </c>
    </row>
    <row r="195" spans="1:15" ht="15.75" customHeight="1" x14ac:dyDescent="0.25">
      <c r="A195" s="4" t="s">
        <v>16</v>
      </c>
      <c r="B195" s="4" t="s">
        <v>17</v>
      </c>
      <c r="C195" s="4" t="s">
        <v>18</v>
      </c>
      <c r="D195" s="4" t="s">
        <v>107</v>
      </c>
      <c r="E195" s="4" t="s">
        <v>108</v>
      </c>
      <c r="F195" s="4" t="s">
        <v>109</v>
      </c>
      <c r="G195" s="5">
        <v>46059</v>
      </c>
      <c r="H195" s="5">
        <v>46030</v>
      </c>
      <c r="I195" s="5">
        <v>46056</v>
      </c>
      <c r="J195" s="4" t="s">
        <v>284</v>
      </c>
      <c r="K195" s="4">
        <v>2301</v>
      </c>
      <c r="L195" s="4" t="s">
        <v>168</v>
      </c>
      <c r="M195" s="4" t="s">
        <v>169</v>
      </c>
      <c r="N195" s="15" t="s">
        <v>6810</v>
      </c>
      <c r="O195" s="23">
        <v>555.75</v>
      </c>
    </row>
    <row r="196" spans="1:15" ht="15.75" customHeight="1" x14ac:dyDescent="0.25">
      <c r="A196" s="4" t="s">
        <v>16</v>
      </c>
      <c r="B196" s="4" t="s">
        <v>17</v>
      </c>
      <c r="C196" s="4" t="s">
        <v>18</v>
      </c>
      <c r="D196" s="4" t="s">
        <v>107</v>
      </c>
      <c r="E196" s="4" t="s">
        <v>108</v>
      </c>
      <c r="F196" s="4" t="s">
        <v>109</v>
      </c>
      <c r="G196" s="5">
        <v>46059</v>
      </c>
      <c r="H196" s="5">
        <v>46031</v>
      </c>
      <c r="I196" s="5">
        <v>46056</v>
      </c>
      <c r="J196" s="4" t="s">
        <v>285</v>
      </c>
      <c r="K196" s="4">
        <v>2301</v>
      </c>
      <c r="L196" s="4" t="s">
        <v>286</v>
      </c>
      <c r="M196" s="4" t="s">
        <v>287</v>
      </c>
      <c r="N196" s="15" t="s">
        <v>6810</v>
      </c>
      <c r="O196" s="23">
        <v>2356.42</v>
      </c>
    </row>
    <row r="197" spans="1:15" ht="15.75" customHeight="1" x14ac:dyDescent="0.25">
      <c r="A197" s="4" t="s">
        <v>16</v>
      </c>
      <c r="B197" s="4" t="s">
        <v>17</v>
      </c>
      <c r="C197" s="4" t="s">
        <v>18</v>
      </c>
      <c r="D197" s="4" t="s">
        <v>107</v>
      </c>
      <c r="E197" s="4" t="s">
        <v>108</v>
      </c>
      <c r="F197" s="4" t="s">
        <v>109</v>
      </c>
      <c r="G197" s="5">
        <v>46059</v>
      </c>
      <c r="H197" s="5">
        <v>46052</v>
      </c>
      <c r="I197" s="5">
        <v>46056</v>
      </c>
      <c r="J197" s="4" t="s">
        <v>288</v>
      </c>
      <c r="K197" s="4">
        <v>2301</v>
      </c>
      <c r="L197" s="4" t="s">
        <v>142</v>
      </c>
      <c r="M197" s="4" t="s">
        <v>143</v>
      </c>
      <c r="N197" s="15" t="s">
        <v>6810</v>
      </c>
      <c r="O197" s="23">
        <v>2905</v>
      </c>
    </row>
    <row r="198" spans="1:15" ht="15.75" customHeight="1" x14ac:dyDescent="0.25">
      <c r="A198" s="4" t="s">
        <v>16</v>
      </c>
      <c r="B198" s="4" t="s">
        <v>17</v>
      </c>
      <c r="C198" s="4" t="s">
        <v>18</v>
      </c>
      <c r="D198" s="4" t="s">
        <v>107</v>
      </c>
      <c r="E198" s="4" t="s">
        <v>108</v>
      </c>
      <c r="F198" s="4" t="s">
        <v>109</v>
      </c>
      <c r="G198" s="5">
        <v>46059</v>
      </c>
      <c r="H198" s="5">
        <v>46030</v>
      </c>
      <c r="I198" s="5">
        <v>46057</v>
      </c>
      <c r="J198" s="4" t="s">
        <v>289</v>
      </c>
      <c r="K198" s="4">
        <v>2301</v>
      </c>
      <c r="L198" s="4" t="s">
        <v>282</v>
      </c>
      <c r="M198" s="4" t="s">
        <v>283</v>
      </c>
      <c r="N198" s="15" t="s">
        <v>6810</v>
      </c>
      <c r="O198" s="23">
        <v>570</v>
      </c>
    </row>
    <row r="199" spans="1:15" ht="15.75" customHeight="1" x14ac:dyDescent="0.25">
      <c r="A199" s="4" t="s">
        <v>16</v>
      </c>
      <c r="B199" s="4" t="s">
        <v>17</v>
      </c>
      <c r="C199" s="4" t="s">
        <v>18</v>
      </c>
      <c r="D199" s="4" t="s">
        <v>107</v>
      </c>
      <c r="E199" s="4" t="s">
        <v>108</v>
      </c>
      <c r="F199" s="4" t="s">
        <v>109</v>
      </c>
      <c r="G199" s="5">
        <v>46059</v>
      </c>
      <c r="H199" s="5">
        <v>46030</v>
      </c>
      <c r="I199" s="5">
        <v>46057</v>
      </c>
      <c r="J199" s="4" t="s">
        <v>289</v>
      </c>
      <c r="K199" s="4">
        <v>2301</v>
      </c>
      <c r="L199" s="4" t="s">
        <v>282</v>
      </c>
      <c r="M199" s="4" t="s">
        <v>283</v>
      </c>
      <c r="N199" s="15" t="s">
        <v>6810</v>
      </c>
      <c r="O199" s="23">
        <v>717.57</v>
      </c>
    </row>
    <row r="200" spans="1:15" ht="15.75" customHeight="1" x14ac:dyDescent="0.25">
      <c r="A200" s="4" t="s">
        <v>16</v>
      </c>
      <c r="B200" s="4" t="s">
        <v>17</v>
      </c>
      <c r="C200" s="4" t="s">
        <v>18</v>
      </c>
      <c r="D200" s="4" t="s">
        <v>107</v>
      </c>
      <c r="E200" s="4" t="s">
        <v>108</v>
      </c>
      <c r="F200" s="4" t="s">
        <v>109</v>
      </c>
      <c r="G200" s="5">
        <v>46059</v>
      </c>
      <c r="H200" s="5">
        <v>46030</v>
      </c>
      <c r="I200" s="5">
        <v>46057</v>
      </c>
      <c r="J200" s="4" t="s">
        <v>290</v>
      </c>
      <c r="K200" s="4">
        <v>2301</v>
      </c>
      <c r="L200" s="4" t="s">
        <v>282</v>
      </c>
      <c r="M200" s="4" t="s">
        <v>283</v>
      </c>
      <c r="N200" s="15" t="s">
        <v>6810</v>
      </c>
      <c r="O200" s="23">
        <v>3165.82</v>
      </c>
    </row>
    <row r="201" spans="1:15" ht="15.75" customHeight="1" x14ac:dyDescent="0.25">
      <c r="A201" s="4" t="s">
        <v>16</v>
      </c>
      <c r="B201" s="4" t="s">
        <v>17</v>
      </c>
      <c r="C201" s="4" t="s">
        <v>18</v>
      </c>
      <c r="D201" s="4" t="s">
        <v>107</v>
      </c>
      <c r="E201" s="4" t="s">
        <v>108</v>
      </c>
      <c r="F201" s="4" t="s">
        <v>109</v>
      </c>
      <c r="G201" s="5">
        <v>46059</v>
      </c>
      <c r="H201" s="5">
        <v>46030</v>
      </c>
      <c r="I201" s="5">
        <v>46057</v>
      </c>
      <c r="J201" s="4" t="s">
        <v>290</v>
      </c>
      <c r="K201" s="4">
        <v>2301</v>
      </c>
      <c r="L201" s="4" t="s">
        <v>282</v>
      </c>
      <c r="M201" s="4" t="s">
        <v>283</v>
      </c>
      <c r="N201" s="15" t="s">
        <v>6810</v>
      </c>
      <c r="O201" s="23">
        <v>1776.84</v>
      </c>
    </row>
    <row r="202" spans="1:15" ht="15.75" customHeight="1" x14ac:dyDescent="0.25">
      <c r="A202" s="4" t="s">
        <v>16</v>
      </c>
      <c r="B202" s="4" t="s">
        <v>17</v>
      </c>
      <c r="C202" s="4" t="s">
        <v>18</v>
      </c>
      <c r="D202" s="4" t="s">
        <v>107</v>
      </c>
      <c r="E202" s="4" t="s">
        <v>108</v>
      </c>
      <c r="F202" s="4" t="s">
        <v>109</v>
      </c>
      <c r="G202" s="5">
        <v>46059</v>
      </c>
      <c r="H202" s="5">
        <v>46051</v>
      </c>
      <c r="I202" s="5">
        <v>46057</v>
      </c>
      <c r="J202" s="4" t="s">
        <v>291</v>
      </c>
      <c r="K202" s="4">
        <v>2301</v>
      </c>
      <c r="L202" s="4" t="s">
        <v>292</v>
      </c>
      <c r="M202" s="4" t="s">
        <v>293</v>
      </c>
      <c r="N202" s="15" t="s">
        <v>6808</v>
      </c>
      <c r="O202" s="23">
        <v>7825</v>
      </c>
    </row>
    <row r="203" spans="1:15" ht="15.75" customHeight="1" x14ac:dyDescent="0.25">
      <c r="A203" s="4" t="s">
        <v>16</v>
      </c>
      <c r="B203" s="4" t="s">
        <v>17</v>
      </c>
      <c r="C203" s="4" t="s">
        <v>18</v>
      </c>
      <c r="D203" s="4" t="s">
        <v>107</v>
      </c>
      <c r="E203" s="4" t="s">
        <v>108</v>
      </c>
      <c r="F203" s="4" t="s">
        <v>109</v>
      </c>
      <c r="G203" s="5">
        <v>46059</v>
      </c>
      <c r="H203" s="5">
        <v>46045</v>
      </c>
      <c r="I203" s="5">
        <v>46058</v>
      </c>
      <c r="J203" s="4" t="s">
        <v>294</v>
      </c>
      <c r="K203" s="4">
        <v>2301</v>
      </c>
      <c r="L203" s="4" t="s">
        <v>282</v>
      </c>
      <c r="M203" s="4" t="s">
        <v>283</v>
      </c>
      <c r="N203" s="15" t="s">
        <v>6810</v>
      </c>
      <c r="O203" s="23">
        <v>2569.23</v>
      </c>
    </row>
    <row r="204" spans="1:15" ht="15.75" customHeight="1" x14ac:dyDescent="0.25">
      <c r="A204" s="4" t="s">
        <v>16</v>
      </c>
      <c r="B204" s="4" t="s">
        <v>17</v>
      </c>
      <c r="C204" s="4" t="s">
        <v>18</v>
      </c>
      <c r="D204" s="4" t="s">
        <v>107</v>
      </c>
      <c r="E204" s="4" t="s">
        <v>108</v>
      </c>
      <c r="F204" s="4" t="s">
        <v>109</v>
      </c>
      <c r="G204" s="5">
        <v>46059</v>
      </c>
      <c r="H204" s="5">
        <v>46048</v>
      </c>
      <c r="I204" s="5">
        <v>46059</v>
      </c>
      <c r="J204" s="4" t="s">
        <v>295</v>
      </c>
      <c r="K204" s="4">
        <v>2301</v>
      </c>
      <c r="L204" s="4" t="s">
        <v>296</v>
      </c>
      <c r="M204" s="4" t="s">
        <v>297</v>
      </c>
      <c r="N204" s="15" t="s">
        <v>6810</v>
      </c>
      <c r="O204" s="23">
        <v>10220</v>
      </c>
    </row>
    <row r="205" spans="1:15" ht="15.75" customHeight="1" x14ac:dyDescent="0.25">
      <c r="A205" s="4" t="s">
        <v>16</v>
      </c>
      <c r="B205" s="4" t="s">
        <v>17</v>
      </c>
      <c r="C205" s="4" t="s">
        <v>18</v>
      </c>
      <c r="D205" s="4" t="s">
        <v>107</v>
      </c>
      <c r="E205" s="4" t="s">
        <v>108</v>
      </c>
      <c r="F205" s="4" t="s">
        <v>109</v>
      </c>
      <c r="G205" s="5">
        <v>46059</v>
      </c>
      <c r="H205" s="5">
        <v>46034</v>
      </c>
      <c r="I205" s="5">
        <v>46059</v>
      </c>
      <c r="J205" s="4" t="s">
        <v>298</v>
      </c>
      <c r="K205" s="4">
        <v>2301</v>
      </c>
      <c r="L205" s="4" t="s">
        <v>282</v>
      </c>
      <c r="M205" s="4" t="s">
        <v>283</v>
      </c>
      <c r="N205" s="15" t="s">
        <v>6810</v>
      </c>
      <c r="O205" s="23">
        <v>798.83</v>
      </c>
    </row>
    <row r="206" spans="1:15" ht="15.75" customHeight="1" x14ac:dyDescent="0.25">
      <c r="A206" s="4" t="s">
        <v>16</v>
      </c>
      <c r="B206" s="4" t="s">
        <v>17</v>
      </c>
      <c r="C206" s="4" t="s">
        <v>18</v>
      </c>
      <c r="D206" s="4" t="s">
        <v>107</v>
      </c>
      <c r="E206" s="4" t="s">
        <v>108</v>
      </c>
      <c r="F206" s="4" t="s">
        <v>109</v>
      </c>
      <c r="G206" s="5">
        <v>46059</v>
      </c>
      <c r="H206" s="5">
        <v>46034</v>
      </c>
      <c r="I206" s="5">
        <v>46059</v>
      </c>
      <c r="J206" s="4" t="s">
        <v>298</v>
      </c>
      <c r="K206" s="4">
        <v>2301</v>
      </c>
      <c r="L206" s="4" t="s">
        <v>282</v>
      </c>
      <c r="M206" s="4" t="s">
        <v>283</v>
      </c>
      <c r="N206" s="15" t="s">
        <v>6810</v>
      </c>
      <c r="O206" s="23">
        <v>436.84</v>
      </c>
    </row>
    <row r="207" spans="1:15" ht="15.75" customHeight="1" x14ac:dyDescent="0.25">
      <c r="A207" s="4" t="s">
        <v>16</v>
      </c>
      <c r="B207" s="4" t="s">
        <v>17</v>
      </c>
      <c r="C207" s="4" t="s">
        <v>18</v>
      </c>
      <c r="D207" s="4" t="s">
        <v>107</v>
      </c>
      <c r="E207" s="4" t="s">
        <v>108</v>
      </c>
      <c r="F207" s="4" t="s">
        <v>109</v>
      </c>
      <c r="G207" s="5">
        <v>46059</v>
      </c>
      <c r="H207" s="5">
        <v>46034</v>
      </c>
      <c r="I207" s="5">
        <v>46059</v>
      </c>
      <c r="J207" s="4" t="s">
        <v>298</v>
      </c>
      <c r="K207" s="4">
        <v>2301</v>
      </c>
      <c r="L207" s="4" t="s">
        <v>282</v>
      </c>
      <c r="M207" s="4" t="s">
        <v>283</v>
      </c>
      <c r="N207" s="15" t="s">
        <v>6810</v>
      </c>
      <c r="O207" s="23">
        <v>452.34</v>
      </c>
    </row>
    <row r="208" spans="1:15" ht="15.75" customHeight="1" x14ac:dyDescent="0.25">
      <c r="A208" s="4" t="s">
        <v>16</v>
      </c>
      <c r="B208" s="4" t="s">
        <v>17</v>
      </c>
      <c r="C208" s="4" t="s">
        <v>18</v>
      </c>
      <c r="D208" s="4" t="s">
        <v>107</v>
      </c>
      <c r="E208" s="4" t="s">
        <v>108</v>
      </c>
      <c r="F208" s="4" t="s">
        <v>109</v>
      </c>
      <c r="G208" s="5">
        <v>46059</v>
      </c>
      <c r="H208" s="5">
        <v>46038</v>
      </c>
      <c r="I208" s="5">
        <v>46059</v>
      </c>
      <c r="J208" s="4" t="s">
        <v>299</v>
      </c>
      <c r="K208" s="4">
        <v>2301</v>
      </c>
      <c r="L208" s="4" t="s">
        <v>300</v>
      </c>
      <c r="M208" s="4" t="s">
        <v>301</v>
      </c>
      <c r="N208" s="15" t="s">
        <v>6808</v>
      </c>
      <c r="O208" s="23">
        <v>2845.44</v>
      </c>
    </row>
    <row r="209" spans="1:15" ht="15.75" customHeight="1" x14ac:dyDescent="0.25">
      <c r="A209" s="4" t="s">
        <v>16</v>
      </c>
      <c r="B209" s="4" t="s">
        <v>17</v>
      </c>
      <c r="C209" s="4" t="s">
        <v>18</v>
      </c>
      <c r="D209" s="4" t="s">
        <v>107</v>
      </c>
      <c r="E209" s="4" t="s">
        <v>108</v>
      </c>
      <c r="F209" s="4" t="s">
        <v>109</v>
      </c>
      <c r="G209" s="5">
        <v>46059</v>
      </c>
      <c r="H209" s="5">
        <v>46038</v>
      </c>
      <c r="I209" s="5">
        <v>46059</v>
      </c>
      <c r="J209" s="4" t="s">
        <v>299</v>
      </c>
      <c r="K209" s="4">
        <v>2301</v>
      </c>
      <c r="L209" s="4" t="s">
        <v>300</v>
      </c>
      <c r="M209" s="4" t="s">
        <v>301</v>
      </c>
      <c r="N209" s="15" t="s">
        <v>6808</v>
      </c>
      <c r="O209" s="23">
        <v>145.91999999999999</v>
      </c>
    </row>
    <row r="210" spans="1:15" ht="15.75" customHeight="1" x14ac:dyDescent="0.25">
      <c r="A210" s="4" t="s">
        <v>16</v>
      </c>
      <c r="B210" s="4" t="s">
        <v>17</v>
      </c>
      <c r="C210" s="4" t="s">
        <v>18</v>
      </c>
      <c r="D210" s="4" t="s">
        <v>107</v>
      </c>
      <c r="E210" s="4" t="s">
        <v>108</v>
      </c>
      <c r="F210" s="4" t="s">
        <v>109</v>
      </c>
      <c r="G210" s="5">
        <v>46059</v>
      </c>
      <c r="H210" s="5">
        <v>46050</v>
      </c>
      <c r="I210" s="5">
        <v>46059</v>
      </c>
      <c r="J210" s="4" t="s">
        <v>302</v>
      </c>
      <c r="K210" s="4">
        <v>2301</v>
      </c>
      <c r="L210" s="4" t="s">
        <v>142</v>
      </c>
      <c r="M210" s="4" t="s">
        <v>143</v>
      </c>
      <c r="N210" s="15" t="s">
        <v>6810</v>
      </c>
      <c r="O210" s="23">
        <v>2144</v>
      </c>
    </row>
    <row r="211" spans="1:15" ht="15.75" customHeight="1" x14ac:dyDescent="0.25">
      <c r="A211" s="4" t="s">
        <v>16</v>
      </c>
      <c r="B211" s="4" t="s">
        <v>17</v>
      </c>
      <c r="C211" s="4" t="s">
        <v>18</v>
      </c>
      <c r="D211" s="4" t="s">
        <v>107</v>
      </c>
      <c r="E211" s="4" t="s">
        <v>108</v>
      </c>
      <c r="F211" s="4" t="s">
        <v>109</v>
      </c>
      <c r="G211" s="5">
        <v>46059</v>
      </c>
      <c r="H211" s="5">
        <v>46036</v>
      </c>
      <c r="I211" s="5">
        <v>46059</v>
      </c>
      <c r="J211" s="4" t="s">
        <v>303</v>
      </c>
      <c r="K211" s="4">
        <v>2301</v>
      </c>
      <c r="L211" s="4" t="s">
        <v>180</v>
      </c>
      <c r="M211" s="4" t="s">
        <v>181</v>
      </c>
      <c r="N211" s="15" t="s">
        <v>6810</v>
      </c>
      <c r="O211" s="23">
        <v>875</v>
      </c>
    </row>
    <row r="212" spans="1:15" ht="15.75" customHeight="1" x14ac:dyDescent="0.25">
      <c r="A212" s="4" t="s">
        <v>16</v>
      </c>
      <c r="B212" s="4" t="s">
        <v>17</v>
      </c>
      <c r="C212" s="4" t="s">
        <v>18</v>
      </c>
      <c r="D212" s="4" t="s">
        <v>107</v>
      </c>
      <c r="E212" s="4" t="s">
        <v>108</v>
      </c>
      <c r="F212" s="4" t="s">
        <v>109</v>
      </c>
      <c r="G212" s="5">
        <v>46059</v>
      </c>
      <c r="H212" s="5">
        <v>46038</v>
      </c>
      <c r="I212" s="5">
        <v>46059</v>
      </c>
      <c r="J212" s="4" t="s">
        <v>304</v>
      </c>
      <c r="K212" s="4">
        <v>2301</v>
      </c>
      <c r="L212" s="4" t="s">
        <v>305</v>
      </c>
      <c r="M212" s="4" t="s">
        <v>306</v>
      </c>
      <c r="N212" s="15" t="s">
        <v>6810</v>
      </c>
      <c r="O212" s="23">
        <v>6270</v>
      </c>
    </row>
    <row r="213" spans="1:15" ht="15.75" customHeight="1" x14ac:dyDescent="0.25">
      <c r="A213" s="4" t="s">
        <v>16</v>
      </c>
      <c r="B213" s="4" t="s">
        <v>17</v>
      </c>
      <c r="C213" s="4" t="s">
        <v>18</v>
      </c>
      <c r="D213" s="4" t="s">
        <v>107</v>
      </c>
      <c r="E213" s="4" t="s">
        <v>108</v>
      </c>
      <c r="F213" s="4" t="s">
        <v>109</v>
      </c>
      <c r="G213" s="5">
        <v>46059</v>
      </c>
      <c r="H213" s="5">
        <v>46038</v>
      </c>
      <c r="I213" s="5">
        <v>46059</v>
      </c>
      <c r="J213" s="4" t="s">
        <v>307</v>
      </c>
      <c r="K213" s="4">
        <v>2301</v>
      </c>
      <c r="L213" s="4" t="s">
        <v>305</v>
      </c>
      <c r="M213" s="4" t="s">
        <v>306</v>
      </c>
      <c r="N213" s="15" t="s">
        <v>6810</v>
      </c>
      <c r="O213" s="23">
        <v>16747.5</v>
      </c>
    </row>
    <row r="214" spans="1:15" ht="15.75" customHeight="1" x14ac:dyDescent="0.25">
      <c r="A214" s="4" t="s">
        <v>16</v>
      </c>
      <c r="B214" s="4" t="s">
        <v>17</v>
      </c>
      <c r="C214" s="4" t="s">
        <v>18</v>
      </c>
      <c r="D214" s="4" t="s">
        <v>107</v>
      </c>
      <c r="E214" s="4" t="s">
        <v>108</v>
      </c>
      <c r="F214" s="4" t="s">
        <v>109</v>
      </c>
      <c r="G214" s="5">
        <v>46066</v>
      </c>
      <c r="H214" s="5">
        <v>46055</v>
      </c>
      <c r="I214" s="5">
        <v>46013</v>
      </c>
      <c r="J214" s="4" t="s">
        <v>308</v>
      </c>
      <c r="K214" s="4">
        <v>2301</v>
      </c>
      <c r="L214" s="4" t="s">
        <v>164</v>
      </c>
      <c r="M214" s="4" t="s">
        <v>165</v>
      </c>
      <c r="N214" s="15"/>
      <c r="O214" s="23">
        <v>3790</v>
      </c>
    </row>
    <row r="215" spans="1:15" ht="15.75" customHeight="1" x14ac:dyDescent="0.25">
      <c r="A215" s="4" t="s">
        <v>16</v>
      </c>
      <c r="B215" s="4" t="s">
        <v>17</v>
      </c>
      <c r="C215" s="4" t="s">
        <v>18</v>
      </c>
      <c r="D215" s="4" t="s">
        <v>107</v>
      </c>
      <c r="E215" s="4" t="s">
        <v>108</v>
      </c>
      <c r="F215" s="4" t="s">
        <v>109</v>
      </c>
      <c r="G215" s="5">
        <v>46066</v>
      </c>
      <c r="H215" s="5">
        <v>46058</v>
      </c>
      <c r="I215" s="5">
        <v>46041</v>
      </c>
      <c r="J215" s="4" t="s">
        <v>309</v>
      </c>
      <c r="K215" s="4">
        <v>2301</v>
      </c>
      <c r="L215" s="4" t="s">
        <v>310</v>
      </c>
      <c r="M215" s="4" t="s">
        <v>311</v>
      </c>
      <c r="N215" s="15" t="s">
        <v>6810</v>
      </c>
      <c r="O215" s="23">
        <v>210</v>
      </c>
    </row>
    <row r="216" spans="1:15" ht="15.75" customHeight="1" x14ac:dyDescent="0.25">
      <c r="A216" s="4" t="s">
        <v>16</v>
      </c>
      <c r="B216" s="4" t="s">
        <v>17</v>
      </c>
      <c r="C216" s="4" t="s">
        <v>18</v>
      </c>
      <c r="D216" s="4" t="s">
        <v>107</v>
      </c>
      <c r="E216" s="4" t="s">
        <v>108</v>
      </c>
      <c r="F216" s="4" t="s">
        <v>109</v>
      </c>
      <c r="G216" s="5">
        <v>46066</v>
      </c>
      <c r="H216" s="5">
        <v>46062</v>
      </c>
      <c r="I216" s="5">
        <v>46042</v>
      </c>
      <c r="J216" s="4" t="s">
        <v>312</v>
      </c>
      <c r="K216" s="4">
        <v>2301</v>
      </c>
      <c r="L216" s="4" t="s">
        <v>313</v>
      </c>
      <c r="M216" s="4" t="s">
        <v>314</v>
      </c>
      <c r="N216" s="15" t="s">
        <v>6810</v>
      </c>
      <c r="O216" s="23">
        <v>1884</v>
      </c>
    </row>
    <row r="217" spans="1:15" ht="15.75" customHeight="1" x14ac:dyDescent="0.25">
      <c r="A217" s="4" t="s">
        <v>16</v>
      </c>
      <c r="B217" s="4" t="s">
        <v>17</v>
      </c>
      <c r="C217" s="4" t="s">
        <v>18</v>
      </c>
      <c r="D217" s="4" t="s">
        <v>107</v>
      </c>
      <c r="E217" s="4" t="s">
        <v>108</v>
      </c>
      <c r="F217" s="4" t="s">
        <v>109</v>
      </c>
      <c r="G217" s="5">
        <v>46066</v>
      </c>
      <c r="H217" s="5">
        <v>46057</v>
      </c>
      <c r="I217" s="5">
        <v>46042</v>
      </c>
      <c r="J217" s="4" t="s">
        <v>315</v>
      </c>
      <c r="K217" s="4">
        <v>2301</v>
      </c>
      <c r="L217" s="4" t="s">
        <v>316</v>
      </c>
      <c r="M217" s="4" t="s">
        <v>317</v>
      </c>
      <c r="N217" s="15" t="s">
        <v>6810</v>
      </c>
      <c r="O217" s="23">
        <v>113270</v>
      </c>
    </row>
    <row r="218" spans="1:15" ht="15.75" customHeight="1" x14ac:dyDescent="0.25">
      <c r="A218" s="4" t="s">
        <v>16</v>
      </c>
      <c r="B218" s="4" t="s">
        <v>17</v>
      </c>
      <c r="C218" s="4" t="s">
        <v>18</v>
      </c>
      <c r="D218" s="4" t="s">
        <v>107</v>
      </c>
      <c r="E218" s="4" t="s">
        <v>108</v>
      </c>
      <c r="F218" s="4" t="s">
        <v>109</v>
      </c>
      <c r="G218" s="5">
        <v>46066</v>
      </c>
      <c r="H218" s="5">
        <v>46057</v>
      </c>
      <c r="I218" s="5">
        <v>46042</v>
      </c>
      <c r="J218" s="4" t="s">
        <v>318</v>
      </c>
      <c r="K218" s="4">
        <v>2301</v>
      </c>
      <c r="L218" s="4" t="s">
        <v>319</v>
      </c>
      <c r="M218" s="4" t="s">
        <v>320</v>
      </c>
      <c r="N218" s="15" t="s">
        <v>6810</v>
      </c>
      <c r="O218" s="23">
        <v>1533</v>
      </c>
    </row>
    <row r="219" spans="1:15" ht="15.75" customHeight="1" x14ac:dyDescent="0.25">
      <c r="A219" s="4" t="s">
        <v>16</v>
      </c>
      <c r="B219" s="4" t="s">
        <v>17</v>
      </c>
      <c r="C219" s="4" t="s">
        <v>18</v>
      </c>
      <c r="D219" s="4" t="s">
        <v>107</v>
      </c>
      <c r="E219" s="4" t="s">
        <v>108</v>
      </c>
      <c r="F219" s="4" t="s">
        <v>109</v>
      </c>
      <c r="G219" s="5">
        <v>46066</v>
      </c>
      <c r="H219" s="5">
        <v>46057</v>
      </c>
      <c r="I219" s="5">
        <v>46043</v>
      </c>
      <c r="J219" s="4" t="s">
        <v>321</v>
      </c>
      <c r="K219" s="4">
        <v>2301</v>
      </c>
      <c r="L219" s="4" t="s">
        <v>319</v>
      </c>
      <c r="M219" s="4" t="s">
        <v>320</v>
      </c>
      <c r="N219" s="15" t="s">
        <v>6810</v>
      </c>
      <c r="O219" s="23">
        <v>4380</v>
      </c>
    </row>
    <row r="220" spans="1:15" ht="15.75" customHeight="1" x14ac:dyDescent="0.25">
      <c r="A220" s="4" t="s">
        <v>16</v>
      </c>
      <c r="B220" s="4" t="s">
        <v>17</v>
      </c>
      <c r="C220" s="4" t="s">
        <v>18</v>
      </c>
      <c r="D220" s="4" t="s">
        <v>107</v>
      </c>
      <c r="E220" s="4" t="s">
        <v>108</v>
      </c>
      <c r="F220" s="4" t="s">
        <v>109</v>
      </c>
      <c r="G220" s="5">
        <v>46066</v>
      </c>
      <c r="H220" s="5">
        <v>46059</v>
      </c>
      <c r="I220" s="5">
        <v>46044</v>
      </c>
      <c r="J220" s="4" t="s">
        <v>322</v>
      </c>
      <c r="K220" s="4">
        <v>2301</v>
      </c>
      <c r="L220" s="4" t="s">
        <v>323</v>
      </c>
      <c r="M220" s="4" t="s">
        <v>324</v>
      </c>
      <c r="N220" s="15" t="s">
        <v>6810</v>
      </c>
      <c r="O220" s="23">
        <v>1146</v>
      </c>
    </row>
    <row r="221" spans="1:15" ht="15.75" customHeight="1" x14ac:dyDescent="0.25">
      <c r="A221" s="4" t="s">
        <v>16</v>
      </c>
      <c r="B221" s="4" t="s">
        <v>17</v>
      </c>
      <c r="C221" s="4" t="s">
        <v>18</v>
      </c>
      <c r="D221" s="4" t="s">
        <v>107</v>
      </c>
      <c r="E221" s="4" t="s">
        <v>108</v>
      </c>
      <c r="F221" s="4" t="s">
        <v>109</v>
      </c>
      <c r="G221" s="5">
        <v>46066</v>
      </c>
      <c r="H221" s="5">
        <v>46059</v>
      </c>
      <c r="I221" s="5">
        <v>46044</v>
      </c>
      <c r="J221" s="4" t="s">
        <v>325</v>
      </c>
      <c r="K221" s="4">
        <v>2301</v>
      </c>
      <c r="L221" s="4" t="s">
        <v>323</v>
      </c>
      <c r="M221" s="4" t="s">
        <v>324</v>
      </c>
      <c r="N221" s="15" t="s">
        <v>6810</v>
      </c>
      <c r="O221" s="23">
        <v>4416.84</v>
      </c>
    </row>
    <row r="222" spans="1:15" ht="15.75" customHeight="1" x14ac:dyDescent="0.25">
      <c r="A222" s="4" t="s">
        <v>16</v>
      </c>
      <c r="B222" s="4" t="s">
        <v>17</v>
      </c>
      <c r="C222" s="4" t="s">
        <v>18</v>
      </c>
      <c r="D222" s="4" t="s">
        <v>107</v>
      </c>
      <c r="E222" s="4" t="s">
        <v>108</v>
      </c>
      <c r="F222" s="4" t="s">
        <v>109</v>
      </c>
      <c r="G222" s="5">
        <v>46066</v>
      </c>
      <c r="H222" s="5">
        <v>46059</v>
      </c>
      <c r="I222" s="5">
        <v>46044</v>
      </c>
      <c r="J222" s="4" t="s">
        <v>325</v>
      </c>
      <c r="K222" s="4">
        <v>2301</v>
      </c>
      <c r="L222" s="4" t="s">
        <v>323</v>
      </c>
      <c r="M222" s="4" t="s">
        <v>324</v>
      </c>
      <c r="N222" s="15" t="s">
        <v>6810</v>
      </c>
      <c r="O222" s="23">
        <v>8841.3799999999992</v>
      </c>
    </row>
    <row r="223" spans="1:15" ht="15.75" customHeight="1" x14ac:dyDescent="0.25">
      <c r="A223" s="4" t="s">
        <v>16</v>
      </c>
      <c r="B223" s="4" t="s">
        <v>17</v>
      </c>
      <c r="C223" s="4" t="s">
        <v>18</v>
      </c>
      <c r="D223" s="4" t="s">
        <v>107</v>
      </c>
      <c r="E223" s="4" t="s">
        <v>108</v>
      </c>
      <c r="F223" s="4" t="s">
        <v>109</v>
      </c>
      <c r="G223" s="5">
        <v>46066</v>
      </c>
      <c r="H223" s="5">
        <v>46059</v>
      </c>
      <c r="I223" s="5">
        <v>46044</v>
      </c>
      <c r="J223" s="4" t="s">
        <v>326</v>
      </c>
      <c r="K223" s="4">
        <v>2301</v>
      </c>
      <c r="L223" s="4" t="s">
        <v>323</v>
      </c>
      <c r="M223" s="4" t="s">
        <v>324</v>
      </c>
      <c r="N223" s="15" t="s">
        <v>6810</v>
      </c>
      <c r="O223" s="23">
        <v>2560</v>
      </c>
    </row>
    <row r="224" spans="1:15" ht="15.75" customHeight="1" x14ac:dyDescent="0.25">
      <c r="A224" s="4" t="s">
        <v>16</v>
      </c>
      <c r="B224" s="4" t="s">
        <v>17</v>
      </c>
      <c r="C224" s="4" t="s">
        <v>18</v>
      </c>
      <c r="D224" s="4" t="s">
        <v>107</v>
      </c>
      <c r="E224" s="4" t="s">
        <v>108</v>
      </c>
      <c r="F224" s="4" t="s">
        <v>109</v>
      </c>
      <c r="G224" s="5">
        <v>46066</v>
      </c>
      <c r="H224" s="5">
        <v>46052</v>
      </c>
      <c r="I224" s="5">
        <v>46044</v>
      </c>
      <c r="J224" s="4" t="s">
        <v>327</v>
      </c>
      <c r="K224" s="4">
        <v>2301</v>
      </c>
      <c r="L224" s="4" t="s">
        <v>328</v>
      </c>
      <c r="M224" s="4" t="s">
        <v>329</v>
      </c>
      <c r="N224" s="15" t="s">
        <v>6810</v>
      </c>
      <c r="O224" s="23">
        <v>8636.1</v>
      </c>
    </row>
    <row r="225" spans="1:15" ht="15.75" customHeight="1" x14ac:dyDescent="0.25">
      <c r="A225" s="4" t="s">
        <v>16</v>
      </c>
      <c r="B225" s="4" t="s">
        <v>17</v>
      </c>
      <c r="C225" s="4" t="s">
        <v>18</v>
      </c>
      <c r="D225" s="4" t="s">
        <v>107</v>
      </c>
      <c r="E225" s="4" t="s">
        <v>108</v>
      </c>
      <c r="F225" s="4" t="s">
        <v>109</v>
      </c>
      <c r="G225" s="5">
        <v>46066</v>
      </c>
      <c r="H225" s="5">
        <v>46052</v>
      </c>
      <c r="I225" s="5">
        <v>46044</v>
      </c>
      <c r="J225" s="4" t="s">
        <v>327</v>
      </c>
      <c r="K225" s="4">
        <v>2301</v>
      </c>
      <c r="L225" s="4" t="s">
        <v>328</v>
      </c>
      <c r="M225" s="4" t="s">
        <v>329</v>
      </c>
      <c r="N225" s="15" t="s">
        <v>6810</v>
      </c>
      <c r="O225" s="23">
        <v>1564.08</v>
      </c>
    </row>
    <row r="226" spans="1:15" ht="15.75" customHeight="1" x14ac:dyDescent="0.25">
      <c r="A226" s="4" t="s">
        <v>16</v>
      </c>
      <c r="B226" s="4" t="s">
        <v>17</v>
      </c>
      <c r="C226" s="4" t="s">
        <v>18</v>
      </c>
      <c r="D226" s="4" t="s">
        <v>107</v>
      </c>
      <c r="E226" s="4" t="s">
        <v>108</v>
      </c>
      <c r="F226" s="4" t="s">
        <v>109</v>
      </c>
      <c r="G226" s="5">
        <v>46066</v>
      </c>
      <c r="H226" s="5">
        <v>46050</v>
      </c>
      <c r="I226" s="5">
        <v>46049</v>
      </c>
      <c r="J226" s="4" t="s">
        <v>330</v>
      </c>
      <c r="K226" s="4">
        <v>2301</v>
      </c>
      <c r="L226" s="4" t="s">
        <v>177</v>
      </c>
      <c r="M226" s="4" t="s">
        <v>178</v>
      </c>
      <c r="N226" s="15" t="s">
        <v>6810</v>
      </c>
      <c r="O226" s="23">
        <v>460</v>
      </c>
    </row>
    <row r="227" spans="1:15" ht="15.75" customHeight="1" x14ac:dyDescent="0.25">
      <c r="A227" s="4" t="s">
        <v>16</v>
      </c>
      <c r="B227" s="4" t="s">
        <v>17</v>
      </c>
      <c r="C227" s="4" t="s">
        <v>18</v>
      </c>
      <c r="D227" s="4" t="s">
        <v>107</v>
      </c>
      <c r="E227" s="4" t="s">
        <v>108</v>
      </c>
      <c r="F227" s="4" t="s">
        <v>109</v>
      </c>
      <c r="G227" s="5">
        <v>46066</v>
      </c>
      <c r="H227" s="5">
        <v>46051</v>
      </c>
      <c r="I227" s="5">
        <v>46050</v>
      </c>
      <c r="J227" s="4" t="s">
        <v>331</v>
      </c>
      <c r="K227" s="4">
        <v>2301</v>
      </c>
      <c r="L227" s="4" t="s">
        <v>296</v>
      </c>
      <c r="M227" s="4" t="s">
        <v>297</v>
      </c>
      <c r="N227" s="15" t="s">
        <v>6810</v>
      </c>
      <c r="O227" s="23">
        <v>3844</v>
      </c>
    </row>
    <row r="228" spans="1:15" ht="15.75" customHeight="1" x14ac:dyDescent="0.25">
      <c r="A228" s="4" t="s">
        <v>16</v>
      </c>
      <c r="B228" s="4" t="s">
        <v>17</v>
      </c>
      <c r="C228" s="4" t="s">
        <v>18</v>
      </c>
      <c r="D228" s="4" t="s">
        <v>107</v>
      </c>
      <c r="E228" s="4" t="s">
        <v>108</v>
      </c>
      <c r="F228" s="4" t="s">
        <v>109</v>
      </c>
      <c r="G228" s="5">
        <v>46066</v>
      </c>
      <c r="H228" s="5">
        <v>46062</v>
      </c>
      <c r="I228" s="5">
        <v>46055</v>
      </c>
      <c r="J228" s="4" t="s">
        <v>332</v>
      </c>
      <c r="K228" s="4">
        <v>2301</v>
      </c>
      <c r="L228" s="4" t="s">
        <v>333</v>
      </c>
      <c r="M228" s="4" t="s">
        <v>334</v>
      </c>
      <c r="N228" s="15" t="s">
        <v>6808</v>
      </c>
      <c r="O228" s="23">
        <v>27.4</v>
      </c>
    </row>
    <row r="229" spans="1:15" ht="15.75" customHeight="1" x14ac:dyDescent="0.25">
      <c r="A229" s="4" t="s">
        <v>16</v>
      </c>
      <c r="B229" s="4" t="s">
        <v>17</v>
      </c>
      <c r="C229" s="4" t="s">
        <v>18</v>
      </c>
      <c r="D229" s="4" t="s">
        <v>107</v>
      </c>
      <c r="E229" s="4" t="s">
        <v>108</v>
      </c>
      <c r="F229" s="4" t="s">
        <v>109</v>
      </c>
      <c r="G229" s="5">
        <v>46066</v>
      </c>
      <c r="H229" s="5">
        <v>46062</v>
      </c>
      <c r="I229" s="5">
        <v>46055</v>
      </c>
      <c r="J229" s="4" t="s">
        <v>332</v>
      </c>
      <c r="K229" s="4">
        <v>2301</v>
      </c>
      <c r="L229" s="4" t="s">
        <v>333</v>
      </c>
      <c r="M229" s="4" t="s">
        <v>334</v>
      </c>
      <c r="N229" s="15" t="s">
        <v>6808</v>
      </c>
      <c r="O229" s="23">
        <v>1344.5</v>
      </c>
    </row>
    <row r="230" spans="1:15" ht="15.75" customHeight="1" x14ac:dyDescent="0.25">
      <c r="A230" s="4" t="s">
        <v>16</v>
      </c>
      <c r="B230" s="4" t="s">
        <v>17</v>
      </c>
      <c r="C230" s="4" t="s">
        <v>18</v>
      </c>
      <c r="D230" s="4" t="s">
        <v>107</v>
      </c>
      <c r="E230" s="4" t="s">
        <v>108</v>
      </c>
      <c r="F230" s="4" t="s">
        <v>109</v>
      </c>
      <c r="G230" s="5">
        <v>46066</v>
      </c>
      <c r="H230" s="5">
        <v>46057</v>
      </c>
      <c r="I230" s="5">
        <v>46056</v>
      </c>
      <c r="J230" s="4" t="s">
        <v>335</v>
      </c>
      <c r="K230" s="4">
        <v>2301</v>
      </c>
      <c r="L230" s="4" t="s">
        <v>336</v>
      </c>
      <c r="M230" s="4" t="s">
        <v>337</v>
      </c>
      <c r="N230" s="15" t="s">
        <v>6810</v>
      </c>
      <c r="O230" s="23">
        <v>360</v>
      </c>
    </row>
    <row r="231" spans="1:15" ht="15.75" customHeight="1" x14ac:dyDescent="0.25">
      <c r="A231" s="4" t="s">
        <v>16</v>
      </c>
      <c r="B231" s="4" t="s">
        <v>17</v>
      </c>
      <c r="C231" s="4" t="s">
        <v>18</v>
      </c>
      <c r="D231" s="4" t="s">
        <v>107</v>
      </c>
      <c r="E231" s="4" t="s">
        <v>108</v>
      </c>
      <c r="F231" s="4" t="s">
        <v>109</v>
      </c>
      <c r="G231" s="5">
        <v>46066</v>
      </c>
      <c r="H231" s="5">
        <v>46062</v>
      </c>
      <c r="I231" s="5">
        <v>46056</v>
      </c>
      <c r="J231" s="4" t="s">
        <v>338</v>
      </c>
      <c r="K231" s="4">
        <v>2301</v>
      </c>
      <c r="L231" s="4" t="s">
        <v>339</v>
      </c>
      <c r="M231" s="4" t="s">
        <v>340</v>
      </c>
      <c r="N231" s="15" t="s">
        <v>6807</v>
      </c>
      <c r="O231" s="23">
        <v>1638</v>
      </c>
    </row>
    <row r="232" spans="1:15" ht="15.75" customHeight="1" x14ac:dyDescent="0.25">
      <c r="A232" s="4" t="s">
        <v>16</v>
      </c>
      <c r="B232" s="4" t="s">
        <v>17</v>
      </c>
      <c r="C232" s="4" t="s">
        <v>18</v>
      </c>
      <c r="D232" s="4" t="s">
        <v>107</v>
      </c>
      <c r="E232" s="4" t="s">
        <v>108</v>
      </c>
      <c r="F232" s="4" t="s">
        <v>109</v>
      </c>
      <c r="G232" s="5">
        <v>46066</v>
      </c>
      <c r="H232" s="5">
        <v>46051</v>
      </c>
      <c r="I232" s="5">
        <v>46057</v>
      </c>
      <c r="J232" s="4" t="s">
        <v>341</v>
      </c>
      <c r="K232" s="4">
        <v>2301</v>
      </c>
      <c r="L232" s="4" t="s">
        <v>342</v>
      </c>
      <c r="M232" s="4" t="s">
        <v>343</v>
      </c>
      <c r="N232" s="15" t="s">
        <v>6810</v>
      </c>
      <c r="O232" s="23">
        <v>4950</v>
      </c>
    </row>
    <row r="233" spans="1:15" ht="15.75" customHeight="1" x14ac:dyDescent="0.25">
      <c r="A233" s="4" t="s">
        <v>16</v>
      </c>
      <c r="B233" s="4" t="s">
        <v>17</v>
      </c>
      <c r="C233" s="4" t="s">
        <v>18</v>
      </c>
      <c r="D233" s="4" t="s">
        <v>107</v>
      </c>
      <c r="E233" s="4" t="s">
        <v>108</v>
      </c>
      <c r="F233" s="4" t="s">
        <v>109</v>
      </c>
      <c r="G233" s="5">
        <v>46066</v>
      </c>
      <c r="H233" s="5">
        <v>46050</v>
      </c>
      <c r="I233" s="5">
        <v>46057</v>
      </c>
      <c r="J233" s="4" t="s">
        <v>344</v>
      </c>
      <c r="K233" s="4">
        <v>2301</v>
      </c>
      <c r="L233" s="4" t="s">
        <v>345</v>
      </c>
      <c r="M233" s="4" t="s">
        <v>253</v>
      </c>
      <c r="N233" s="15" t="s">
        <v>6810</v>
      </c>
      <c r="O233" s="23">
        <v>10.8</v>
      </c>
    </row>
    <row r="234" spans="1:15" ht="15.75" customHeight="1" x14ac:dyDescent="0.25">
      <c r="A234" s="4" t="s">
        <v>16</v>
      </c>
      <c r="B234" s="4" t="s">
        <v>17</v>
      </c>
      <c r="C234" s="4" t="s">
        <v>18</v>
      </c>
      <c r="D234" s="4" t="s">
        <v>107</v>
      </c>
      <c r="E234" s="4" t="s">
        <v>108</v>
      </c>
      <c r="F234" s="4" t="s">
        <v>109</v>
      </c>
      <c r="G234" s="5">
        <v>46066</v>
      </c>
      <c r="H234" s="5">
        <v>46058</v>
      </c>
      <c r="I234" s="5">
        <v>46059</v>
      </c>
      <c r="J234" s="4" t="s">
        <v>346</v>
      </c>
      <c r="K234" s="4">
        <v>2301</v>
      </c>
      <c r="L234" s="4" t="s">
        <v>347</v>
      </c>
      <c r="M234" s="4" t="s">
        <v>348</v>
      </c>
      <c r="N234" s="15" t="s">
        <v>6810</v>
      </c>
      <c r="O234" s="23">
        <v>28380</v>
      </c>
    </row>
    <row r="235" spans="1:15" ht="15.75" customHeight="1" x14ac:dyDescent="0.25">
      <c r="A235" s="4" t="s">
        <v>16</v>
      </c>
      <c r="B235" s="4" t="s">
        <v>17</v>
      </c>
      <c r="C235" s="4" t="s">
        <v>18</v>
      </c>
      <c r="D235" s="4" t="s">
        <v>107</v>
      </c>
      <c r="E235" s="4" t="s">
        <v>108</v>
      </c>
      <c r="F235" s="4" t="s">
        <v>109</v>
      </c>
      <c r="G235" s="5">
        <v>46066</v>
      </c>
      <c r="H235" s="5">
        <v>46048</v>
      </c>
      <c r="I235" s="5">
        <v>46060</v>
      </c>
      <c r="J235" s="4" t="s">
        <v>349</v>
      </c>
      <c r="K235" s="4">
        <v>2301</v>
      </c>
      <c r="L235" s="4" t="s">
        <v>350</v>
      </c>
      <c r="M235" s="4" t="s">
        <v>351</v>
      </c>
      <c r="N235" s="15" t="s">
        <v>6808</v>
      </c>
      <c r="O235" s="23">
        <v>490.2</v>
      </c>
    </row>
    <row r="236" spans="1:15" ht="15.75" customHeight="1" x14ac:dyDescent="0.25">
      <c r="A236" s="4" t="s">
        <v>16</v>
      </c>
      <c r="B236" s="4" t="s">
        <v>17</v>
      </c>
      <c r="C236" s="4" t="s">
        <v>18</v>
      </c>
      <c r="D236" s="4" t="s">
        <v>107</v>
      </c>
      <c r="E236" s="4" t="s">
        <v>108</v>
      </c>
      <c r="F236" s="4" t="s">
        <v>109</v>
      </c>
      <c r="G236" s="5">
        <v>46066</v>
      </c>
      <c r="H236" s="5">
        <v>46048</v>
      </c>
      <c r="I236" s="5">
        <v>46060</v>
      </c>
      <c r="J236" s="4" t="s">
        <v>349</v>
      </c>
      <c r="K236" s="4">
        <v>2301</v>
      </c>
      <c r="L236" s="4" t="s">
        <v>350</v>
      </c>
      <c r="M236" s="4" t="s">
        <v>351</v>
      </c>
      <c r="N236" s="15" t="s">
        <v>6808</v>
      </c>
      <c r="O236" s="23">
        <v>4992.3</v>
      </c>
    </row>
    <row r="237" spans="1:15" ht="15.75" customHeight="1" x14ac:dyDescent="0.25">
      <c r="A237" s="4" t="s">
        <v>16</v>
      </c>
      <c r="B237" s="4" t="s">
        <v>17</v>
      </c>
      <c r="C237" s="4" t="s">
        <v>18</v>
      </c>
      <c r="D237" s="4" t="s">
        <v>107</v>
      </c>
      <c r="E237" s="4" t="s">
        <v>108</v>
      </c>
      <c r="F237" s="4" t="s">
        <v>109</v>
      </c>
      <c r="G237" s="5">
        <v>46066</v>
      </c>
      <c r="H237" s="5">
        <v>46045</v>
      </c>
      <c r="I237" s="5">
        <v>46063</v>
      </c>
      <c r="J237" s="4" t="s">
        <v>352</v>
      </c>
      <c r="K237" s="4">
        <v>2301</v>
      </c>
      <c r="L237" s="4" t="s">
        <v>282</v>
      </c>
      <c r="M237" s="4" t="s">
        <v>283</v>
      </c>
      <c r="N237" s="15" t="s">
        <v>6810</v>
      </c>
      <c r="O237" s="23">
        <v>1463.57</v>
      </c>
    </row>
    <row r="238" spans="1:15" ht="15.75" customHeight="1" x14ac:dyDescent="0.25">
      <c r="A238" s="4" t="s">
        <v>16</v>
      </c>
      <c r="B238" s="4" t="s">
        <v>17</v>
      </c>
      <c r="C238" s="4" t="s">
        <v>18</v>
      </c>
      <c r="D238" s="4" t="s">
        <v>107</v>
      </c>
      <c r="E238" s="4" t="s">
        <v>108</v>
      </c>
      <c r="F238" s="4" t="s">
        <v>109</v>
      </c>
      <c r="G238" s="5">
        <v>46066</v>
      </c>
      <c r="H238" s="5">
        <v>46038</v>
      </c>
      <c r="I238" s="5">
        <v>46063</v>
      </c>
      <c r="J238" s="4" t="s">
        <v>353</v>
      </c>
      <c r="K238" s="4">
        <v>2301</v>
      </c>
      <c r="L238" s="4" t="s">
        <v>300</v>
      </c>
      <c r="M238" s="4" t="s">
        <v>301</v>
      </c>
      <c r="N238" s="15" t="s">
        <v>6808</v>
      </c>
      <c r="O238" s="23">
        <v>7502</v>
      </c>
    </row>
    <row r="239" spans="1:15" ht="15.75" customHeight="1" x14ac:dyDescent="0.25">
      <c r="A239" s="4" t="s">
        <v>16</v>
      </c>
      <c r="B239" s="4" t="s">
        <v>17</v>
      </c>
      <c r="C239" s="4" t="s">
        <v>18</v>
      </c>
      <c r="D239" s="4" t="s">
        <v>107</v>
      </c>
      <c r="E239" s="4" t="s">
        <v>108</v>
      </c>
      <c r="F239" s="4" t="s">
        <v>109</v>
      </c>
      <c r="G239" s="5">
        <v>46066</v>
      </c>
      <c r="H239" s="5">
        <v>46038</v>
      </c>
      <c r="I239" s="5">
        <v>46063</v>
      </c>
      <c r="J239" s="4" t="s">
        <v>353</v>
      </c>
      <c r="K239" s="4">
        <v>2301</v>
      </c>
      <c r="L239" s="4" t="s">
        <v>300</v>
      </c>
      <c r="M239" s="4" t="s">
        <v>301</v>
      </c>
      <c r="N239" s="15" t="s">
        <v>6808</v>
      </c>
      <c r="O239" s="23">
        <v>4304.25</v>
      </c>
    </row>
    <row r="240" spans="1:15" ht="15.75" customHeight="1" x14ac:dyDescent="0.25">
      <c r="A240" s="4" t="s">
        <v>16</v>
      </c>
      <c r="B240" s="4" t="s">
        <v>17</v>
      </c>
      <c r="C240" s="4" t="s">
        <v>18</v>
      </c>
      <c r="D240" s="4" t="s">
        <v>107</v>
      </c>
      <c r="E240" s="4" t="s">
        <v>108</v>
      </c>
      <c r="F240" s="4" t="s">
        <v>109</v>
      </c>
      <c r="G240" s="5">
        <v>46066</v>
      </c>
      <c r="H240" s="5">
        <v>46048</v>
      </c>
      <c r="I240" s="5">
        <v>46063</v>
      </c>
      <c r="J240" s="4" t="s">
        <v>354</v>
      </c>
      <c r="K240" s="4">
        <v>2301</v>
      </c>
      <c r="L240" s="4" t="s">
        <v>333</v>
      </c>
      <c r="M240" s="4" t="s">
        <v>334</v>
      </c>
      <c r="N240" s="15" t="s">
        <v>6808</v>
      </c>
      <c r="O240" s="23">
        <v>2720</v>
      </c>
    </row>
    <row r="241" spans="1:15" ht="15.75" customHeight="1" x14ac:dyDescent="0.25">
      <c r="A241" s="4" t="s">
        <v>16</v>
      </c>
      <c r="B241" s="4" t="s">
        <v>17</v>
      </c>
      <c r="C241" s="4" t="s">
        <v>18</v>
      </c>
      <c r="D241" s="4" t="s">
        <v>107</v>
      </c>
      <c r="E241" s="4" t="s">
        <v>108</v>
      </c>
      <c r="F241" s="4" t="s">
        <v>109</v>
      </c>
      <c r="G241" s="5">
        <v>46066</v>
      </c>
      <c r="H241" s="5">
        <v>46048</v>
      </c>
      <c r="I241" s="5">
        <v>46064</v>
      </c>
      <c r="J241" s="4" t="s">
        <v>355</v>
      </c>
      <c r="K241" s="4">
        <v>2301</v>
      </c>
      <c r="L241" s="4" t="s">
        <v>356</v>
      </c>
      <c r="M241" s="4" t="s">
        <v>357</v>
      </c>
      <c r="N241" s="15" t="s">
        <v>6808</v>
      </c>
      <c r="O241" s="23">
        <v>6968.54</v>
      </c>
    </row>
    <row r="242" spans="1:15" ht="15.75" customHeight="1" x14ac:dyDescent="0.25">
      <c r="A242" s="4" t="s">
        <v>16</v>
      </c>
      <c r="B242" s="4" t="s">
        <v>17</v>
      </c>
      <c r="C242" s="4" t="s">
        <v>18</v>
      </c>
      <c r="D242" s="4" t="s">
        <v>107</v>
      </c>
      <c r="E242" s="4" t="s">
        <v>108</v>
      </c>
      <c r="F242" s="4" t="s">
        <v>109</v>
      </c>
      <c r="G242" s="5">
        <v>46066</v>
      </c>
      <c r="H242" s="5">
        <v>46050</v>
      </c>
      <c r="I242" s="5">
        <v>46064</v>
      </c>
      <c r="J242" s="4" t="s">
        <v>358</v>
      </c>
      <c r="K242" s="4">
        <v>2301</v>
      </c>
      <c r="L242" s="4" t="s">
        <v>142</v>
      </c>
      <c r="M242" s="4" t="s">
        <v>143</v>
      </c>
      <c r="N242" s="15" t="s">
        <v>6810</v>
      </c>
      <c r="O242" s="23">
        <v>3515</v>
      </c>
    </row>
    <row r="243" spans="1:15" ht="15.75" customHeight="1" x14ac:dyDescent="0.25">
      <c r="A243" s="4" t="s">
        <v>16</v>
      </c>
      <c r="B243" s="4" t="s">
        <v>17</v>
      </c>
      <c r="C243" s="4" t="s">
        <v>18</v>
      </c>
      <c r="D243" s="4" t="s">
        <v>107</v>
      </c>
      <c r="E243" s="4" t="s">
        <v>108</v>
      </c>
      <c r="F243" s="4" t="s">
        <v>109</v>
      </c>
      <c r="G243" s="5">
        <v>46066</v>
      </c>
      <c r="H243" s="5">
        <v>46051</v>
      </c>
      <c r="I243" s="5">
        <v>46065</v>
      </c>
      <c r="J243" s="4" t="s">
        <v>359</v>
      </c>
      <c r="K243" s="4">
        <v>2301</v>
      </c>
      <c r="L243" s="4" t="s">
        <v>360</v>
      </c>
      <c r="M243" s="4" t="s">
        <v>361</v>
      </c>
      <c r="N243" s="15" t="s">
        <v>6808</v>
      </c>
      <c r="O243" s="23">
        <v>510</v>
      </c>
    </row>
    <row r="244" spans="1:15" ht="15.75" customHeight="1" x14ac:dyDescent="0.25">
      <c r="A244" s="4" t="s">
        <v>16</v>
      </c>
      <c r="B244" s="4" t="s">
        <v>17</v>
      </c>
      <c r="C244" s="4" t="s">
        <v>18</v>
      </c>
      <c r="D244" s="4" t="s">
        <v>107</v>
      </c>
      <c r="E244" s="4" t="s">
        <v>108</v>
      </c>
      <c r="F244" s="4" t="s">
        <v>109</v>
      </c>
      <c r="G244" s="5">
        <v>46066</v>
      </c>
      <c r="H244" s="5">
        <v>46051</v>
      </c>
      <c r="I244" s="5">
        <v>46065</v>
      </c>
      <c r="J244" s="4" t="s">
        <v>362</v>
      </c>
      <c r="K244" s="4">
        <v>2301</v>
      </c>
      <c r="L244" s="4" t="s">
        <v>360</v>
      </c>
      <c r="M244" s="4" t="s">
        <v>361</v>
      </c>
      <c r="N244" s="15" t="s">
        <v>6808</v>
      </c>
      <c r="O244" s="23">
        <v>3714</v>
      </c>
    </row>
    <row r="245" spans="1:15" ht="15.75" customHeight="1" x14ac:dyDescent="0.25">
      <c r="A245" s="4" t="s">
        <v>16</v>
      </c>
      <c r="B245" s="4" t="s">
        <v>17</v>
      </c>
      <c r="C245" s="4" t="s">
        <v>18</v>
      </c>
      <c r="D245" s="4" t="s">
        <v>107</v>
      </c>
      <c r="E245" s="4" t="s">
        <v>108</v>
      </c>
      <c r="F245" s="4" t="s">
        <v>109</v>
      </c>
      <c r="G245" s="5">
        <v>46066</v>
      </c>
      <c r="H245" s="5">
        <v>46048</v>
      </c>
      <c r="I245" s="5">
        <v>46065</v>
      </c>
      <c r="J245" s="4" t="s">
        <v>363</v>
      </c>
      <c r="K245" s="4">
        <v>2301</v>
      </c>
      <c r="L245" s="4" t="s">
        <v>164</v>
      </c>
      <c r="M245" s="4" t="s">
        <v>165</v>
      </c>
      <c r="N245" s="15" t="s">
        <v>6810</v>
      </c>
      <c r="O245" s="23">
        <v>1650</v>
      </c>
    </row>
    <row r="246" spans="1:15" ht="15.75" customHeight="1" x14ac:dyDescent="0.25">
      <c r="A246" s="4" t="s">
        <v>16</v>
      </c>
      <c r="B246" s="4" t="s">
        <v>17</v>
      </c>
      <c r="C246" s="4" t="s">
        <v>18</v>
      </c>
      <c r="D246" s="4" t="s">
        <v>107</v>
      </c>
      <c r="E246" s="4" t="s">
        <v>108</v>
      </c>
      <c r="F246" s="4" t="s">
        <v>109</v>
      </c>
      <c r="G246" s="5">
        <v>46066</v>
      </c>
      <c r="H246" s="5">
        <v>46048</v>
      </c>
      <c r="I246" s="5">
        <v>46065</v>
      </c>
      <c r="J246" s="4" t="s">
        <v>363</v>
      </c>
      <c r="K246" s="4">
        <v>2301</v>
      </c>
      <c r="L246" s="4" t="s">
        <v>164</v>
      </c>
      <c r="M246" s="4" t="s">
        <v>165</v>
      </c>
      <c r="N246" s="15" t="s">
        <v>6810</v>
      </c>
      <c r="O246" s="23">
        <v>35000</v>
      </c>
    </row>
    <row r="247" spans="1:15" ht="15.75" customHeight="1" x14ac:dyDescent="0.25">
      <c r="A247" s="4" t="s">
        <v>16</v>
      </c>
      <c r="B247" s="4" t="s">
        <v>17</v>
      </c>
      <c r="C247" s="4" t="s">
        <v>18</v>
      </c>
      <c r="D247" s="4" t="s">
        <v>107</v>
      </c>
      <c r="E247" s="4" t="s">
        <v>108</v>
      </c>
      <c r="F247" s="4" t="s">
        <v>109</v>
      </c>
      <c r="G247" s="5">
        <v>46066</v>
      </c>
      <c r="H247" s="5">
        <v>46048</v>
      </c>
      <c r="I247" s="5">
        <v>46065</v>
      </c>
      <c r="J247" s="4" t="s">
        <v>363</v>
      </c>
      <c r="K247" s="4">
        <v>2301</v>
      </c>
      <c r="L247" s="4" t="s">
        <v>164</v>
      </c>
      <c r="M247" s="4" t="s">
        <v>165</v>
      </c>
      <c r="N247" s="15" t="s">
        <v>6810</v>
      </c>
      <c r="O247" s="23">
        <v>2100</v>
      </c>
    </row>
    <row r="248" spans="1:15" ht="15.75" customHeight="1" x14ac:dyDescent="0.25">
      <c r="A248" s="4" t="s">
        <v>16</v>
      </c>
      <c r="B248" s="4" t="s">
        <v>17</v>
      </c>
      <c r="C248" s="4" t="s">
        <v>18</v>
      </c>
      <c r="D248" s="4" t="s">
        <v>107</v>
      </c>
      <c r="E248" s="4" t="s">
        <v>108</v>
      </c>
      <c r="F248" s="4" t="s">
        <v>109</v>
      </c>
      <c r="G248" s="5">
        <v>46066</v>
      </c>
      <c r="H248" s="5">
        <v>46048</v>
      </c>
      <c r="I248" s="5">
        <v>46065</v>
      </c>
      <c r="J248" s="4" t="s">
        <v>363</v>
      </c>
      <c r="K248" s="4">
        <v>2301</v>
      </c>
      <c r="L248" s="4" t="s">
        <v>164</v>
      </c>
      <c r="M248" s="4" t="s">
        <v>165</v>
      </c>
      <c r="N248" s="15" t="s">
        <v>6810</v>
      </c>
      <c r="O248" s="23">
        <v>6305</v>
      </c>
    </row>
    <row r="249" spans="1:15" ht="15.75" customHeight="1" x14ac:dyDescent="0.25">
      <c r="A249" s="4" t="s">
        <v>16</v>
      </c>
      <c r="B249" s="4" t="s">
        <v>17</v>
      </c>
      <c r="C249" s="4" t="s">
        <v>18</v>
      </c>
      <c r="D249" s="4" t="s">
        <v>107</v>
      </c>
      <c r="E249" s="4" t="s">
        <v>108</v>
      </c>
      <c r="F249" s="4" t="s">
        <v>109</v>
      </c>
      <c r="G249" s="5">
        <v>46066</v>
      </c>
      <c r="H249" s="5">
        <v>46052</v>
      </c>
      <c r="I249" s="5">
        <v>46065</v>
      </c>
      <c r="J249" s="4" t="s">
        <v>364</v>
      </c>
      <c r="K249" s="4">
        <v>2301</v>
      </c>
      <c r="L249" s="4" t="s">
        <v>365</v>
      </c>
      <c r="M249" s="4" t="s">
        <v>366</v>
      </c>
      <c r="N249" s="15" t="s">
        <v>6810</v>
      </c>
      <c r="O249" s="23">
        <v>25500</v>
      </c>
    </row>
    <row r="250" spans="1:15" ht="15.75" customHeight="1" x14ac:dyDescent="0.25">
      <c r="A250" s="4" t="s">
        <v>16</v>
      </c>
      <c r="B250" s="4" t="s">
        <v>17</v>
      </c>
      <c r="C250" s="4" t="s">
        <v>18</v>
      </c>
      <c r="D250" s="4" t="s">
        <v>107</v>
      </c>
      <c r="E250" s="4" t="s">
        <v>108</v>
      </c>
      <c r="F250" s="4" t="s">
        <v>109</v>
      </c>
      <c r="G250" s="5">
        <v>46066</v>
      </c>
      <c r="H250" s="5">
        <v>46051</v>
      </c>
      <c r="I250" s="5">
        <v>46066</v>
      </c>
      <c r="J250" s="4" t="s">
        <v>367</v>
      </c>
      <c r="K250" s="4">
        <v>2301</v>
      </c>
      <c r="L250" s="4" t="s">
        <v>368</v>
      </c>
      <c r="M250" s="4" t="s">
        <v>369</v>
      </c>
      <c r="N250" s="15" t="s">
        <v>6810</v>
      </c>
      <c r="O250" s="23">
        <v>4885.3</v>
      </c>
    </row>
    <row r="251" spans="1:15" ht="15.75" customHeight="1" x14ac:dyDescent="0.25">
      <c r="A251" s="4" t="s">
        <v>16</v>
      </c>
      <c r="B251" s="4" t="s">
        <v>17</v>
      </c>
      <c r="C251" s="4" t="s">
        <v>18</v>
      </c>
      <c r="D251" s="4" t="s">
        <v>107</v>
      </c>
      <c r="E251" s="4" t="s">
        <v>108</v>
      </c>
      <c r="F251" s="4" t="s">
        <v>109</v>
      </c>
      <c r="G251" s="5">
        <v>46073</v>
      </c>
      <c r="H251" s="5">
        <v>46050</v>
      </c>
      <c r="I251" s="5">
        <v>46049</v>
      </c>
      <c r="J251" s="4" t="s">
        <v>370</v>
      </c>
      <c r="K251" s="4">
        <v>2301</v>
      </c>
      <c r="L251" s="4" t="s">
        <v>177</v>
      </c>
      <c r="M251" s="4" t="s">
        <v>178</v>
      </c>
      <c r="N251" s="15" t="s">
        <v>6810</v>
      </c>
      <c r="O251" s="23">
        <v>192</v>
      </c>
    </row>
    <row r="252" spans="1:15" ht="15.75" customHeight="1" x14ac:dyDescent="0.25">
      <c r="A252" s="4" t="s">
        <v>16</v>
      </c>
      <c r="B252" s="4" t="s">
        <v>17</v>
      </c>
      <c r="C252" s="4" t="s">
        <v>18</v>
      </c>
      <c r="D252" s="4" t="s">
        <v>107</v>
      </c>
      <c r="E252" s="4" t="s">
        <v>108</v>
      </c>
      <c r="F252" s="4" t="s">
        <v>109</v>
      </c>
      <c r="G252" s="5">
        <v>46073</v>
      </c>
      <c r="H252" s="5">
        <v>46073</v>
      </c>
      <c r="I252" s="5">
        <v>46050</v>
      </c>
      <c r="J252" s="4" t="s">
        <v>371</v>
      </c>
      <c r="K252" s="4">
        <v>2301</v>
      </c>
      <c r="L252" s="4" t="s">
        <v>372</v>
      </c>
      <c r="M252" s="4" t="s">
        <v>373</v>
      </c>
      <c r="N252" s="15" t="s">
        <v>6808</v>
      </c>
      <c r="O252" s="23">
        <v>25249.599999999999</v>
      </c>
    </row>
    <row r="253" spans="1:15" ht="15.75" customHeight="1" x14ac:dyDescent="0.25">
      <c r="A253" s="4" t="s">
        <v>16</v>
      </c>
      <c r="B253" s="4" t="s">
        <v>17</v>
      </c>
      <c r="C253" s="4" t="s">
        <v>18</v>
      </c>
      <c r="D253" s="4" t="s">
        <v>107</v>
      </c>
      <c r="E253" s="4" t="s">
        <v>108</v>
      </c>
      <c r="F253" s="4" t="s">
        <v>109</v>
      </c>
      <c r="G253" s="5">
        <v>46073</v>
      </c>
      <c r="H253" s="5">
        <v>46063</v>
      </c>
      <c r="I253" s="5">
        <v>46065</v>
      </c>
      <c r="J253" s="4" t="s">
        <v>374</v>
      </c>
      <c r="K253" s="4">
        <v>2301</v>
      </c>
      <c r="L253" s="4" t="s">
        <v>375</v>
      </c>
      <c r="M253" s="4" t="s">
        <v>376</v>
      </c>
      <c r="N253" s="15" t="s">
        <v>6808</v>
      </c>
      <c r="O253" s="23">
        <v>1498.5</v>
      </c>
    </row>
    <row r="254" spans="1:15" ht="15.75" customHeight="1" x14ac:dyDescent="0.25">
      <c r="A254" s="4" t="s">
        <v>16</v>
      </c>
      <c r="B254" s="4" t="s">
        <v>17</v>
      </c>
      <c r="C254" s="4" t="s">
        <v>18</v>
      </c>
      <c r="D254" s="4" t="s">
        <v>107</v>
      </c>
      <c r="E254" s="4" t="s">
        <v>108</v>
      </c>
      <c r="F254" s="4" t="s">
        <v>109</v>
      </c>
      <c r="G254" s="5">
        <v>46073</v>
      </c>
      <c r="H254" s="5">
        <v>46045</v>
      </c>
      <c r="I254" s="5">
        <v>46070</v>
      </c>
      <c r="J254" s="4" t="s">
        <v>377</v>
      </c>
      <c r="K254" s="4">
        <v>2301</v>
      </c>
      <c r="L254" s="4" t="s">
        <v>199</v>
      </c>
      <c r="M254" s="4" t="s">
        <v>200</v>
      </c>
      <c r="N254" s="15" t="s">
        <v>6810</v>
      </c>
      <c r="O254" s="23">
        <v>1505.1</v>
      </c>
    </row>
    <row r="255" spans="1:15" ht="15.75" customHeight="1" x14ac:dyDescent="0.25">
      <c r="A255" s="4" t="s">
        <v>16</v>
      </c>
      <c r="B255" s="4" t="s">
        <v>17</v>
      </c>
      <c r="C255" s="4" t="s">
        <v>18</v>
      </c>
      <c r="D255" s="4" t="s">
        <v>107</v>
      </c>
      <c r="E255" s="4" t="s">
        <v>108</v>
      </c>
      <c r="F255" s="4" t="s">
        <v>109</v>
      </c>
      <c r="G255" s="5">
        <v>46073</v>
      </c>
      <c r="H255" s="5">
        <v>46050</v>
      </c>
      <c r="I255" s="5">
        <v>46070</v>
      </c>
      <c r="J255" s="4" t="s">
        <v>378</v>
      </c>
      <c r="K255" s="4">
        <v>2301</v>
      </c>
      <c r="L255" s="4" t="s">
        <v>345</v>
      </c>
      <c r="M255" s="4" t="s">
        <v>253</v>
      </c>
      <c r="N255" s="15" t="s">
        <v>6810</v>
      </c>
      <c r="O255" s="23">
        <v>630</v>
      </c>
    </row>
    <row r="256" spans="1:15" ht="15.75" customHeight="1" x14ac:dyDescent="0.25">
      <c r="A256" s="4" t="s">
        <v>16</v>
      </c>
      <c r="B256" s="4" t="s">
        <v>17</v>
      </c>
      <c r="C256" s="4" t="s">
        <v>18</v>
      </c>
      <c r="D256" s="4" t="s">
        <v>107</v>
      </c>
      <c r="E256" s="4" t="s">
        <v>108</v>
      </c>
      <c r="F256" s="4" t="s">
        <v>109</v>
      </c>
      <c r="G256" s="5">
        <v>46073</v>
      </c>
      <c r="H256" s="5">
        <v>46051</v>
      </c>
      <c r="I256" s="5">
        <v>46070</v>
      </c>
      <c r="J256" s="4" t="s">
        <v>379</v>
      </c>
      <c r="K256" s="4">
        <v>2301</v>
      </c>
      <c r="L256" s="4" t="s">
        <v>380</v>
      </c>
      <c r="M256" s="4" t="s">
        <v>381</v>
      </c>
      <c r="N256" s="15" t="s">
        <v>6810</v>
      </c>
      <c r="O256" s="23">
        <v>71000</v>
      </c>
    </row>
    <row r="257" spans="1:15" ht="15.75" customHeight="1" x14ac:dyDescent="0.25">
      <c r="A257" s="4" t="s">
        <v>16</v>
      </c>
      <c r="B257" s="4" t="s">
        <v>17</v>
      </c>
      <c r="C257" s="4" t="s">
        <v>18</v>
      </c>
      <c r="D257" s="4" t="s">
        <v>107</v>
      </c>
      <c r="E257" s="4" t="s">
        <v>108</v>
      </c>
      <c r="F257" s="4" t="s">
        <v>109</v>
      </c>
      <c r="G257" s="5">
        <v>46073</v>
      </c>
      <c r="H257" s="5">
        <v>46063</v>
      </c>
      <c r="I257" s="5">
        <v>46070</v>
      </c>
      <c r="J257" s="4" t="s">
        <v>382</v>
      </c>
      <c r="K257" s="4">
        <v>2301</v>
      </c>
      <c r="L257" s="4" t="s">
        <v>383</v>
      </c>
      <c r="M257" s="4" t="s">
        <v>384</v>
      </c>
      <c r="N257" s="15" t="s">
        <v>6810</v>
      </c>
      <c r="O257" s="23">
        <v>77200</v>
      </c>
    </row>
    <row r="258" spans="1:15" ht="15.75" customHeight="1" x14ac:dyDescent="0.25">
      <c r="A258" s="4" t="s">
        <v>16</v>
      </c>
      <c r="B258" s="4" t="s">
        <v>17</v>
      </c>
      <c r="C258" s="4" t="s">
        <v>18</v>
      </c>
      <c r="D258" s="4" t="s">
        <v>107</v>
      </c>
      <c r="E258" s="4" t="s">
        <v>108</v>
      </c>
      <c r="F258" s="4" t="s">
        <v>109</v>
      </c>
      <c r="G258" s="5">
        <v>46073</v>
      </c>
      <c r="H258" s="5">
        <v>46063</v>
      </c>
      <c r="I258" s="5">
        <v>46070</v>
      </c>
      <c r="J258" s="4" t="s">
        <v>382</v>
      </c>
      <c r="K258" s="4">
        <v>2301</v>
      </c>
      <c r="L258" s="4" t="s">
        <v>383</v>
      </c>
      <c r="M258" s="4" t="s">
        <v>384</v>
      </c>
      <c r="N258" s="15" t="s">
        <v>6810</v>
      </c>
      <c r="O258" s="23">
        <v>38600</v>
      </c>
    </row>
    <row r="259" spans="1:15" ht="15.75" customHeight="1" x14ac:dyDescent="0.25">
      <c r="A259" s="4" t="s">
        <v>16</v>
      </c>
      <c r="B259" s="4" t="s">
        <v>17</v>
      </c>
      <c r="C259" s="4" t="s">
        <v>18</v>
      </c>
      <c r="D259" s="4" t="s">
        <v>107</v>
      </c>
      <c r="E259" s="4" t="s">
        <v>108</v>
      </c>
      <c r="F259" s="4" t="s">
        <v>109</v>
      </c>
      <c r="G259" s="5">
        <v>46073</v>
      </c>
      <c r="H259" s="5">
        <v>46051</v>
      </c>
      <c r="I259" s="5">
        <v>46070</v>
      </c>
      <c r="J259" s="4" t="s">
        <v>385</v>
      </c>
      <c r="K259" s="4">
        <v>2301</v>
      </c>
      <c r="L259" s="4" t="s">
        <v>240</v>
      </c>
      <c r="M259" s="4" t="s">
        <v>241</v>
      </c>
      <c r="N259" s="15" t="s">
        <v>6810</v>
      </c>
      <c r="O259" s="23">
        <v>1842</v>
      </c>
    </row>
    <row r="260" spans="1:15" ht="15.75" customHeight="1" x14ac:dyDescent="0.25">
      <c r="A260" s="4" t="s">
        <v>16</v>
      </c>
      <c r="B260" s="4" t="s">
        <v>17</v>
      </c>
      <c r="C260" s="4" t="s">
        <v>18</v>
      </c>
      <c r="D260" s="4" t="s">
        <v>107</v>
      </c>
      <c r="E260" s="4" t="s">
        <v>108</v>
      </c>
      <c r="F260" s="4" t="s">
        <v>109</v>
      </c>
      <c r="G260" s="5">
        <v>46073</v>
      </c>
      <c r="H260" s="5">
        <v>46045</v>
      </c>
      <c r="I260" s="5">
        <v>46071</v>
      </c>
      <c r="J260" s="4" t="s">
        <v>386</v>
      </c>
      <c r="K260" s="4">
        <v>2301</v>
      </c>
      <c r="L260" s="4" t="s">
        <v>274</v>
      </c>
      <c r="M260" s="4" t="s">
        <v>275</v>
      </c>
      <c r="N260" s="15" t="s">
        <v>6810</v>
      </c>
      <c r="O260" s="23">
        <v>5544</v>
      </c>
    </row>
    <row r="261" spans="1:15" ht="15.75" customHeight="1" x14ac:dyDescent="0.25">
      <c r="A261" s="4" t="s">
        <v>16</v>
      </c>
      <c r="B261" s="4" t="s">
        <v>17</v>
      </c>
      <c r="C261" s="4" t="s">
        <v>18</v>
      </c>
      <c r="D261" s="4" t="s">
        <v>107</v>
      </c>
      <c r="E261" s="4" t="s">
        <v>108</v>
      </c>
      <c r="F261" s="4" t="s">
        <v>109</v>
      </c>
      <c r="G261" s="5">
        <v>46073</v>
      </c>
      <c r="H261" s="5">
        <v>46045</v>
      </c>
      <c r="I261" s="5">
        <v>46071</v>
      </c>
      <c r="J261" s="4" t="s">
        <v>387</v>
      </c>
      <c r="K261" s="4">
        <v>2301</v>
      </c>
      <c r="L261" s="4" t="s">
        <v>274</v>
      </c>
      <c r="M261" s="4" t="s">
        <v>275</v>
      </c>
      <c r="N261" s="15" t="s">
        <v>6810</v>
      </c>
      <c r="O261" s="23">
        <v>13833.6</v>
      </c>
    </row>
    <row r="262" spans="1:15" ht="15.75" customHeight="1" x14ac:dyDescent="0.25">
      <c r="A262" s="4" t="s">
        <v>16</v>
      </c>
      <c r="B262" s="4" t="s">
        <v>17</v>
      </c>
      <c r="C262" s="4" t="s">
        <v>18</v>
      </c>
      <c r="D262" s="4" t="s">
        <v>107</v>
      </c>
      <c r="E262" s="4" t="s">
        <v>108</v>
      </c>
      <c r="F262" s="4" t="s">
        <v>109</v>
      </c>
      <c r="G262" s="5">
        <v>46073</v>
      </c>
      <c r="H262" s="5">
        <v>46055</v>
      </c>
      <c r="I262" s="5">
        <v>46071</v>
      </c>
      <c r="J262" s="4" t="s">
        <v>388</v>
      </c>
      <c r="K262" s="4">
        <v>2301</v>
      </c>
      <c r="L262" s="4" t="s">
        <v>389</v>
      </c>
      <c r="M262" s="4" t="s">
        <v>390</v>
      </c>
      <c r="N262" s="15" t="s">
        <v>6808</v>
      </c>
      <c r="O262" s="23">
        <v>21472.5</v>
      </c>
    </row>
    <row r="263" spans="1:15" ht="15.75" customHeight="1" x14ac:dyDescent="0.25">
      <c r="A263" s="4" t="s">
        <v>16</v>
      </c>
      <c r="B263" s="4" t="s">
        <v>17</v>
      </c>
      <c r="C263" s="4" t="s">
        <v>18</v>
      </c>
      <c r="D263" s="4" t="s">
        <v>107</v>
      </c>
      <c r="E263" s="4" t="s">
        <v>108</v>
      </c>
      <c r="F263" s="4" t="s">
        <v>109</v>
      </c>
      <c r="G263" s="5">
        <v>46073</v>
      </c>
      <c r="H263" s="5">
        <v>46056</v>
      </c>
      <c r="I263" s="5">
        <v>46071</v>
      </c>
      <c r="J263" s="4" t="s">
        <v>391</v>
      </c>
      <c r="K263" s="4">
        <v>2301</v>
      </c>
      <c r="L263" s="4" t="s">
        <v>389</v>
      </c>
      <c r="M263" s="4" t="s">
        <v>390</v>
      </c>
      <c r="N263" s="15" t="s">
        <v>6808</v>
      </c>
      <c r="O263" s="23">
        <v>16797.150000000001</v>
      </c>
    </row>
    <row r="264" spans="1:15" ht="15.75" customHeight="1" x14ac:dyDescent="0.25">
      <c r="A264" s="4" t="s">
        <v>16</v>
      </c>
      <c r="B264" s="4" t="s">
        <v>17</v>
      </c>
      <c r="C264" s="4" t="s">
        <v>18</v>
      </c>
      <c r="D264" s="4" t="s">
        <v>107</v>
      </c>
      <c r="E264" s="4" t="s">
        <v>108</v>
      </c>
      <c r="F264" s="4" t="s">
        <v>109</v>
      </c>
      <c r="G264" s="5">
        <v>46073</v>
      </c>
      <c r="H264" s="5">
        <v>46052</v>
      </c>
      <c r="I264" s="5">
        <v>46071</v>
      </c>
      <c r="J264" s="4" t="s">
        <v>392</v>
      </c>
      <c r="K264" s="4">
        <v>2301</v>
      </c>
      <c r="L264" s="4" t="s">
        <v>393</v>
      </c>
      <c r="M264" s="4" t="s">
        <v>394</v>
      </c>
      <c r="N264" s="15" t="s">
        <v>6810</v>
      </c>
      <c r="O264" s="23">
        <v>33280</v>
      </c>
    </row>
    <row r="265" spans="1:15" ht="15.75" customHeight="1" x14ac:dyDescent="0.25">
      <c r="A265" s="4" t="s">
        <v>16</v>
      </c>
      <c r="B265" s="4" t="s">
        <v>17</v>
      </c>
      <c r="C265" s="4" t="s">
        <v>18</v>
      </c>
      <c r="D265" s="4" t="s">
        <v>107</v>
      </c>
      <c r="E265" s="4" t="s">
        <v>108</v>
      </c>
      <c r="F265" s="4" t="s">
        <v>109</v>
      </c>
      <c r="G265" s="5">
        <v>46073</v>
      </c>
      <c r="H265" s="5">
        <v>46052</v>
      </c>
      <c r="I265" s="5">
        <v>46071</v>
      </c>
      <c r="J265" s="4" t="s">
        <v>395</v>
      </c>
      <c r="K265" s="4">
        <v>2301</v>
      </c>
      <c r="L265" s="4" t="s">
        <v>396</v>
      </c>
      <c r="M265" s="4" t="s">
        <v>397</v>
      </c>
      <c r="N265" s="15" t="s">
        <v>6810</v>
      </c>
      <c r="O265" s="23">
        <v>50935</v>
      </c>
    </row>
    <row r="266" spans="1:15" ht="15.75" customHeight="1" x14ac:dyDescent="0.25">
      <c r="A266" s="4" t="s">
        <v>16</v>
      </c>
      <c r="B266" s="4" t="s">
        <v>17</v>
      </c>
      <c r="C266" s="4" t="s">
        <v>18</v>
      </c>
      <c r="D266" s="4" t="s">
        <v>107</v>
      </c>
      <c r="E266" s="4" t="s">
        <v>108</v>
      </c>
      <c r="F266" s="4" t="s">
        <v>109</v>
      </c>
      <c r="G266" s="5">
        <v>46073</v>
      </c>
      <c r="H266" s="5">
        <v>46052</v>
      </c>
      <c r="I266" s="5">
        <v>46071</v>
      </c>
      <c r="J266" s="4" t="s">
        <v>395</v>
      </c>
      <c r="K266" s="4">
        <v>2301</v>
      </c>
      <c r="L266" s="4" t="s">
        <v>396</v>
      </c>
      <c r="M266" s="4" t="s">
        <v>397</v>
      </c>
      <c r="N266" s="15" t="s">
        <v>6810</v>
      </c>
      <c r="O266" s="23">
        <v>25315</v>
      </c>
    </row>
    <row r="267" spans="1:15" ht="15.75" customHeight="1" x14ac:dyDescent="0.25">
      <c r="A267" s="4" t="s">
        <v>16</v>
      </c>
      <c r="B267" s="4" t="s">
        <v>17</v>
      </c>
      <c r="C267" s="4" t="s">
        <v>18</v>
      </c>
      <c r="D267" s="4" t="s">
        <v>107</v>
      </c>
      <c r="E267" s="4" t="s">
        <v>108</v>
      </c>
      <c r="F267" s="4" t="s">
        <v>109</v>
      </c>
      <c r="G267" s="5">
        <v>46073</v>
      </c>
      <c r="H267" s="5">
        <v>46050</v>
      </c>
      <c r="I267" s="5">
        <v>46071</v>
      </c>
      <c r="J267" s="4" t="s">
        <v>398</v>
      </c>
      <c r="K267" s="4">
        <v>2301</v>
      </c>
      <c r="L267" s="4" t="s">
        <v>142</v>
      </c>
      <c r="M267" s="4" t="s">
        <v>143</v>
      </c>
      <c r="N267" s="15" t="s">
        <v>6810</v>
      </c>
      <c r="O267" s="23">
        <v>6211.96</v>
      </c>
    </row>
    <row r="268" spans="1:15" ht="15.75" customHeight="1" x14ac:dyDescent="0.25">
      <c r="A268" s="4" t="s">
        <v>16</v>
      </c>
      <c r="B268" s="4" t="s">
        <v>17</v>
      </c>
      <c r="C268" s="4" t="s">
        <v>18</v>
      </c>
      <c r="D268" s="4" t="s">
        <v>107</v>
      </c>
      <c r="E268" s="4" t="s">
        <v>108</v>
      </c>
      <c r="F268" s="4" t="s">
        <v>109</v>
      </c>
      <c r="G268" s="5">
        <v>46073</v>
      </c>
      <c r="H268" s="5">
        <v>46050</v>
      </c>
      <c r="I268" s="5">
        <v>46071</v>
      </c>
      <c r="J268" s="4" t="s">
        <v>398</v>
      </c>
      <c r="K268" s="4">
        <v>2301</v>
      </c>
      <c r="L268" s="4" t="s">
        <v>142</v>
      </c>
      <c r="M268" s="4" t="s">
        <v>143</v>
      </c>
      <c r="N268" s="15" t="s">
        <v>6810</v>
      </c>
      <c r="O268" s="23">
        <v>463.04</v>
      </c>
    </row>
    <row r="269" spans="1:15" ht="15.75" customHeight="1" x14ac:dyDescent="0.25">
      <c r="A269" s="4" t="s">
        <v>16</v>
      </c>
      <c r="B269" s="4" t="s">
        <v>17</v>
      </c>
      <c r="C269" s="4" t="s">
        <v>18</v>
      </c>
      <c r="D269" s="4" t="s">
        <v>107</v>
      </c>
      <c r="E269" s="4" t="s">
        <v>108</v>
      </c>
      <c r="F269" s="4" t="s">
        <v>109</v>
      </c>
      <c r="G269" s="5">
        <v>46073</v>
      </c>
      <c r="H269" s="5">
        <v>46056</v>
      </c>
      <c r="I269" s="5">
        <v>46071</v>
      </c>
      <c r="J269" s="4" t="s">
        <v>399</v>
      </c>
      <c r="K269" s="4">
        <v>2301</v>
      </c>
      <c r="L269" s="4" t="s">
        <v>393</v>
      </c>
      <c r="M269" s="4" t="s">
        <v>394</v>
      </c>
      <c r="N269" s="15" t="s">
        <v>6810</v>
      </c>
      <c r="O269" s="23">
        <v>5120</v>
      </c>
    </row>
    <row r="270" spans="1:15" ht="15.75" customHeight="1" x14ac:dyDescent="0.25">
      <c r="A270" s="4" t="s">
        <v>16</v>
      </c>
      <c r="B270" s="4" t="s">
        <v>17</v>
      </c>
      <c r="C270" s="4" t="s">
        <v>18</v>
      </c>
      <c r="D270" s="4" t="s">
        <v>107</v>
      </c>
      <c r="E270" s="4" t="s">
        <v>108</v>
      </c>
      <c r="F270" s="4" t="s">
        <v>109</v>
      </c>
      <c r="G270" s="5">
        <v>46073</v>
      </c>
      <c r="H270" s="5">
        <v>46048</v>
      </c>
      <c r="I270" s="5">
        <v>46072</v>
      </c>
      <c r="J270" s="4" t="s">
        <v>400</v>
      </c>
      <c r="K270" s="4">
        <v>2301</v>
      </c>
      <c r="L270" s="4" t="s">
        <v>168</v>
      </c>
      <c r="M270" s="4" t="s">
        <v>169</v>
      </c>
      <c r="N270" s="15" t="s">
        <v>6810</v>
      </c>
      <c r="O270" s="23">
        <v>880.16</v>
      </c>
    </row>
    <row r="271" spans="1:15" ht="15.75" customHeight="1" x14ac:dyDescent="0.25">
      <c r="A271" s="4" t="s">
        <v>16</v>
      </c>
      <c r="B271" s="4" t="s">
        <v>17</v>
      </c>
      <c r="C271" s="4" t="s">
        <v>18</v>
      </c>
      <c r="D271" s="4" t="s">
        <v>107</v>
      </c>
      <c r="E271" s="4" t="s">
        <v>108</v>
      </c>
      <c r="F271" s="4" t="s">
        <v>109</v>
      </c>
      <c r="G271" s="5">
        <v>46073</v>
      </c>
      <c r="H271" s="5">
        <v>46048</v>
      </c>
      <c r="I271" s="5">
        <v>46072</v>
      </c>
      <c r="J271" s="4" t="s">
        <v>400</v>
      </c>
      <c r="K271" s="4">
        <v>2301</v>
      </c>
      <c r="L271" s="4" t="s">
        <v>168</v>
      </c>
      <c r="M271" s="4" t="s">
        <v>169</v>
      </c>
      <c r="N271" s="15" t="s">
        <v>6810</v>
      </c>
      <c r="O271" s="23">
        <v>5564.35</v>
      </c>
    </row>
    <row r="272" spans="1:15" ht="15.75" customHeight="1" x14ac:dyDescent="0.25">
      <c r="A272" s="4" t="s">
        <v>16</v>
      </c>
      <c r="B272" s="4" t="s">
        <v>17</v>
      </c>
      <c r="C272" s="4" t="s">
        <v>18</v>
      </c>
      <c r="D272" s="4" t="s">
        <v>107</v>
      </c>
      <c r="E272" s="4" t="s">
        <v>108</v>
      </c>
      <c r="F272" s="4" t="s">
        <v>109</v>
      </c>
      <c r="G272" s="5">
        <v>46073</v>
      </c>
      <c r="H272" s="5">
        <v>46048</v>
      </c>
      <c r="I272" s="5">
        <v>46072</v>
      </c>
      <c r="J272" s="4" t="s">
        <v>400</v>
      </c>
      <c r="K272" s="4">
        <v>2301</v>
      </c>
      <c r="L272" s="4" t="s">
        <v>168</v>
      </c>
      <c r="M272" s="4" t="s">
        <v>169</v>
      </c>
      <c r="N272" s="15" t="s">
        <v>6810</v>
      </c>
      <c r="O272" s="23">
        <v>2833.4</v>
      </c>
    </row>
    <row r="273" spans="1:15" ht="15.75" customHeight="1" x14ac:dyDescent="0.25">
      <c r="A273" s="4" t="s">
        <v>16</v>
      </c>
      <c r="B273" s="4" t="s">
        <v>17</v>
      </c>
      <c r="C273" s="4" t="s">
        <v>18</v>
      </c>
      <c r="D273" s="4" t="s">
        <v>107</v>
      </c>
      <c r="E273" s="4" t="s">
        <v>108</v>
      </c>
      <c r="F273" s="4" t="s">
        <v>109</v>
      </c>
      <c r="G273" s="5">
        <v>46073</v>
      </c>
      <c r="H273" s="5">
        <v>46048</v>
      </c>
      <c r="I273" s="5">
        <v>46072</v>
      </c>
      <c r="J273" s="4" t="s">
        <v>400</v>
      </c>
      <c r="K273" s="4">
        <v>2301</v>
      </c>
      <c r="L273" s="4" t="s">
        <v>168</v>
      </c>
      <c r="M273" s="4" t="s">
        <v>169</v>
      </c>
      <c r="N273" s="15" t="s">
        <v>6810</v>
      </c>
      <c r="O273" s="23">
        <v>19594.400000000001</v>
      </c>
    </row>
    <row r="274" spans="1:15" ht="15.75" customHeight="1" x14ac:dyDescent="0.25">
      <c r="A274" s="4" t="s">
        <v>16</v>
      </c>
      <c r="B274" s="4" t="s">
        <v>17</v>
      </c>
      <c r="C274" s="4" t="s">
        <v>18</v>
      </c>
      <c r="D274" s="4" t="s">
        <v>107</v>
      </c>
      <c r="E274" s="4" t="s">
        <v>108</v>
      </c>
      <c r="F274" s="4" t="s">
        <v>109</v>
      </c>
      <c r="G274" s="5">
        <v>46073</v>
      </c>
      <c r="H274" s="5">
        <v>46048</v>
      </c>
      <c r="I274" s="5">
        <v>46072</v>
      </c>
      <c r="J274" s="4" t="s">
        <v>400</v>
      </c>
      <c r="K274" s="4">
        <v>2301</v>
      </c>
      <c r="L274" s="4" t="s">
        <v>168</v>
      </c>
      <c r="M274" s="4" t="s">
        <v>169</v>
      </c>
      <c r="N274" s="15" t="s">
        <v>6810</v>
      </c>
      <c r="O274" s="23">
        <v>5799.67</v>
      </c>
    </row>
    <row r="275" spans="1:15" ht="15.75" customHeight="1" x14ac:dyDescent="0.25">
      <c r="A275" s="4" t="s">
        <v>16</v>
      </c>
      <c r="B275" s="4" t="s">
        <v>17</v>
      </c>
      <c r="C275" s="4" t="s">
        <v>18</v>
      </c>
      <c r="D275" s="4" t="s">
        <v>107</v>
      </c>
      <c r="E275" s="4" t="s">
        <v>108</v>
      </c>
      <c r="F275" s="4" t="s">
        <v>109</v>
      </c>
      <c r="G275" s="5">
        <v>46073</v>
      </c>
      <c r="H275" s="5">
        <v>46050</v>
      </c>
      <c r="I275" s="5">
        <v>46072</v>
      </c>
      <c r="J275" s="4" t="s">
        <v>401</v>
      </c>
      <c r="K275" s="4">
        <v>2301</v>
      </c>
      <c r="L275" s="4" t="s">
        <v>305</v>
      </c>
      <c r="M275" s="4" t="s">
        <v>306</v>
      </c>
      <c r="N275" s="15" t="s">
        <v>6810</v>
      </c>
      <c r="O275" s="23">
        <v>1620</v>
      </c>
    </row>
    <row r="276" spans="1:15" ht="15.75" customHeight="1" x14ac:dyDescent="0.25">
      <c r="A276" s="4" t="s">
        <v>16</v>
      </c>
      <c r="B276" s="4" t="s">
        <v>17</v>
      </c>
      <c r="C276" s="4" t="s">
        <v>18</v>
      </c>
      <c r="D276" s="4" t="s">
        <v>107</v>
      </c>
      <c r="E276" s="4" t="s">
        <v>108</v>
      </c>
      <c r="F276" s="4" t="s">
        <v>109</v>
      </c>
      <c r="G276" s="5">
        <v>46073</v>
      </c>
      <c r="H276" s="5">
        <v>46056</v>
      </c>
      <c r="I276" s="5">
        <v>46072</v>
      </c>
      <c r="J276" s="4" t="s">
        <v>402</v>
      </c>
      <c r="K276" s="4">
        <v>2301</v>
      </c>
      <c r="L276" s="4" t="s">
        <v>389</v>
      </c>
      <c r="M276" s="4" t="s">
        <v>390</v>
      </c>
      <c r="N276" s="15" t="s">
        <v>6808</v>
      </c>
      <c r="O276" s="23">
        <v>2148.4</v>
      </c>
    </row>
    <row r="277" spans="1:15" ht="15.75" customHeight="1" x14ac:dyDescent="0.25">
      <c r="A277" s="4" t="s">
        <v>16</v>
      </c>
      <c r="B277" s="4" t="s">
        <v>17</v>
      </c>
      <c r="C277" s="4" t="s">
        <v>18</v>
      </c>
      <c r="D277" s="4" t="s">
        <v>107</v>
      </c>
      <c r="E277" s="4" t="s">
        <v>108</v>
      </c>
      <c r="F277" s="4" t="s">
        <v>109</v>
      </c>
      <c r="G277" s="5">
        <v>46073</v>
      </c>
      <c r="H277" s="5">
        <v>46056</v>
      </c>
      <c r="I277" s="5">
        <v>46072</v>
      </c>
      <c r="J277" s="4" t="s">
        <v>403</v>
      </c>
      <c r="K277" s="4">
        <v>2301</v>
      </c>
      <c r="L277" s="4" t="s">
        <v>186</v>
      </c>
      <c r="M277" s="4" t="s">
        <v>187</v>
      </c>
      <c r="N277" s="15" t="s">
        <v>6810</v>
      </c>
      <c r="O277" s="23">
        <v>3194.6</v>
      </c>
    </row>
    <row r="278" spans="1:15" ht="15.75" customHeight="1" x14ac:dyDescent="0.25">
      <c r="A278" s="4" t="s">
        <v>16</v>
      </c>
      <c r="B278" s="4" t="s">
        <v>17</v>
      </c>
      <c r="C278" s="4" t="s">
        <v>18</v>
      </c>
      <c r="D278" s="4" t="s">
        <v>107</v>
      </c>
      <c r="E278" s="4" t="s">
        <v>108</v>
      </c>
      <c r="F278" s="4" t="s">
        <v>109</v>
      </c>
      <c r="G278" s="5">
        <v>46073</v>
      </c>
      <c r="H278" s="5">
        <v>46051</v>
      </c>
      <c r="I278" s="5">
        <v>46072</v>
      </c>
      <c r="J278" s="4" t="s">
        <v>404</v>
      </c>
      <c r="K278" s="4">
        <v>2301</v>
      </c>
      <c r="L278" s="4" t="s">
        <v>333</v>
      </c>
      <c r="M278" s="4" t="s">
        <v>334</v>
      </c>
      <c r="N278" s="15" t="s">
        <v>6808</v>
      </c>
      <c r="O278" s="23">
        <v>2600</v>
      </c>
    </row>
    <row r="279" spans="1:15" ht="15.75" customHeight="1" x14ac:dyDescent="0.25">
      <c r="A279" s="4" t="s">
        <v>16</v>
      </c>
      <c r="B279" s="4" t="s">
        <v>17</v>
      </c>
      <c r="C279" s="4" t="s">
        <v>18</v>
      </c>
      <c r="D279" s="4" t="s">
        <v>107</v>
      </c>
      <c r="E279" s="4" t="s">
        <v>108</v>
      </c>
      <c r="F279" s="4" t="s">
        <v>109</v>
      </c>
      <c r="G279" s="5">
        <v>46073</v>
      </c>
      <c r="H279" s="5">
        <v>46063</v>
      </c>
      <c r="I279" s="5">
        <v>46073</v>
      </c>
      <c r="J279" s="4" t="s">
        <v>405</v>
      </c>
      <c r="K279" s="4">
        <v>2301</v>
      </c>
      <c r="L279" s="4" t="s">
        <v>406</v>
      </c>
      <c r="M279" s="4" t="s">
        <v>407</v>
      </c>
      <c r="N279" s="15" t="s">
        <v>6808</v>
      </c>
      <c r="O279" s="23">
        <v>205.8</v>
      </c>
    </row>
    <row r="280" spans="1:15" ht="15.75" customHeight="1" x14ac:dyDescent="0.25">
      <c r="A280" s="4" t="s">
        <v>16</v>
      </c>
      <c r="B280" s="4" t="s">
        <v>17</v>
      </c>
      <c r="C280" s="4" t="s">
        <v>18</v>
      </c>
      <c r="D280" s="4" t="s">
        <v>107</v>
      </c>
      <c r="E280" s="4" t="s">
        <v>108</v>
      </c>
      <c r="F280" s="4" t="s">
        <v>109</v>
      </c>
      <c r="G280" s="5">
        <v>46073</v>
      </c>
      <c r="H280" s="5">
        <v>46052</v>
      </c>
      <c r="I280" s="5">
        <v>46073</v>
      </c>
      <c r="J280" s="4" t="s">
        <v>408</v>
      </c>
      <c r="K280" s="4">
        <v>2301</v>
      </c>
      <c r="L280" s="4" t="s">
        <v>183</v>
      </c>
      <c r="M280" s="4" t="s">
        <v>184</v>
      </c>
      <c r="N280" s="15" t="s">
        <v>6810</v>
      </c>
      <c r="O280" s="23">
        <v>777</v>
      </c>
    </row>
    <row r="281" spans="1:15" ht="15.75" customHeight="1" x14ac:dyDescent="0.25">
      <c r="A281" s="4" t="s">
        <v>16</v>
      </c>
      <c r="B281" s="4" t="s">
        <v>17</v>
      </c>
      <c r="C281" s="4" t="s">
        <v>18</v>
      </c>
      <c r="D281" s="4" t="s">
        <v>107</v>
      </c>
      <c r="E281" s="4" t="s">
        <v>108</v>
      </c>
      <c r="F281" s="4" t="s">
        <v>109</v>
      </c>
      <c r="G281" s="5">
        <v>46073</v>
      </c>
      <c r="H281" s="5">
        <v>46056</v>
      </c>
      <c r="I281" s="5">
        <v>46073</v>
      </c>
      <c r="J281" s="4" t="s">
        <v>409</v>
      </c>
      <c r="K281" s="4">
        <v>2301</v>
      </c>
      <c r="L281" s="4" t="s">
        <v>186</v>
      </c>
      <c r="M281" s="4" t="s">
        <v>187</v>
      </c>
      <c r="N281" s="15" t="s">
        <v>6810</v>
      </c>
      <c r="O281" s="23">
        <v>2414.23</v>
      </c>
    </row>
    <row r="282" spans="1:15" ht="15.75" customHeight="1" x14ac:dyDescent="0.25">
      <c r="A282" s="4" t="s">
        <v>16</v>
      </c>
      <c r="B282" s="4" t="s">
        <v>17</v>
      </c>
      <c r="C282" s="4" t="s">
        <v>18</v>
      </c>
      <c r="D282" s="4" t="s">
        <v>107</v>
      </c>
      <c r="E282" s="4" t="s">
        <v>108</v>
      </c>
      <c r="F282" s="4" t="s">
        <v>109</v>
      </c>
      <c r="G282" s="5">
        <v>46073</v>
      </c>
      <c r="H282" s="5">
        <v>46056</v>
      </c>
      <c r="I282" s="5">
        <v>46073</v>
      </c>
      <c r="J282" s="4" t="s">
        <v>409</v>
      </c>
      <c r="K282" s="4">
        <v>2301</v>
      </c>
      <c r="L282" s="4" t="s">
        <v>186</v>
      </c>
      <c r="M282" s="4" t="s">
        <v>187</v>
      </c>
      <c r="N282" s="15" t="s">
        <v>6810</v>
      </c>
      <c r="O282" s="23">
        <v>38185.769999999997</v>
      </c>
    </row>
    <row r="283" spans="1:15" ht="15.75" customHeight="1" x14ac:dyDescent="0.25">
      <c r="A283" s="4" t="s">
        <v>16</v>
      </c>
      <c r="B283" s="4" t="s">
        <v>17</v>
      </c>
      <c r="C283" s="4" t="s">
        <v>18</v>
      </c>
      <c r="D283" s="4" t="s">
        <v>107</v>
      </c>
      <c r="E283" s="4" t="s">
        <v>108</v>
      </c>
      <c r="F283" s="4" t="s">
        <v>109</v>
      </c>
      <c r="G283" s="5">
        <v>46073</v>
      </c>
      <c r="H283" s="5">
        <v>46052</v>
      </c>
      <c r="I283" s="5">
        <v>46073</v>
      </c>
      <c r="J283" s="4" t="s">
        <v>410</v>
      </c>
      <c r="K283" s="4">
        <v>2301</v>
      </c>
      <c r="L283" s="4" t="s">
        <v>411</v>
      </c>
      <c r="M283" s="4" t="s">
        <v>412</v>
      </c>
      <c r="N283" s="15" t="s">
        <v>6810</v>
      </c>
      <c r="O283" s="23">
        <v>660</v>
      </c>
    </row>
    <row r="284" spans="1:15" ht="15.75" customHeight="1" x14ac:dyDescent="0.25">
      <c r="A284" s="4" t="s">
        <v>16</v>
      </c>
      <c r="B284" s="4" t="s">
        <v>17</v>
      </c>
      <c r="C284" s="4" t="s">
        <v>18</v>
      </c>
      <c r="D284" s="4" t="s">
        <v>107</v>
      </c>
      <c r="E284" s="4" t="s">
        <v>108</v>
      </c>
      <c r="F284" s="4" t="s">
        <v>109</v>
      </c>
      <c r="G284" s="5">
        <v>46073</v>
      </c>
      <c r="H284" s="5">
        <v>46052</v>
      </c>
      <c r="I284" s="5">
        <v>46073</v>
      </c>
      <c r="J284" s="4" t="s">
        <v>410</v>
      </c>
      <c r="K284" s="4">
        <v>2301</v>
      </c>
      <c r="L284" s="4" t="s">
        <v>411</v>
      </c>
      <c r="M284" s="4" t="s">
        <v>412</v>
      </c>
      <c r="N284" s="15" t="s">
        <v>6810</v>
      </c>
      <c r="O284" s="23">
        <v>660</v>
      </c>
    </row>
    <row r="285" spans="1:15" ht="15.75" customHeight="1" x14ac:dyDescent="0.25">
      <c r="A285" s="4" t="s">
        <v>16</v>
      </c>
      <c r="B285" s="4" t="s">
        <v>17</v>
      </c>
      <c r="C285" s="4" t="s">
        <v>18</v>
      </c>
      <c r="D285" s="4" t="s">
        <v>107</v>
      </c>
      <c r="E285" s="4" t="s">
        <v>108</v>
      </c>
      <c r="F285" s="4" t="s">
        <v>109</v>
      </c>
      <c r="G285" s="5">
        <v>46073</v>
      </c>
      <c r="H285" s="5">
        <v>46052</v>
      </c>
      <c r="I285" s="5">
        <v>46073</v>
      </c>
      <c r="J285" s="4" t="s">
        <v>410</v>
      </c>
      <c r="K285" s="4">
        <v>2301</v>
      </c>
      <c r="L285" s="4" t="s">
        <v>411</v>
      </c>
      <c r="M285" s="4" t="s">
        <v>412</v>
      </c>
      <c r="N285" s="15" t="s">
        <v>6810</v>
      </c>
      <c r="O285" s="23">
        <v>9802</v>
      </c>
    </row>
    <row r="286" spans="1:15" ht="15.75" customHeight="1" x14ac:dyDescent="0.25">
      <c r="A286" s="4" t="s">
        <v>16</v>
      </c>
      <c r="B286" s="4" t="s">
        <v>17</v>
      </c>
      <c r="C286" s="4" t="s">
        <v>18</v>
      </c>
      <c r="D286" s="4" t="s">
        <v>107</v>
      </c>
      <c r="E286" s="4" t="s">
        <v>108</v>
      </c>
      <c r="F286" s="4" t="s">
        <v>109</v>
      </c>
      <c r="G286" s="5">
        <v>46073</v>
      </c>
      <c r="H286" s="5">
        <v>46052</v>
      </c>
      <c r="I286" s="5">
        <v>46073</v>
      </c>
      <c r="J286" s="4" t="s">
        <v>413</v>
      </c>
      <c r="K286" s="4">
        <v>2301</v>
      </c>
      <c r="L286" s="4" t="s">
        <v>252</v>
      </c>
      <c r="M286" s="4" t="s">
        <v>253</v>
      </c>
      <c r="N286" s="15" t="s">
        <v>6810</v>
      </c>
      <c r="O286" s="23">
        <v>1002</v>
      </c>
    </row>
    <row r="287" spans="1:15" ht="15.75" customHeight="1" x14ac:dyDescent="0.25">
      <c r="A287" s="4" t="s">
        <v>16</v>
      </c>
      <c r="B287" s="4" t="s">
        <v>17</v>
      </c>
      <c r="C287" s="4" t="s">
        <v>18</v>
      </c>
      <c r="D287" s="4" t="s">
        <v>107</v>
      </c>
      <c r="E287" s="4" t="s">
        <v>108</v>
      </c>
      <c r="F287" s="4" t="s">
        <v>109</v>
      </c>
      <c r="G287" s="5">
        <v>46073</v>
      </c>
      <c r="H287" s="5">
        <v>46051</v>
      </c>
      <c r="I287" s="5">
        <v>46073</v>
      </c>
      <c r="J287" s="4" t="s">
        <v>414</v>
      </c>
      <c r="K287" s="4">
        <v>2301</v>
      </c>
      <c r="L287" s="4" t="s">
        <v>126</v>
      </c>
      <c r="M287" s="4" t="s">
        <v>127</v>
      </c>
      <c r="N287" s="15" t="s">
        <v>6808</v>
      </c>
      <c r="O287" s="23">
        <v>48184.5</v>
      </c>
    </row>
    <row r="288" spans="1:15" ht="15.75" customHeight="1" x14ac:dyDescent="0.25">
      <c r="A288" s="4" t="s">
        <v>16</v>
      </c>
      <c r="B288" s="4" t="s">
        <v>17</v>
      </c>
      <c r="C288" s="4" t="s">
        <v>18</v>
      </c>
      <c r="D288" s="4" t="s">
        <v>107</v>
      </c>
      <c r="E288" s="4" t="s">
        <v>108</v>
      </c>
      <c r="F288" s="4" t="s">
        <v>109</v>
      </c>
      <c r="G288" s="5">
        <v>46073</v>
      </c>
      <c r="H288" s="5">
        <v>46052</v>
      </c>
      <c r="I288" s="5">
        <v>46073</v>
      </c>
      <c r="J288" s="4" t="s">
        <v>415</v>
      </c>
      <c r="K288" s="4">
        <v>2301</v>
      </c>
      <c r="L288" s="4" t="s">
        <v>186</v>
      </c>
      <c r="M288" s="4" t="s">
        <v>187</v>
      </c>
      <c r="N288" s="15" t="s">
        <v>6810</v>
      </c>
      <c r="O288" s="23">
        <v>2290</v>
      </c>
    </row>
    <row r="289" spans="1:15" ht="15.75" customHeight="1" x14ac:dyDescent="0.25">
      <c r="A289" s="4" t="s">
        <v>16</v>
      </c>
      <c r="B289" s="4" t="s">
        <v>17</v>
      </c>
      <c r="C289" s="4" t="s">
        <v>18</v>
      </c>
      <c r="D289" s="4" t="s">
        <v>107</v>
      </c>
      <c r="E289" s="4" t="s">
        <v>108</v>
      </c>
      <c r="F289" s="4" t="s">
        <v>109</v>
      </c>
      <c r="G289" s="5">
        <v>46076</v>
      </c>
      <c r="H289" s="5">
        <v>46057</v>
      </c>
      <c r="I289" s="5">
        <v>46065</v>
      </c>
      <c r="J289" s="4" t="s">
        <v>416</v>
      </c>
      <c r="K289" s="4">
        <v>2301</v>
      </c>
      <c r="L289" s="4" t="s">
        <v>164</v>
      </c>
      <c r="M289" s="4" t="s">
        <v>165</v>
      </c>
      <c r="N289" s="15" t="s">
        <v>6810</v>
      </c>
      <c r="O289" s="23">
        <v>14850</v>
      </c>
    </row>
    <row r="290" spans="1:15" ht="15.75" customHeight="1" x14ac:dyDescent="0.25">
      <c r="A290" s="4" t="s">
        <v>16</v>
      </c>
      <c r="B290" s="4" t="s">
        <v>17</v>
      </c>
      <c r="C290" s="4" t="s">
        <v>18</v>
      </c>
      <c r="D290" s="4" t="s">
        <v>107</v>
      </c>
      <c r="E290" s="4" t="s">
        <v>108</v>
      </c>
      <c r="F290" s="4" t="s">
        <v>109</v>
      </c>
      <c r="G290" s="5">
        <v>46076</v>
      </c>
      <c r="H290" s="5">
        <v>46057</v>
      </c>
      <c r="I290" s="5">
        <v>46065</v>
      </c>
      <c r="J290" s="4" t="s">
        <v>416</v>
      </c>
      <c r="K290" s="4">
        <v>2301</v>
      </c>
      <c r="L290" s="4" t="s">
        <v>164</v>
      </c>
      <c r="M290" s="4" t="s">
        <v>165</v>
      </c>
      <c r="N290" s="15" t="s">
        <v>6810</v>
      </c>
      <c r="O290" s="23">
        <v>330</v>
      </c>
    </row>
    <row r="291" spans="1:15" ht="15.75" customHeight="1" x14ac:dyDescent="0.25">
      <c r="A291" s="4" t="s">
        <v>16</v>
      </c>
      <c r="B291" s="4" t="s">
        <v>17</v>
      </c>
      <c r="C291" s="4" t="s">
        <v>18</v>
      </c>
      <c r="D291" s="4" t="s">
        <v>107</v>
      </c>
      <c r="E291" s="4" t="s">
        <v>108</v>
      </c>
      <c r="F291" s="4" t="s">
        <v>109</v>
      </c>
      <c r="G291" s="5">
        <v>46076</v>
      </c>
      <c r="H291" s="5">
        <v>46050</v>
      </c>
      <c r="I291" s="5">
        <v>46070</v>
      </c>
      <c r="J291" s="4" t="s">
        <v>417</v>
      </c>
      <c r="K291" s="4">
        <v>2301</v>
      </c>
      <c r="L291" s="4" t="s">
        <v>418</v>
      </c>
      <c r="M291" s="4" t="s">
        <v>419</v>
      </c>
      <c r="N291" s="15" t="s">
        <v>6808</v>
      </c>
      <c r="O291" s="23">
        <v>9184</v>
      </c>
    </row>
    <row r="292" spans="1:15" ht="15.75" customHeight="1" x14ac:dyDescent="0.25">
      <c r="A292" s="4" t="s">
        <v>16</v>
      </c>
      <c r="B292" s="4" t="s">
        <v>17</v>
      </c>
      <c r="C292" s="4" t="s">
        <v>18</v>
      </c>
      <c r="D292" s="4" t="s">
        <v>107</v>
      </c>
      <c r="E292" s="4" t="s">
        <v>108</v>
      </c>
      <c r="F292" s="4" t="s">
        <v>109</v>
      </c>
      <c r="G292" s="5">
        <v>46076</v>
      </c>
      <c r="H292" s="5">
        <v>46056</v>
      </c>
      <c r="I292" s="5">
        <v>46072</v>
      </c>
      <c r="J292" s="4" t="s">
        <v>420</v>
      </c>
      <c r="K292" s="4">
        <v>2301</v>
      </c>
      <c r="L292" s="4" t="s">
        <v>421</v>
      </c>
      <c r="M292" s="4" t="s">
        <v>422</v>
      </c>
      <c r="N292" s="15" t="s">
        <v>6810</v>
      </c>
      <c r="O292" s="23">
        <v>16900</v>
      </c>
    </row>
    <row r="293" spans="1:15" ht="15.75" customHeight="1" x14ac:dyDescent="0.25">
      <c r="A293" s="4" t="s">
        <v>16</v>
      </c>
      <c r="B293" s="4" t="s">
        <v>17</v>
      </c>
      <c r="C293" s="4" t="s">
        <v>18</v>
      </c>
      <c r="D293" s="4" t="s">
        <v>107</v>
      </c>
      <c r="E293" s="4" t="s">
        <v>108</v>
      </c>
      <c r="F293" s="4" t="s">
        <v>109</v>
      </c>
      <c r="G293" s="5">
        <v>46076</v>
      </c>
      <c r="H293" s="5">
        <v>46052</v>
      </c>
      <c r="I293" s="5">
        <v>46073</v>
      </c>
      <c r="J293" s="4" t="s">
        <v>423</v>
      </c>
      <c r="K293" s="4">
        <v>2301</v>
      </c>
      <c r="L293" s="4" t="s">
        <v>424</v>
      </c>
      <c r="M293" s="4" t="s">
        <v>425</v>
      </c>
      <c r="N293" s="15" t="s">
        <v>6810</v>
      </c>
      <c r="O293" s="23">
        <v>24640</v>
      </c>
    </row>
    <row r="294" spans="1:15" ht="15.75" customHeight="1" x14ac:dyDescent="0.25">
      <c r="A294" s="4" t="s">
        <v>16</v>
      </c>
      <c r="B294" s="4" t="s">
        <v>17</v>
      </c>
      <c r="C294" s="4" t="s">
        <v>18</v>
      </c>
      <c r="D294" s="4" t="s">
        <v>107</v>
      </c>
      <c r="E294" s="4" t="s">
        <v>108</v>
      </c>
      <c r="F294" s="4" t="s">
        <v>109</v>
      </c>
      <c r="G294" s="5">
        <v>46076</v>
      </c>
      <c r="H294" s="5">
        <v>46052</v>
      </c>
      <c r="I294" s="5">
        <v>46074</v>
      </c>
      <c r="J294" s="4" t="s">
        <v>426</v>
      </c>
      <c r="K294" s="4">
        <v>2301</v>
      </c>
      <c r="L294" s="4" t="s">
        <v>427</v>
      </c>
      <c r="M294" s="4" t="s">
        <v>428</v>
      </c>
      <c r="N294" s="15" t="s">
        <v>6810</v>
      </c>
      <c r="O294" s="23">
        <v>17349</v>
      </c>
    </row>
    <row r="295" spans="1:15" ht="15.75" customHeight="1" x14ac:dyDescent="0.25">
      <c r="A295" s="4" t="s">
        <v>16</v>
      </c>
      <c r="B295" s="4" t="s">
        <v>17</v>
      </c>
      <c r="C295" s="4" t="s">
        <v>18</v>
      </c>
      <c r="D295" s="4" t="s">
        <v>107</v>
      </c>
      <c r="E295" s="4" t="s">
        <v>108</v>
      </c>
      <c r="F295" s="4" t="s">
        <v>109</v>
      </c>
      <c r="G295" s="5">
        <v>46076</v>
      </c>
      <c r="H295" s="5">
        <v>46050</v>
      </c>
      <c r="I295" s="5">
        <v>46074</v>
      </c>
      <c r="J295" s="4" t="s">
        <v>429</v>
      </c>
      <c r="K295" s="4">
        <v>2301</v>
      </c>
      <c r="L295" s="4" t="s">
        <v>76</v>
      </c>
      <c r="M295" s="4" t="s">
        <v>77</v>
      </c>
      <c r="N295" s="15" t="s">
        <v>6810</v>
      </c>
      <c r="O295" s="23">
        <v>7840</v>
      </c>
    </row>
    <row r="296" spans="1:15" ht="15.75" customHeight="1" x14ac:dyDescent="0.25">
      <c r="A296" s="4" t="s">
        <v>16</v>
      </c>
      <c r="B296" s="4" t="s">
        <v>17</v>
      </c>
      <c r="C296" s="4" t="s">
        <v>18</v>
      </c>
      <c r="D296" s="4" t="s">
        <v>107</v>
      </c>
      <c r="E296" s="4" t="s">
        <v>108</v>
      </c>
      <c r="F296" s="4" t="s">
        <v>109</v>
      </c>
      <c r="G296" s="5">
        <v>46076</v>
      </c>
      <c r="H296" s="5">
        <v>46056</v>
      </c>
      <c r="I296" s="5">
        <v>46074</v>
      </c>
      <c r="J296" s="4" t="s">
        <v>430</v>
      </c>
      <c r="K296" s="4">
        <v>2301</v>
      </c>
      <c r="L296" s="4" t="s">
        <v>431</v>
      </c>
      <c r="M296" s="4" t="s">
        <v>432</v>
      </c>
      <c r="N296" s="15" t="s">
        <v>6807</v>
      </c>
      <c r="O296" s="23">
        <v>1984.03</v>
      </c>
    </row>
    <row r="297" spans="1:15" ht="15.75" customHeight="1" x14ac:dyDescent="0.25">
      <c r="A297" s="4" t="s">
        <v>16</v>
      </c>
      <c r="B297" s="4" t="s">
        <v>17</v>
      </c>
      <c r="C297" s="4" t="s">
        <v>18</v>
      </c>
      <c r="D297" s="4" t="s">
        <v>107</v>
      </c>
      <c r="E297" s="4" t="s">
        <v>108</v>
      </c>
      <c r="F297" s="4" t="s">
        <v>109</v>
      </c>
      <c r="G297" s="5">
        <v>46076</v>
      </c>
      <c r="H297" s="5">
        <v>46056</v>
      </c>
      <c r="I297" s="5">
        <v>46074</v>
      </c>
      <c r="J297" s="4" t="s">
        <v>430</v>
      </c>
      <c r="K297" s="4">
        <v>2301</v>
      </c>
      <c r="L297" s="4" t="s">
        <v>431</v>
      </c>
      <c r="M297" s="4" t="s">
        <v>432</v>
      </c>
      <c r="N297" s="15" t="s">
        <v>6807</v>
      </c>
      <c r="O297" s="23">
        <v>172197.97</v>
      </c>
    </row>
    <row r="298" spans="1:15" ht="15.75" customHeight="1" x14ac:dyDescent="0.25">
      <c r="A298" s="4" t="s">
        <v>16</v>
      </c>
      <c r="B298" s="4" t="s">
        <v>17</v>
      </c>
      <c r="C298" s="4" t="s">
        <v>18</v>
      </c>
      <c r="D298" s="4" t="s">
        <v>107</v>
      </c>
      <c r="E298" s="4" t="s">
        <v>108</v>
      </c>
      <c r="F298" s="4" t="s">
        <v>109</v>
      </c>
      <c r="G298" s="5">
        <v>46076</v>
      </c>
      <c r="H298" s="5">
        <v>46063</v>
      </c>
      <c r="I298" s="5">
        <v>46074</v>
      </c>
      <c r="J298" s="4" t="s">
        <v>433</v>
      </c>
      <c r="K298" s="4">
        <v>2301</v>
      </c>
      <c r="L298" s="4" t="s">
        <v>186</v>
      </c>
      <c r="M298" s="4" t="s">
        <v>187</v>
      </c>
      <c r="N298" s="15" t="s">
        <v>6810</v>
      </c>
      <c r="O298" s="23">
        <v>40896</v>
      </c>
    </row>
    <row r="299" spans="1:15" ht="15.75" customHeight="1" x14ac:dyDescent="0.25">
      <c r="A299" s="4" t="s">
        <v>16</v>
      </c>
      <c r="B299" s="4" t="s">
        <v>17</v>
      </c>
      <c r="C299" s="4" t="s">
        <v>18</v>
      </c>
      <c r="D299" s="4" t="s">
        <v>107</v>
      </c>
      <c r="E299" s="4" t="s">
        <v>108</v>
      </c>
      <c r="F299" s="4" t="s">
        <v>109</v>
      </c>
      <c r="G299" s="5">
        <v>46076</v>
      </c>
      <c r="H299" s="5">
        <v>46056</v>
      </c>
      <c r="I299" s="5">
        <v>46074</v>
      </c>
      <c r="J299" s="4" t="s">
        <v>434</v>
      </c>
      <c r="K299" s="4">
        <v>2301</v>
      </c>
      <c r="L299" s="4" t="s">
        <v>396</v>
      </c>
      <c r="M299" s="4" t="s">
        <v>397</v>
      </c>
      <c r="N299" s="15" t="s">
        <v>6810</v>
      </c>
      <c r="O299" s="23">
        <v>986.35</v>
      </c>
    </row>
    <row r="300" spans="1:15" ht="15.75" customHeight="1" x14ac:dyDescent="0.25">
      <c r="A300" s="4" t="s">
        <v>16</v>
      </c>
      <c r="B300" s="4" t="s">
        <v>17</v>
      </c>
      <c r="C300" s="4" t="s">
        <v>18</v>
      </c>
      <c r="D300" s="4" t="s">
        <v>107</v>
      </c>
      <c r="E300" s="4" t="s">
        <v>108</v>
      </c>
      <c r="F300" s="4" t="s">
        <v>109</v>
      </c>
      <c r="G300" s="5">
        <v>46076</v>
      </c>
      <c r="H300" s="5">
        <v>46056</v>
      </c>
      <c r="I300" s="5">
        <v>46074</v>
      </c>
      <c r="J300" s="4" t="s">
        <v>434</v>
      </c>
      <c r="K300" s="4">
        <v>2301</v>
      </c>
      <c r="L300" s="4" t="s">
        <v>396</v>
      </c>
      <c r="M300" s="4" t="s">
        <v>397</v>
      </c>
      <c r="N300" s="15" t="s">
        <v>6810</v>
      </c>
      <c r="O300" s="23">
        <v>1286.1500000000001</v>
      </c>
    </row>
    <row r="301" spans="1:15" ht="15.75" customHeight="1" x14ac:dyDescent="0.25">
      <c r="A301" s="4" t="s">
        <v>16</v>
      </c>
      <c r="B301" s="4" t="s">
        <v>17</v>
      </c>
      <c r="C301" s="4" t="s">
        <v>18</v>
      </c>
      <c r="D301" s="4" t="s">
        <v>107</v>
      </c>
      <c r="E301" s="4" t="s">
        <v>108</v>
      </c>
      <c r="F301" s="4" t="s">
        <v>109</v>
      </c>
      <c r="G301" s="5">
        <v>46076</v>
      </c>
      <c r="H301" s="5">
        <v>46056</v>
      </c>
      <c r="I301" s="5">
        <v>46074</v>
      </c>
      <c r="J301" s="4" t="s">
        <v>435</v>
      </c>
      <c r="K301" s="4">
        <v>2301</v>
      </c>
      <c r="L301" s="4" t="s">
        <v>436</v>
      </c>
      <c r="M301" s="4" t="s">
        <v>437</v>
      </c>
      <c r="N301" s="15" t="s">
        <v>6810</v>
      </c>
      <c r="O301" s="23">
        <v>81870</v>
      </c>
    </row>
    <row r="302" spans="1:15" ht="15.75" customHeight="1" x14ac:dyDescent="0.25">
      <c r="A302" s="4" t="s">
        <v>16</v>
      </c>
      <c r="B302" s="4" t="s">
        <v>17</v>
      </c>
      <c r="C302" s="4" t="s">
        <v>18</v>
      </c>
      <c r="D302" s="4" t="s">
        <v>107</v>
      </c>
      <c r="E302" s="4" t="s">
        <v>108</v>
      </c>
      <c r="F302" s="4" t="s">
        <v>109</v>
      </c>
      <c r="G302" s="5">
        <v>46076</v>
      </c>
      <c r="H302" s="5">
        <v>46051</v>
      </c>
      <c r="I302" s="5">
        <v>46074</v>
      </c>
      <c r="J302" s="4" t="s">
        <v>438</v>
      </c>
      <c r="K302" s="4">
        <v>2301</v>
      </c>
      <c r="L302" s="4" t="s">
        <v>274</v>
      </c>
      <c r="M302" s="4" t="s">
        <v>275</v>
      </c>
      <c r="N302" s="15" t="s">
        <v>6810</v>
      </c>
      <c r="O302" s="23">
        <v>1795.2</v>
      </c>
    </row>
    <row r="303" spans="1:15" ht="15.75" customHeight="1" x14ac:dyDescent="0.25">
      <c r="A303" s="4" t="s">
        <v>16</v>
      </c>
      <c r="B303" s="4" t="s">
        <v>17</v>
      </c>
      <c r="C303" s="4" t="s">
        <v>18</v>
      </c>
      <c r="D303" s="4" t="s">
        <v>107</v>
      </c>
      <c r="E303" s="4" t="s">
        <v>108</v>
      </c>
      <c r="F303" s="4" t="s">
        <v>109</v>
      </c>
      <c r="G303" s="5">
        <v>46076</v>
      </c>
      <c r="H303" s="5">
        <v>46052</v>
      </c>
      <c r="I303" s="5">
        <v>46074</v>
      </c>
      <c r="J303" s="4" t="s">
        <v>439</v>
      </c>
      <c r="K303" s="4">
        <v>2301</v>
      </c>
      <c r="L303" s="4" t="s">
        <v>282</v>
      </c>
      <c r="M303" s="4" t="s">
        <v>283</v>
      </c>
      <c r="N303" s="15" t="s">
        <v>6810</v>
      </c>
      <c r="O303" s="23">
        <v>3251.85</v>
      </c>
    </row>
    <row r="304" spans="1:15" ht="15.75" customHeight="1" x14ac:dyDescent="0.25">
      <c r="A304" s="4" t="s">
        <v>16</v>
      </c>
      <c r="B304" s="4" t="s">
        <v>17</v>
      </c>
      <c r="C304" s="4" t="s">
        <v>18</v>
      </c>
      <c r="D304" s="4" t="s">
        <v>107</v>
      </c>
      <c r="E304" s="4" t="s">
        <v>108</v>
      </c>
      <c r="F304" s="4" t="s">
        <v>109</v>
      </c>
      <c r="G304" s="5">
        <v>46076</v>
      </c>
      <c r="H304" s="5">
        <v>46062</v>
      </c>
      <c r="I304" s="5">
        <v>46074</v>
      </c>
      <c r="J304" s="4" t="s">
        <v>440</v>
      </c>
      <c r="K304" s="4">
        <v>2301</v>
      </c>
      <c r="L304" s="4" t="s">
        <v>441</v>
      </c>
      <c r="M304" s="4" t="s">
        <v>442</v>
      </c>
      <c r="N304" s="15" t="s">
        <v>6810</v>
      </c>
      <c r="O304" s="23">
        <v>3605</v>
      </c>
    </row>
    <row r="305" spans="1:15" ht="15.75" customHeight="1" x14ac:dyDescent="0.25">
      <c r="A305" s="4" t="s">
        <v>16</v>
      </c>
      <c r="B305" s="4" t="s">
        <v>17</v>
      </c>
      <c r="C305" s="4" t="s">
        <v>18</v>
      </c>
      <c r="D305" s="4" t="s">
        <v>107</v>
      </c>
      <c r="E305" s="4" t="s">
        <v>108</v>
      </c>
      <c r="F305" s="4" t="s">
        <v>109</v>
      </c>
      <c r="G305" s="5">
        <v>46076</v>
      </c>
      <c r="H305" s="5">
        <v>46056</v>
      </c>
      <c r="I305" s="5">
        <v>46074</v>
      </c>
      <c r="J305" s="4" t="s">
        <v>443</v>
      </c>
      <c r="K305" s="4">
        <v>2301</v>
      </c>
      <c r="L305" s="4" t="s">
        <v>444</v>
      </c>
      <c r="M305" s="4" t="s">
        <v>445</v>
      </c>
      <c r="N305" s="15" t="s">
        <v>6810</v>
      </c>
      <c r="O305" s="23">
        <v>20070</v>
      </c>
    </row>
    <row r="306" spans="1:15" ht="15.75" customHeight="1" x14ac:dyDescent="0.25">
      <c r="A306" s="4" t="s">
        <v>16</v>
      </c>
      <c r="B306" s="4" t="s">
        <v>17</v>
      </c>
      <c r="C306" s="4" t="s">
        <v>18</v>
      </c>
      <c r="D306" s="4" t="s">
        <v>107</v>
      </c>
      <c r="E306" s="4" t="s">
        <v>108</v>
      </c>
      <c r="F306" s="4" t="s">
        <v>109</v>
      </c>
      <c r="G306" s="5">
        <v>46077</v>
      </c>
      <c r="H306" s="5">
        <v>46057</v>
      </c>
      <c r="I306" s="5">
        <v>46074</v>
      </c>
      <c r="J306" s="4" t="s">
        <v>446</v>
      </c>
      <c r="K306" s="4">
        <v>2301</v>
      </c>
      <c r="L306" s="4" t="s">
        <v>240</v>
      </c>
      <c r="M306" s="4" t="s">
        <v>241</v>
      </c>
      <c r="N306" s="15" t="s">
        <v>6810</v>
      </c>
      <c r="O306" s="23">
        <v>48465</v>
      </c>
    </row>
    <row r="307" spans="1:15" ht="15.75" customHeight="1" x14ac:dyDescent="0.25">
      <c r="A307" s="4" t="s">
        <v>16</v>
      </c>
      <c r="B307" s="4" t="s">
        <v>17</v>
      </c>
      <c r="C307" s="4" t="s">
        <v>18</v>
      </c>
      <c r="D307" s="4" t="s">
        <v>107</v>
      </c>
      <c r="E307" s="4" t="s">
        <v>108</v>
      </c>
      <c r="F307" s="4" t="s">
        <v>109</v>
      </c>
      <c r="G307" s="5">
        <v>46077</v>
      </c>
      <c r="H307" s="5">
        <v>46056</v>
      </c>
      <c r="I307" s="5">
        <v>46074</v>
      </c>
      <c r="J307" s="4" t="s">
        <v>447</v>
      </c>
      <c r="K307" s="4">
        <v>2301</v>
      </c>
      <c r="L307" s="4" t="s">
        <v>448</v>
      </c>
      <c r="M307" s="4" t="s">
        <v>449</v>
      </c>
      <c r="N307" s="15" t="s">
        <v>6810</v>
      </c>
      <c r="O307" s="23">
        <v>588</v>
      </c>
    </row>
    <row r="308" spans="1:15" ht="15.75" customHeight="1" x14ac:dyDescent="0.25">
      <c r="A308" s="4" t="s">
        <v>16</v>
      </c>
      <c r="B308" s="4" t="s">
        <v>17</v>
      </c>
      <c r="C308" s="4" t="s">
        <v>18</v>
      </c>
      <c r="D308" s="4" t="s">
        <v>107</v>
      </c>
      <c r="E308" s="4" t="s">
        <v>108</v>
      </c>
      <c r="F308" s="4" t="s">
        <v>109</v>
      </c>
      <c r="G308" s="5">
        <v>46077</v>
      </c>
      <c r="H308" s="5">
        <v>46062</v>
      </c>
      <c r="I308" s="5">
        <v>46077</v>
      </c>
      <c r="J308" s="4" t="s">
        <v>450</v>
      </c>
      <c r="K308" s="4">
        <v>2301</v>
      </c>
      <c r="L308" s="4" t="s">
        <v>345</v>
      </c>
      <c r="M308" s="4" t="s">
        <v>253</v>
      </c>
      <c r="N308" s="15" t="s">
        <v>6810</v>
      </c>
      <c r="O308" s="23">
        <v>888</v>
      </c>
    </row>
    <row r="309" spans="1:15" ht="15.75" customHeight="1" x14ac:dyDescent="0.25">
      <c r="A309" s="4" t="s">
        <v>16</v>
      </c>
      <c r="B309" s="4" t="s">
        <v>17</v>
      </c>
      <c r="C309" s="4" t="s">
        <v>18</v>
      </c>
      <c r="D309" s="4" t="s">
        <v>107</v>
      </c>
      <c r="E309" s="4" t="s">
        <v>108</v>
      </c>
      <c r="F309" s="4" t="s">
        <v>109</v>
      </c>
      <c r="G309" s="5">
        <v>46079</v>
      </c>
      <c r="H309" s="5">
        <v>46072</v>
      </c>
      <c r="I309" s="5">
        <v>46017</v>
      </c>
      <c r="J309" s="4" t="s">
        <v>451</v>
      </c>
      <c r="K309" s="4">
        <v>2301</v>
      </c>
      <c r="L309" s="4" t="s">
        <v>225</v>
      </c>
      <c r="M309" s="4" t="s">
        <v>226</v>
      </c>
      <c r="N309" s="10"/>
      <c r="O309" s="23">
        <v>3490</v>
      </c>
    </row>
    <row r="310" spans="1:15" ht="15.75" customHeight="1" x14ac:dyDescent="0.25">
      <c r="A310" s="4" t="s">
        <v>16</v>
      </c>
      <c r="B310" s="4" t="s">
        <v>17</v>
      </c>
      <c r="C310" s="4" t="s">
        <v>18</v>
      </c>
      <c r="D310" s="4" t="s">
        <v>107</v>
      </c>
      <c r="E310" s="4" t="s">
        <v>108</v>
      </c>
      <c r="F310" s="4" t="s">
        <v>109</v>
      </c>
      <c r="G310" s="5">
        <v>46079</v>
      </c>
      <c r="H310" s="5">
        <v>46072</v>
      </c>
      <c r="I310" s="5">
        <v>46017</v>
      </c>
      <c r="J310" s="4" t="s">
        <v>451</v>
      </c>
      <c r="K310" s="4">
        <v>2301</v>
      </c>
      <c r="L310" s="4" t="s">
        <v>225</v>
      </c>
      <c r="M310" s="4" t="s">
        <v>226</v>
      </c>
      <c r="N310" s="10"/>
      <c r="O310" s="23">
        <v>4600</v>
      </c>
    </row>
    <row r="311" spans="1:15" ht="15.75" customHeight="1" x14ac:dyDescent="0.25">
      <c r="A311" s="4" t="s">
        <v>16</v>
      </c>
      <c r="B311" s="4" t="s">
        <v>17</v>
      </c>
      <c r="C311" s="4" t="s">
        <v>18</v>
      </c>
      <c r="D311" s="4" t="s">
        <v>107</v>
      </c>
      <c r="E311" s="4" t="s">
        <v>108</v>
      </c>
      <c r="F311" s="4" t="s">
        <v>109</v>
      </c>
      <c r="G311" s="5">
        <v>46079</v>
      </c>
      <c r="H311" s="5">
        <v>46048</v>
      </c>
      <c r="I311" s="5">
        <v>46025</v>
      </c>
      <c r="J311" s="4" t="s">
        <v>452</v>
      </c>
      <c r="K311" s="4">
        <v>2301</v>
      </c>
      <c r="L311" s="4" t="s">
        <v>142</v>
      </c>
      <c r="M311" s="4" t="s">
        <v>143</v>
      </c>
      <c r="N311" s="10"/>
      <c r="O311" s="23">
        <v>504</v>
      </c>
    </row>
    <row r="312" spans="1:15" ht="15.75" customHeight="1" x14ac:dyDescent="0.25">
      <c r="A312" s="4" t="s">
        <v>16</v>
      </c>
      <c r="B312" s="4" t="s">
        <v>17</v>
      </c>
      <c r="C312" s="4" t="s">
        <v>18</v>
      </c>
      <c r="D312" s="4" t="s">
        <v>107</v>
      </c>
      <c r="E312" s="4" t="s">
        <v>108</v>
      </c>
      <c r="F312" s="4" t="s">
        <v>109</v>
      </c>
      <c r="G312" s="5">
        <v>46079</v>
      </c>
      <c r="H312" s="5">
        <v>46048</v>
      </c>
      <c r="I312" s="5">
        <v>46025</v>
      </c>
      <c r="J312" s="4" t="s">
        <v>452</v>
      </c>
      <c r="K312" s="4">
        <v>2301</v>
      </c>
      <c r="L312" s="4" t="s">
        <v>142</v>
      </c>
      <c r="M312" s="4" t="s">
        <v>143</v>
      </c>
      <c r="N312" s="10"/>
      <c r="O312" s="23">
        <v>1514.4</v>
      </c>
    </row>
    <row r="313" spans="1:15" ht="15.75" customHeight="1" x14ac:dyDescent="0.25">
      <c r="A313" s="4" t="s">
        <v>16</v>
      </c>
      <c r="B313" s="4" t="s">
        <v>17</v>
      </c>
      <c r="C313" s="4" t="s">
        <v>18</v>
      </c>
      <c r="D313" s="4" t="s">
        <v>107</v>
      </c>
      <c r="E313" s="4" t="s">
        <v>108</v>
      </c>
      <c r="F313" s="4" t="s">
        <v>109</v>
      </c>
      <c r="G313" s="5">
        <v>46079</v>
      </c>
      <c r="H313" s="5">
        <v>46027</v>
      </c>
      <c r="I313" s="5">
        <v>46029</v>
      </c>
      <c r="J313" s="4" t="s">
        <v>453</v>
      </c>
      <c r="K313" s="4">
        <v>2301</v>
      </c>
      <c r="L313" s="4" t="s">
        <v>454</v>
      </c>
      <c r="M313" s="4" t="s">
        <v>455</v>
      </c>
      <c r="N313" s="10"/>
      <c r="O313" s="23">
        <v>987</v>
      </c>
    </row>
    <row r="314" spans="1:15" ht="15.75" customHeight="1" x14ac:dyDescent="0.25">
      <c r="A314" s="4" t="s">
        <v>16</v>
      </c>
      <c r="B314" s="4" t="s">
        <v>17</v>
      </c>
      <c r="C314" s="4" t="s">
        <v>18</v>
      </c>
      <c r="D314" s="4" t="s">
        <v>107</v>
      </c>
      <c r="E314" s="4" t="s">
        <v>108</v>
      </c>
      <c r="F314" s="4" t="s">
        <v>109</v>
      </c>
      <c r="G314" s="5">
        <v>46079</v>
      </c>
      <c r="H314" s="5">
        <v>46027</v>
      </c>
      <c r="I314" s="5">
        <v>46029</v>
      </c>
      <c r="J314" s="4" t="s">
        <v>456</v>
      </c>
      <c r="K314" s="4">
        <v>2301</v>
      </c>
      <c r="L314" s="4" t="s">
        <v>454</v>
      </c>
      <c r="M314" s="4" t="s">
        <v>455</v>
      </c>
      <c r="N314" s="10"/>
      <c r="O314" s="23">
        <v>423</v>
      </c>
    </row>
    <row r="315" spans="1:15" ht="15.75" customHeight="1" x14ac:dyDescent="0.25">
      <c r="A315" s="4" t="s">
        <v>16</v>
      </c>
      <c r="B315" s="4" t="s">
        <v>17</v>
      </c>
      <c r="C315" s="4" t="s">
        <v>18</v>
      </c>
      <c r="D315" s="4" t="s">
        <v>107</v>
      </c>
      <c r="E315" s="4" t="s">
        <v>108</v>
      </c>
      <c r="F315" s="4" t="s">
        <v>109</v>
      </c>
      <c r="G315" s="5">
        <v>46079</v>
      </c>
      <c r="H315" s="5">
        <v>46072</v>
      </c>
      <c r="I315" s="5">
        <v>46030</v>
      </c>
      <c r="J315" s="4" t="s">
        <v>457</v>
      </c>
      <c r="K315" s="4">
        <v>2301</v>
      </c>
      <c r="L315" s="4" t="s">
        <v>225</v>
      </c>
      <c r="M315" s="4" t="s">
        <v>226</v>
      </c>
      <c r="N315" s="10"/>
      <c r="O315" s="23">
        <v>3730</v>
      </c>
    </row>
    <row r="316" spans="1:15" ht="15.75" customHeight="1" x14ac:dyDescent="0.25">
      <c r="A316" s="4" t="s">
        <v>16</v>
      </c>
      <c r="B316" s="4" t="s">
        <v>17</v>
      </c>
      <c r="C316" s="4" t="s">
        <v>18</v>
      </c>
      <c r="D316" s="4" t="s">
        <v>107</v>
      </c>
      <c r="E316" s="4" t="s">
        <v>108</v>
      </c>
      <c r="F316" s="4" t="s">
        <v>109</v>
      </c>
      <c r="G316" s="5">
        <v>46079</v>
      </c>
      <c r="H316" s="5">
        <v>46072</v>
      </c>
      <c r="I316" s="5">
        <v>46030</v>
      </c>
      <c r="J316" s="4" t="s">
        <v>457</v>
      </c>
      <c r="K316" s="4">
        <v>2301</v>
      </c>
      <c r="L316" s="4" t="s">
        <v>225</v>
      </c>
      <c r="M316" s="4" t="s">
        <v>226</v>
      </c>
      <c r="N316" s="10"/>
      <c r="O316" s="23">
        <v>3640</v>
      </c>
    </row>
    <row r="317" spans="1:15" ht="15.75" customHeight="1" x14ac:dyDescent="0.25">
      <c r="A317" s="4" t="s">
        <v>16</v>
      </c>
      <c r="B317" s="4" t="s">
        <v>17</v>
      </c>
      <c r="C317" s="4" t="s">
        <v>18</v>
      </c>
      <c r="D317" s="4" t="s">
        <v>107</v>
      </c>
      <c r="E317" s="4" t="s">
        <v>108</v>
      </c>
      <c r="F317" s="4" t="s">
        <v>109</v>
      </c>
      <c r="G317" s="5">
        <v>46079</v>
      </c>
      <c r="H317" s="5">
        <v>46072</v>
      </c>
      <c r="I317" s="5">
        <v>46030</v>
      </c>
      <c r="J317" s="4" t="s">
        <v>457</v>
      </c>
      <c r="K317" s="4">
        <v>2301</v>
      </c>
      <c r="L317" s="4" t="s">
        <v>225</v>
      </c>
      <c r="M317" s="4" t="s">
        <v>226</v>
      </c>
      <c r="N317" s="10"/>
      <c r="O317" s="23">
        <v>5560</v>
      </c>
    </row>
    <row r="318" spans="1:15" ht="15.75" customHeight="1" x14ac:dyDescent="0.25">
      <c r="A318" s="4" t="s">
        <v>16</v>
      </c>
      <c r="B318" s="4" t="s">
        <v>17</v>
      </c>
      <c r="C318" s="4" t="s">
        <v>18</v>
      </c>
      <c r="D318" s="4" t="s">
        <v>107</v>
      </c>
      <c r="E318" s="4" t="s">
        <v>108</v>
      </c>
      <c r="F318" s="4" t="s">
        <v>109</v>
      </c>
      <c r="G318" s="5">
        <v>46079</v>
      </c>
      <c r="H318" s="5">
        <v>46072</v>
      </c>
      <c r="I318" s="5">
        <v>46030</v>
      </c>
      <c r="J318" s="4" t="s">
        <v>457</v>
      </c>
      <c r="K318" s="4">
        <v>2301</v>
      </c>
      <c r="L318" s="4" t="s">
        <v>225</v>
      </c>
      <c r="M318" s="4" t="s">
        <v>226</v>
      </c>
      <c r="N318" s="10"/>
      <c r="O318" s="23">
        <v>950</v>
      </c>
    </row>
    <row r="319" spans="1:15" ht="15.75" customHeight="1" x14ac:dyDescent="0.25">
      <c r="A319" s="4" t="s">
        <v>16</v>
      </c>
      <c r="B319" s="4" t="s">
        <v>17</v>
      </c>
      <c r="C319" s="4" t="s">
        <v>18</v>
      </c>
      <c r="D319" s="4" t="s">
        <v>107</v>
      </c>
      <c r="E319" s="4" t="s">
        <v>108</v>
      </c>
      <c r="F319" s="4" t="s">
        <v>109</v>
      </c>
      <c r="G319" s="5">
        <v>46079</v>
      </c>
      <c r="H319" s="5">
        <v>46072</v>
      </c>
      <c r="I319" s="5">
        <v>46042</v>
      </c>
      <c r="J319" s="4" t="s">
        <v>458</v>
      </c>
      <c r="K319" s="4">
        <v>2301</v>
      </c>
      <c r="L319" s="4" t="s">
        <v>225</v>
      </c>
      <c r="M319" s="4" t="s">
        <v>226</v>
      </c>
      <c r="N319" s="10"/>
      <c r="O319" s="23">
        <v>5560</v>
      </c>
    </row>
    <row r="320" spans="1:15" ht="15.75" customHeight="1" x14ac:dyDescent="0.25">
      <c r="A320" s="4" t="s">
        <v>16</v>
      </c>
      <c r="B320" s="4" t="s">
        <v>17</v>
      </c>
      <c r="C320" s="4" t="s">
        <v>18</v>
      </c>
      <c r="D320" s="4" t="s">
        <v>107</v>
      </c>
      <c r="E320" s="4" t="s">
        <v>108</v>
      </c>
      <c r="F320" s="4" t="s">
        <v>109</v>
      </c>
      <c r="G320" s="5">
        <v>46079</v>
      </c>
      <c r="H320" s="5">
        <v>46072</v>
      </c>
      <c r="I320" s="5">
        <v>46043</v>
      </c>
      <c r="J320" s="4" t="s">
        <v>459</v>
      </c>
      <c r="K320" s="4">
        <v>2301</v>
      </c>
      <c r="L320" s="4" t="s">
        <v>142</v>
      </c>
      <c r="M320" s="4" t="s">
        <v>143</v>
      </c>
      <c r="N320" s="10"/>
      <c r="O320" s="23">
        <v>2817.18</v>
      </c>
    </row>
    <row r="321" spans="1:15" ht="15.75" customHeight="1" x14ac:dyDescent="0.25">
      <c r="A321" s="4" t="s">
        <v>16</v>
      </c>
      <c r="B321" s="4" t="s">
        <v>17</v>
      </c>
      <c r="C321" s="4" t="s">
        <v>18</v>
      </c>
      <c r="D321" s="4" t="s">
        <v>107</v>
      </c>
      <c r="E321" s="4" t="s">
        <v>108</v>
      </c>
      <c r="F321" s="4" t="s">
        <v>109</v>
      </c>
      <c r="G321" s="5">
        <v>46079</v>
      </c>
      <c r="H321" s="5">
        <v>46072</v>
      </c>
      <c r="I321" s="5">
        <v>46043</v>
      </c>
      <c r="J321" s="4" t="s">
        <v>459</v>
      </c>
      <c r="K321" s="4">
        <v>2301</v>
      </c>
      <c r="L321" s="4" t="s">
        <v>142</v>
      </c>
      <c r="M321" s="4" t="s">
        <v>143</v>
      </c>
      <c r="N321" s="10"/>
      <c r="O321" s="23">
        <v>1398.8</v>
      </c>
    </row>
    <row r="322" spans="1:15" ht="15.75" customHeight="1" x14ac:dyDescent="0.25">
      <c r="A322" s="4" t="s">
        <v>16</v>
      </c>
      <c r="B322" s="4" t="s">
        <v>17</v>
      </c>
      <c r="C322" s="4" t="s">
        <v>18</v>
      </c>
      <c r="D322" s="4" t="s">
        <v>107</v>
      </c>
      <c r="E322" s="4" t="s">
        <v>108</v>
      </c>
      <c r="F322" s="4" t="s">
        <v>109</v>
      </c>
      <c r="G322" s="5">
        <v>46079</v>
      </c>
      <c r="H322" s="5">
        <v>46072</v>
      </c>
      <c r="I322" s="5">
        <v>46043</v>
      </c>
      <c r="J322" s="4" t="s">
        <v>459</v>
      </c>
      <c r="K322" s="4">
        <v>2301</v>
      </c>
      <c r="L322" s="4" t="s">
        <v>142</v>
      </c>
      <c r="M322" s="4" t="s">
        <v>143</v>
      </c>
      <c r="N322" s="10"/>
      <c r="O322" s="23">
        <v>2003.17</v>
      </c>
    </row>
    <row r="323" spans="1:15" ht="15.75" customHeight="1" x14ac:dyDescent="0.25">
      <c r="A323" s="4" t="s">
        <v>16</v>
      </c>
      <c r="B323" s="4" t="s">
        <v>17</v>
      </c>
      <c r="C323" s="4" t="s">
        <v>18</v>
      </c>
      <c r="D323" s="4" t="s">
        <v>107</v>
      </c>
      <c r="E323" s="4" t="s">
        <v>108</v>
      </c>
      <c r="F323" s="4" t="s">
        <v>109</v>
      </c>
      <c r="G323" s="5">
        <v>46079</v>
      </c>
      <c r="H323" s="5">
        <v>46072</v>
      </c>
      <c r="I323" s="5">
        <v>46046</v>
      </c>
      <c r="J323" s="4" t="s">
        <v>460</v>
      </c>
      <c r="K323" s="4">
        <v>2301</v>
      </c>
      <c r="L323" s="4" t="s">
        <v>225</v>
      </c>
      <c r="M323" s="4" t="s">
        <v>226</v>
      </c>
      <c r="N323" s="10"/>
      <c r="O323" s="23">
        <v>4440</v>
      </c>
    </row>
    <row r="324" spans="1:15" ht="15.75" customHeight="1" x14ac:dyDescent="0.25">
      <c r="A324" s="4" t="s">
        <v>16</v>
      </c>
      <c r="B324" s="4" t="s">
        <v>17</v>
      </c>
      <c r="C324" s="4" t="s">
        <v>18</v>
      </c>
      <c r="D324" s="4" t="s">
        <v>107</v>
      </c>
      <c r="E324" s="4" t="s">
        <v>108</v>
      </c>
      <c r="F324" s="4" t="s">
        <v>109</v>
      </c>
      <c r="G324" s="5">
        <v>46079</v>
      </c>
      <c r="H324" s="5">
        <v>46066</v>
      </c>
      <c r="I324" s="5">
        <v>46050</v>
      </c>
      <c r="J324" s="4" t="s">
        <v>461</v>
      </c>
      <c r="K324" s="4">
        <v>2301</v>
      </c>
      <c r="L324" s="4" t="s">
        <v>396</v>
      </c>
      <c r="M324" s="4" t="s">
        <v>397</v>
      </c>
      <c r="N324" s="10"/>
      <c r="O324" s="23">
        <v>13500</v>
      </c>
    </row>
    <row r="325" spans="1:15" ht="15.75" customHeight="1" x14ac:dyDescent="0.25">
      <c r="A325" s="4" t="s">
        <v>16</v>
      </c>
      <c r="B325" s="4" t="s">
        <v>17</v>
      </c>
      <c r="C325" s="4" t="s">
        <v>18</v>
      </c>
      <c r="D325" s="4" t="s">
        <v>107</v>
      </c>
      <c r="E325" s="4" t="s">
        <v>108</v>
      </c>
      <c r="F325" s="4" t="s">
        <v>109</v>
      </c>
      <c r="G325" s="5">
        <v>46079</v>
      </c>
      <c r="H325" s="5">
        <v>46072</v>
      </c>
      <c r="I325" s="5">
        <v>46050</v>
      </c>
      <c r="J325" s="4" t="s">
        <v>462</v>
      </c>
      <c r="K325" s="4">
        <v>2301</v>
      </c>
      <c r="L325" s="4" t="s">
        <v>333</v>
      </c>
      <c r="M325" s="4" t="s">
        <v>334</v>
      </c>
      <c r="N325" s="10"/>
      <c r="O325" s="23">
        <v>3245.66</v>
      </c>
    </row>
    <row r="326" spans="1:15" ht="15.75" customHeight="1" x14ac:dyDescent="0.25">
      <c r="A326" s="4" t="s">
        <v>16</v>
      </c>
      <c r="B326" s="4" t="s">
        <v>17</v>
      </c>
      <c r="C326" s="4" t="s">
        <v>18</v>
      </c>
      <c r="D326" s="4" t="s">
        <v>107</v>
      </c>
      <c r="E326" s="4" t="s">
        <v>108</v>
      </c>
      <c r="F326" s="4" t="s">
        <v>109</v>
      </c>
      <c r="G326" s="5">
        <v>46079</v>
      </c>
      <c r="H326" s="5">
        <v>46062</v>
      </c>
      <c r="I326" s="5">
        <v>46051</v>
      </c>
      <c r="J326" s="4" t="s">
        <v>463</v>
      </c>
      <c r="K326" s="4">
        <v>2301</v>
      </c>
      <c r="L326" s="4" t="s">
        <v>464</v>
      </c>
      <c r="M326" s="4" t="s">
        <v>465</v>
      </c>
      <c r="N326" s="10"/>
      <c r="O326" s="23">
        <v>6460</v>
      </c>
    </row>
    <row r="327" spans="1:15" ht="15.75" customHeight="1" x14ac:dyDescent="0.25">
      <c r="A327" s="4" t="s">
        <v>16</v>
      </c>
      <c r="B327" s="4" t="s">
        <v>17</v>
      </c>
      <c r="C327" s="4" t="s">
        <v>18</v>
      </c>
      <c r="D327" s="4" t="s">
        <v>107</v>
      </c>
      <c r="E327" s="4" t="s">
        <v>108</v>
      </c>
      <c r="F327" s="4" t="s">
        <v>109</v>
      </c>
      <c r="G327" s="5">
        <v>46079</v>
      </c>
      <c r="H327" s="5">
        <v>46062</v>
      </c>
      <c r="I327" s="5">
        <v>46051</v>
      </c>
      <c r="J327" s="4" t="s">
        <v>463</v>
      </c>
      <c r="K327" s="4">
        <v>2301</v>
      </c>
      <c r="L327" s="4" t="s">
        <v>464</v>
      </c>
      <c r="M327" s="4" t="s">
        <v>465</v>
      </c>
      <c r="N327" s="10"/>
      <c r="O327" s="23">
        <v>11704</v>
      </c>
    </row>
    <row r="328" spans="1:15" ht="15.75" customHeight="1" x14ac:dyDescent="0.25">
      <c r="A328" s="4" t="s">
        <v>16</v>
      </c>
      <c r="B328" s="4" t="s">
        <v>17</v>
      </c>
      <c r="C328" s="4" t="s">
        <v>18</v>
      </c>
      <c r="D328" s="4" t="s">
        <v>107</v>
      </c>
      <c r="E328" s="4" t="s">
        <v>108</v>
      </c>
      <c r="F328" s="4" t="s">
        <v>109</v>
      </c>
      <c r="G328" s="5">
        <v>46079</v>
      </c>
      <c r="H328" s="5">
        <v>46066</v>
      </c>
      <c r="I328" s="5">
        <v>46055</v>
      </c>
      <c r="J328" s="4" t="s">
        <v>466</v>
      </c>
      <c r="K328" s="4">
        <v>2301</v>
      </c>
      <c r="L328" s="4" t="s">
        <v>467</v>
      </c>
      <c r="M328" s="4" t="s">
        <v>468</v>
      </c>
      <c r="N328" s="10"/>
      <c r="O328" s="23">
        <v>1440</v>
      </c>
    </row>
    <row r="329" spans="1:15" ht="15.75" customHeight="1" x14ac:dyDescent="0.25">
      <c r="A329" s="4" t="s">
        <v>16</v>
      </c>
      <c r="B329" s="4" t="s">
        <v>17</v>
      </c>
      <c r="C329" s="4" t="s">
        <v>18</v>
      </c>
      <c r="D329" s="4" t="s">
        <v>107</v>
      </c>
      <c r="E329" s="4" t="s">
        <v>108</v>
      </c>
      <c r="F329" s="4" t="s">
        <v>109</v>
      </c>
      <c r="G329" s="5">
        <v>46079</v>
      </c>
      <c r="H329" s="5">
        <v>46079</v>
      </c>
      <c r="I329" s="5">
        <v>46071</v>
      </c>
      <c r="J329" s="4" t="s">
        <v>469</v>
      </c>
      <c r="K329" s="4">
        <v>2301</v>
      </c>
      <c r="L329" s="4" t="s">
        <v>436</v>
      </c>
      <c r="M329" s="4" t="s">
        <v>437</v>
      </c>
      <c r="N329" s="10"/>
      <c r="O329" s="23">
        <v>136450</v>
      </c>
    </row>
    <row r="330" spans="1:15" ht="15.75" customHeight="1" x14ac:dyDescent="0.25">
      <c r="A330" s="4" t="s">
        <v>16</v>
      </c>
      <c r="B330" s="4" t="s">
        <v>17</v>
      </c>
      <c r="C330" s="4" t="s">
        <v>18</v>
      </c>
      <c r="D330" s="4" t="s">
        <v>107</v>
      </c>
      <c r="E330" s="4" t="s">
        <v>108</v>
      </c>
      <c r="F330" s="4" t="s">
        <v>109</v>
      </c>
      <c r="G330" s="5">
        <v>46079</v>
      </c>
      <c r="H330" s="5">
        <v>46063</v>
      </c>
      <c r="I330" s="5">
        <v>46074</v>
      </c>
      <c r="J330" s="4" t="s">
        <v>470</v>
      </c>
      <c r="K330" s="4">
        <v>2301</v>
      </c>
      <c r="L330" s="4" t="s">
        <v>186</v>
      </c>
      <c r="M330" s="4" t="s">
        <v>187</v>
      </c>
      <c r="N330" s="10"/>
      <c r="O330" s="23">
        <v>42425</v>
      </c>
    </row>
    <row r="331" spans="1:15" ht="15.75" customHeight="1" x14ac:dyDescent="0.25">
      <c r="A331" s="4" t="s">
        <v>16</v>
      </c>
      <c r="B331" s="4" t="s">
        <v>17</v>
      </c>
      <c r="C331" s="4" t="s">
        <v>18</v>
      </c>
      <c r="D331" s="4" t="s">
        <v>107</v>
      </c>
      <c r="E331" s="4" t="s">
        <v>108</v>
      </c>
      <c r="F331" s="4" t="s">
        <v>109</v>
      </c>
      <c r="G331" s="5">
        <v>46079</v>
      </c>
      <c r="H331" s="5">
        <v>46063</v>
      </c>
      <c r="I331" s="5">
        <v>46074</v>
      </c>
      <c r="J331" s="4" t="s">
        <v>470</v>
      </c>
      <c r="K331" s="4">
        <v>2301</v>
      </c>
      <c r="L331" s="4" t="s">
        <v>186</v>
      </c>
      <c r="M331" s="4" t="s">
        <v>187</v>
      </c>
      <c r="N331" s="10"/>
      <c r="O331" s="23">
        <v>383</v>
      </c>
    </row>
    <row r="332" spans="1:15" ht="15.75" customHeight="1" x14ac:dyDescent="0.25">
      <c r="A332" s="4" t="s">
        <v>16</v>
      </c>
      <c r="B332" s="4" t="s">
        <v>17</v>
      </c>
      <c r="C332" s="4" t="s">
        <v>18</v>
      </c>
      <c r="D332" s="4" t="s">
        <v>107</v>
      </c>
      <c r="E332" s="4" t="s">
        <v>108</v>
      </c>
      <c r="F332" s="4" t="s">
        <v>109</v>
      </c>
      <c r="G332" s="5">
        <v>46079</v>
      </c>
      <c r="H332" s="5">
        <v>46063</v>
      </c>
      <c r="I332" s="5">
        <v>46074</v>
      </c>
      <c r="J332" s="4" t="s">
        <v>470</v>
      </c>
      <c r="K332" s="4">
        <v>2301</v>
      </c>
      <c r="L332" s="4" t="s">
        <v>186</v>
      </c>
      <c r="M332" s="4" t="s">
        <v>187</v>
      </c>
      <c r="N332" s="10"/>
      <c r="O332" s="23">
        <v>9750</v>
      </c>
    </row>
    <row r="333" spans="1:15" ht="15.75" customHeight="1" x14ac:dyDescent="0.25">
      <c r="A333" s="4" t="s">
        <v>16</v>
      </c>
      <c r="B333" s="4" t="s">
        <v>17</v>
      </c>
      <c r="C333" s="4" t="s">
        <v>18</v>
      </c>
      <c r="D333" s="4" t="s">
        <v>107</v>
      </c>
      <c r="E333" s="4" t="s">
        <v>108</v>
      </c>
      <c r="F333" s="4" t="s">
        <v>109</v>
      </c>
      <c r="G333" s="5">
        <v>46079</v>
      </c>
      <c r="H333" s="5">
        <v>46048</v>
      </c>
      <c r="I333" s="5">
        <v>46074</v>
      </c>
      <c r="J333" s="4" t="s">
        <v>471</v>
      </c>
      <c r="K333" s="4">
        <v>2301</v>
      </c>
      <c r="L333" s="4" t="s">
        <v>472</v>
      </c>
      <c r="M333" s="4" t="s">
        <v>473</v>
      </c>
      <c r="N333" s="10"/>
      <c r="O333" s="23">
        <v>56.76</v>
      </c>
    </row>
    <row r="334" spans="1:15" ht="15.75" customHeight="1" x14ac:dyDescent="0.25">
      <c r="A334" s="4" t="s">
        <v>16</v>
      </c>
      <c r="B334" s="4" t="s">
        <v>17</v>
      </c>
      <c r="C334" s="4" t="s">
        <v>18</v>
      </c>
      <c r="D334" s="4" t="s">
        <v>107</v>
      </c>
      <c r="E334" s="4" t="s">
        <v>108</v>
      </c>
      <c r="F334" s="4" t="s">
        <v>109</v>
      </c>
      <c r="G334" s="5">
        <v>46079</v>
      </c>
      <c r="H334" s="5">
        <v>46048</v>
      </c>
      <c r="I334" s="5">
        <v>46074</v>
      </c>
      <c r="J334" s="4" t="s">
        <v>471</v>
      </c>
      <c r="K334" s="4">
        <v>2301</v>
      </c>
      <c r="L334" s="4" t="s">
        <v>472</v>
      </c>
      <c r="M334" s="4" t="s">
        <v>473</v>
      </c>
      <c r="N334" s="10"/>
      <c r="O334" s="23">
        <v>547</v>
      </c>
    </row>
    <row r="335" spans="1:15" ht="15.75" customHeight="1" x14ac:dyDescent="0.25">
      <c r="A335" s="4" t="s">
        <v>16</v>
      </c>
      <c r="B335" s="4" t="s">
        <v>17</v>
      </c>
      <c r="C335" s="4" t="s">
        <v>18</v>
      </c>
      <c r="D335" s="4" t="s">
        <v>107</v>
      </c>
      <c r="E335" s="4" t="s">
        <v>108</v>
      </c>
      <c r="F335" s="4" t="s">
        <v>109</v>
      </c>
      <c r="G335" s="5">
        <v>46079</v>
      </c>
      <c r="H335" s="5">
        <v>46056</v>
      </c>
      <c r="I335" s="5">
        <v>46077</v>
      </c>
      <c r="J335" s="4" t="s">
        <v>474</v>
      </c>
      <c r="K335" s="4">
        <v>2301</v>
      </c>
      <c r="L335" s="4" t="s">
        <v>186</v>
      </c>
      <c r="M335" s="4" t="s">
        <v>187</v>
      </c>
      <c r="N335" s="10"/>
      <c r="O335" s="23">
        <v>5136</v>
      </c>
    </row>
    <row r="336" spans="1:15" ht="15.75" customHeight="1" x14ac:dyDescent="0.25">
      <c r="A336" s="4" t="s">
        <v>16</v>
      </c>
      <c r="B336" s="4" t="s">
        <v>17</v>
      </c>
      <c r="C336" s="4" t="s">
        <v>18</v>
      </c>
      <c r="D336" s="4" t="s">
        <v>107</v>
      </c>
      <c r="E336" s="4" t="s">
        <v>108</v>
      </c>
      <c r="F336" s="4" t="s">
        <v>109</v>
      </c>
      <c r="G336" s="5">
        <v>46079</v>
      </c>
      <c r="H336" s="5">
        <v>46056</v>
      </c>
      <c r="I336" s="5">
        <v>46077</v>
      </c>
      <c r="J336" s="4" t="s">
        <v>474</v>
      </c>
      <c r="K336" s="4">
        <v>2301</v>
      </c>
      <c r="L336" s="4" t="s">
        <v>186</v>
      </c>
      <c r="M336" s="4" t="s">
        <v>187</v>
      </c>
      <c r="N336" s="10"/>
      <c r="O336" s="23">
        <v>17799.599999999999</v>
      </c>
    </row>
    <row r="337" spans="1:15" ht="15.75" customHeight="1" x14ac:dyDescent="0.25">
      <c r="A337" s="4" t="s">
        <v>16</v>
      </c>
      <c r="B337" s="4" t="s">
        <v>17</v>
      </c>
      <c r="C337" s="4" t="s">
        <v>18</v>
      </c>
      <c r="D337" s="4" t="s">
        <v>107</v>
      </c>
      <c r="E337" s="4" t="s">
        <v>108</v>
      </c>
      <c r="F337" s="4" t="s">
        <v>109</v>
      </c>
      <c r="G337" s="5">
        <v>46079</v>
      </c>
      <c r="H337" s="5">
        <v>46057</v>
      </c>
      <c r="I337" s="5">
        <v>46077</v>
      </c>
      <c r="J337" s="4" t="s">
        <v>475</v>
      </c>
      <c r="K337" s="4">
        <v>2301</v>
      </c>
      <c r="L337" s="4" t="s">
        <v>467</v>
      </c>
      <c r="M337" s="4" t="s">
        <v>468</v>
      </c>
      <c r="N337" s="10"/>
      <c r="O337" s="23">
        <v>28400</v>
      </c>
    </row>
    <row r="338" spans="1:15" ht="15.75" customHeight="1" x14ac:dyDescent="0.25">
      <c r="A338" s="4" t="s">
        <v>16</v>
      </c>
      <c r="B338" s="4" t="s">
        <v>17</v>
      </c>
      <c r="C338" s="4" t="s">
        <v>18</v>
      </c>
      <c r="D338" s="4" t="s">
        <v>107</v>
      </c>
      <c r="E338" s="4" t="s">
        <v>108</v>
      </c>
      <c r="F338" s="4" t="s">
        <v>109</v>
      </c>
      <c r="G338" s="5">
        <v>46079</v>
      </c>
      <c r="H338" s="5">
        <v>46063</v>
      </c>
      <c r="I338" s="5">
        <v>46077</v>
      </c>
      <c r="J338" s="4" t="s">
        <v>476</v>
      </c>
      <c r="K338" s="4">
        <v>2301</v>
      </c>
      <c r="L338" s="4" t="s">
        <v>365</v>
      </c>
      <c r="M338" s="4" t="s">
        <v>366</v>
      </c>
      <c r="N338" s="10"/>
      <c r="O338" s="23">
        <v>7440</v>
      </c>
    </row>
    <row r="339" spans="1:15" ht="15.75" customHeight="1" x14ac:dyDescent="0.25">
      <c r="A339" s="4" t="s">
        <v>16</v>
      </c>
      <c r="B339" s="4" t="s">
        <v>17</v>
      </c>
      <c r="C339" s="4" t="s">
        <v>18</v>
      </c>
      <c r="D339" s="4" t="s">
        <v>107</v>
      </c>
      <c r="E339" s="4" t="s">
        <v>108</v>
      </c>
      <c r="F339" s="4" t="s">
        <v>109</v>
      </c>
      <c r="G339" s="5">
        <v>46079</v>
      </c>
      <c r="H339" s="5">
        <v>46056</v>
      </c>
      <c r="I339" s="5">
        <v>46077</v>
      </c>
      <c r="J339" s="4" t="s">
        <v>477</v>
      </c>
      <c r="K339" s="4">
        <v>2301</v>
      </c>
      <c r="L339" s="4" t="s">
        <v>478</v>
      </c>
      <c r="M339" s="4" t="s">
        <v>479</v>
      </c>
      <c r="N339" s="10"/>
      <c r="O339" s="23">
        <v>2505</v>
      </c>
    </row>
    <row r="340" spans="1:15" ht="15.75" customHeight="1" x14ac:dyDescent="0.25">
      <c r="A340" s="4" t="s">
        <v>16</v>
      </c>
      <c r="B340" s="4" t="s">
        <v>17</v>
      </c>
      <c r="C340" s="4" t="s">
        <v>18</v>
      </c>
      <c r="D340" s="4" t="s">
        <v>107</v>
      </c>
      <c r="E340" s="4" t="s">
        <v>108</v>
      </c>
      <c r="F340" s="4" t="s">
        <v>109</v>
      </c>
      <c r="G340" s="5">
        <v>46079</v>
      </c>
      <c r="H340" s="5">
        <v>46056</v>
      </c>
      <c r="I340" s="5">
        <v>46077</v>
      </c>
      <c r="J340" s="4" t="s">
        <v>480</v>
      </c>
      <c r="K340" s="4">
        <v>2301</v>
      </c>
      <c r="L340" s="4" t="s">
        <v>186</v>
      </c>
      <c r="M340" s="4" t="s">
        <v>187</v>
      </c>
      <c r="N340" s="10"/>
      <c r="O340" s="23">
        <v>5720</v>
      </c>
    </row>
    <row r="341" spans="1:15" ht="15.75" customHeight="1" x14ac:dyDescent="0.25">
      <c r="A341" s="4" t="s">
        <v>16</v>
      </c>
      <c r="B341" s="4" t="s">
        <v>17</v>
      </c>
      <c r="C341" s="4" t="s">
        <v>18</v>
      </c>
      <c r="D341" s="4" t="s">
        <v>107</v>
      </c>
      <c r="E341" s="4" t="s">
        <v>108</v>
      </c>
      <c r="F341" s="4" t="s">
        <v>109</v>
      </c>
      <c r="G341" s="5">
        <v>46079</v>
      </c>
      <c r="H341" s="5">
        <v>46050</v>
      </c>
      <c r="I341" s="5">
        <v>46077</v>
      </c>
      <c r="J341" s="4" t="s">
        <v>481</v>
      </c>
      <c r="K341" s="4">
        <v>2301</v>
      </c>
      <c r="L341" s="4" t="s">
        <v>467</v>
      </c>
      <c r="M341" s="4" t="s">
        <v>468</v>
      </c>
      <c r="N341" s="10"/>
      <c r="O341" s="23">
        <v>12542.6</v>
      </c>
    </row>
    <row r="342" spans="1:15" ht="15.75" customHeight="1" x14ac:dyDescent="0.25">
      <c r="A342" s="4" t="s">
        <v>16</v>
      </c>
      <c r="B342" s="4" t="s">
        <v>17</v>
      </c>
      <c r="C342" s="4" t="s">
        <v>18</v>
      </c>
      <c r="D342" s="4" t="s">
        <v>107</v>
      </c>
      <c r="E342" s="4" t="s">
        <v>108</v>
      </c>
      <c r="F342" s="4" t="s">
        <v>109</v>
      </c>
      <c r="G342" s="5">
        <v>46079</v>
      </c>
      <c r="H342" s="5">
        <v>46057</v>
      </c>
      <c r="I342" s="5">
        <v>46077</v>
      </c>
      <c r="J342" s="4" t="s">
        <v>482</v>
      </c>
      <c r="K342" s="4">
        <v>2301</v>
      </c>
      <c r="L342" s="4" t="s">
        <v>467</v>
      </c>
      <c r="M342" s="4" t="s">
        <v>468</v>
      </c>
      <c r="N342" s="10"/>
      <c r="O342" s="23">
        <v>327.5</v>
      </c>
    </row>
    <row r="343" spans="1:15" ht="15.75" customHeight="1" x14ac:dyDescent="0.25">
      <c r="A343" s="4" t="s">
        <v>16</v>
      </c>
      <c r="B343" s="4" t="s">
        <v>17</v>
      </c>
      <c r="C343" s="4" t="s">
        <v>18</v>
      </c>
      <c r="D343" s="4" t="s">
        <v>107</v>
      </c>
      <c r="E343" s="4" t="s">
        <v>108</v>
      </c>
      <c r="F343" s="4" t="s">
        <v>109</v>
      </c>
      <c r="G343" s="5">
        <v>46079</v>
      </c>
      <c r="H343" s="5">
        <v>46056</v>
      </c>
      <c r="I343" s="5">
        <v>46077</v>
      </c>
      <c r="J343" s="4" t="s">
        <v>483</v>
      </c>
      <c r="K343" s="4">
        <v>2301</v>
      </c>
      <c r="L343" s="4" t="s">
        <v>484</v>
      </c>
      <c r="M343" s="4" t="s">
        <v>485</v>
      </c>
      <c r="N343" s="10"/>
      <c r="O343" s="23">
        <v>4471.78</v>
      </c>
    </row>
    <row r="344" spans="1:15" ht="15.75" customHeight="1" x14ac:dyDescent="0.25">
      <c r="A344" s="4" t="s">
        <v>16</v>
      </c>
      <c r="B344" s="4" t="s">
        <v>17</v>
      </c>
      <c r="C344" s="4" t="s">
        <v>18</v>
      </c>
      <c r="D344" s="4" t="s">
        <v>107</v>
      </c>
      <c r="E344" s="4" t="s">
        <v>108</v>
      </c>
      <c r="F344" s="4" t="s">
        <v>109</v>
      </c>
      <c r="G344" s="5">
        <v>46079</v>
      </c>
      <c r="H344" s="5">
        <v>46051</v>
      </c>
      <c r="I344" s="5">
        <v>46077</v>
      </c>
      <c r="J344" s="4" t="s">
        <v>486</v>
      </c>
      <c r="K344" s="4">
        <v>2301</v>
      </c>
      <c r="L344" s="4" t="s">
        <v>282</v>
      </c>
      <c r="M344" s="4" t="s">
        <v>283</v>
      </c>
      <c r="N344" s="10"/>
      <c r="O344" s="23">
        <v>552.35</v>
      </c>
    </row>
    <row r="345" spans="1:15" ht="15.75" customHeight="1" x14ac:dyDescent="0.25">
      <c r="A345" s="4" t="s">
        <v>16</v>
      </c>
      <c r="B345" s="4" t="s">
        <v>17</v>
      </c>
      <c r="C345" s="4" t="s">
        <v>18</v>
      </c>
      <c r="D345" s="4" t="s">
        <v>107</v>
      </c>
      <c r="E345" s="4" t="s">
        <v>108</v>
      </c>
      <c r="F345" s="4" t="s">
        <v>109</v>
      </c>
      <c r="G345" s="5">
        <v>46079</v>
      </c>
      <c r="H345" s="5">
        <v>46051</v>
      </c>
      <c r="I345" s="5">
        <v>46077</v>
      </c>
      <c r="J345" s="4" t="s">
        <v>486</v>
      </c>
      <c r="K345" s="4">
        <v>2301</v>
      </c>
      <c r="L345" s="4" t="s">
        <v>282</v>
      </c>
      <c r="M345" s="4" t="s">
        <v>283</v>
      </c>
      <c r="N345" s="10"/>
      <c r="O345" s="23">
        <v>2263.14</v>
      </c>
    </row>
    <row r="346" spans="1:15" ht="15.75" customHeight="1" x14ac:dyDescent="0.25">
      <c r="A346" s="4" t="s">
        <v>16</v>
      </c>
      <c r="B346" s="4" t="s">
        <v>17</v>
      </c>
      <c r="C346" s="4" t="s">
        <v>18</v>
      </c>
      <c r="D346" s="4" t="s">
        <v>107</v>
      </c>
      <c r="E346" s="4" t="s">
        <v>108</v>
      </c>
      <c r="F346" s="4" t="s">
        <v>109</v>
      </c>
      <c r="G346" s="5">
        <v>46079</v>
      </c>
      <c r="H346" s="5">
        <v>46052</v>
      </c>
      <c r="I346" s="5">
        <v>46077</v>
      </c>
      <c r="J346" s="4" t="s">
        <v>487</v>
      </c>
      <c r="K346" s="4">
        <v>2301</v>
      </c>
      <c r="L346" s="4" t="s">
        <v>199</v>
      </c>
      <c r="M346" s="4" t="s">
        <v>200</v>
      </c>
      <c r="N346" s="10"/>
      <c r="O346" s="23">
        <v>276.20999999999998</v>
      </c>
    </row>
    <row r="347" spans="1:15" ht="15.75" customHeight="1" x14ac:dyDescent="0.25">
      <c r="A347" s="4" t="s">
        <v>16</v>
      </c>
      <c r="B347" s="4" t="s">
        <v>17</v>
      </c>
      <c r="C347" s="4" t="s">
        <v>18</v>
      </c>
      <c r="D347" s="4" t="s">
        <v>107</v>
      </c>
      <c r="E347" s="4" t="s">
        <v>108</v>
      </c>
      <c r="F347" s="4" t="s">
        <v>109</v>
      </c>
      <c r="G347" s="5">
        <v>46079</v>
      </c>
      <c r="H347" s="5">
        <v>46052</v>
      </c>
      <c r="I347" s="5">
        <v>46077</v>
      </c>
      <c r="J347" s="4" t="s">
        <v>487</v>
      </c>
      <c r="K347" s="4">
        <v>2301</v>
      </c>
      <c r="L347" s="4" t="s">
        <v>199</v>
      </c>
      <c r="M347" s="4" t="s">
        <v>200</v>
      </c>
      <c r="N347" s="10"/>
      <c r="O347" s="23">
        <v>2557.16</v>
      </c>
    </row>
    <row r="348" spans="1:15" ht="15.75" customHeight="1" x14ac:dyDescent="0.25">
      <c r="A348" s="4" t="s">
        <v>16</v>
      </c>
      <c r="B348" s="4" t="s">
        <v>17</v>
      </c>
      <c r="C348" s="4" t="s">
        <v>18</v>
      </c>
      <c r="D348" s="4" t="s">
        <v>107</v>
      </c>
      <c r="E348" s="4" t="s">
        <v>108</v>
      </c>
      <c r="F348" s="4" t="s">
        <v>109</v>
      </c>
      <c r="G348" s="5">
        <v>46079</v>
      </c>
      <c r="H348" s="5">
        <v>46052</v>
      </c>
      <c r="I348" s="5">
        <v>46077</v>
      </c>
      <c r="J348" s="4" t="s">
        <v>488</v>
      </c>
      <c r="K348" s="4">
        <v>2301</v>
      </c>
      <c r="L348" s="4" t="s">
        <v>199</v>
      </c>
      <c r="M348" s="4" t="s">
        <v>200</v>
      </c>
      <c r="N348" s="10"/>
      <c r="O348" s="23">
        <v>1084.5</v>
      </c>
    </row>
    <row r="349" spans="1:15" ht="15.75" customHeight="1" x14ac:dyDescent="0.25">
      <c r="A349" s="4" t="s">
        <v>16</v>
      </c>
      <c r="B349" s="4" t="s">
        <v>17</v>
      </c>
      <c r="C349" s="4" t="s">
        <v>18</v>
      </c>
      <c r="D349" s="4" t="s">
        <v>107</v>
      </c>
      <c r="E349" s="4" t="s">
        <v>108</v>
      </c>
      <c r="F349" s="4" t="s">
        <v>109</v>
      </c>
      <c r="G349" s="5">
        <v>46079</v>
      </c>
      <c r="H349" s="5">
        <v>46052</v>
      </c>
      <c r="I349" s="5">
        <v>46077</v>
      </c>
      <c r="J349" s="4" t="s">
        <v>489</v>
      </c>
      <c r="K349" s="4">
        <v>2301</v>
      </c>
      <c r="L349" s="4" t="s">
        <v>411</v>
      </c>
      <c r="M349" s="4" t="s">
        <v>412</v>
      </c>
      <c r="N349" s="10"/>
      <c r="O349" s="23">
        <v>3960</v>
      </c>
    </row>
    <row r="350" spans="1:15" ht="15.75" customHeight="1" x14ac:dyDescent="0.25">
      <c r="A350" s="4" t="s">
        <v>16</v>
      </c>
      <c r="B350" s="4" t="s">
        <v>17</v>
      </c>
      <c r="C350" s="4" t="s">
        <v>18</v>
      </c>
      <c r="D350" s="4" t="s">
        <v>107</v>
      </c>
      <c r="E350" s="4" t="s">
        <v>108</v>
      </c>
      <c r="F350" s="4" t="s">
        <v>109</v>
      </c>
      <c r="G350" s="5">
        <v>46079</v>
      </c>
      <c r="H350" s="5">
        <v>46051</v>
      </c>
      <c r="I350" s="5">
        <v>46077</v>
      </c>
      <c r="J350" s="4" t="s">
        <v>490</v>
      </c>
      <c r="K350" s="4">
        <v>2301</v>
      </c>
      <c r="L350" s="4" t="s">
        <v>168</v>
      </c>
      <c r="M350" s="4" t="s">
        <v>169</v>
      </c>
      <c r="N350" s="10"/>
      <c r="O350" s="23">
        <v>8253.82</v>
      </c>
    </row>
    <row r="351" spans="1:15" ht="15.75" customHeight="1" x14ac:dyDescent="0.25">
      <c r="A351" s="4" t="s">
        <v>16</v>
      </c>
      <c r="B351" s="4" t="s">
        <v>17</v>
      </c>
      <c r="C351" s="4" t="s">
        <v>18</v>
      </c>
      <c r="D351" s="4" t="s">
        <v>107</v>
      </c>
      <c r="E351" s="4" t="s">
        <v>108</v>
      </c>
      <c r="F351" s="4" t="s">
        <v>109</v>
      </c>
      <c r="G351" s="5">
        <v>46079</v>
      </c>
      <c r="H351" s="5">
        <v>46051</v>
      </c>
      <c r="I351" s="5">
        <v>46077</v>
      </c>
      <c r="J351" s="4" t="s">
        <v>490</v>
      </c>
      <c r="K351" s="4">
        <v>2301</v>
      </c>
      <c r="L351" s="4" t="s">
        <v>168</v>
      </c>
      <c r="M351" s="4" t="s">
        <v>169</v>
      </c>
      <c r="N351" s="10"/>
      <c r="O351" s="23">
        <v>5441.43</v>
      </c>
    </row>
    <row r="352" spans="1:15" ht="15.75" customHeight="1" x14ac:dyDescent="0.25">
      <c r="A352" s="4" t="s">
        <v>16</v>
      </c>
      <c r="B352" s="4" t="s">
        <v>17</v>
      </c>
      <c r="C352" s="4" t="s">
        <v>18</v>
      </c>
      <c r="D352" s="4" t="s">
        <v>107</v>
      </c>
      <c r="E352" s="4" t="s">
        <v>108</v>
      </c>
      <c r="F352" s="4" t="s">
        <v>109</v>
      </c>
      <c r="G352" s="5">
        <v>46079</v>
      </c>
      <c r="H352" s="5">
        <v>46062</v>
      </c>
      <c r="I352" s="5">
        <v>46077</v>
      </c>
      <c r="J352" s="4" t="s">
        <v>491</v>
      </c>
      <c r="K352" s="4">
        <v>2301</v>
      </c>
      <c r="L352" s="4" t="s">
        <v>441</v>
      </c>
      <c r="M352" s="4" t="s">
        <v>442</v>
      </c>
      <c r="N352" s="10"/>
      <c r="O352" s="23">
        <v>7800</v>
      </c>
    </row>
    <row r="353" spans="1:15" ht="15.75" customHeight="1" x14ac:dyDescent="0.25">
      <c r="A353" s="4" t="s">
        <v>16</v>
      </c>
      <c r="B353" s="4" t="s">
        <v>17</v>
      </c>
      <c r="C353" s="4" t="s">
        <v>18</v>
      </c>
      <c r="D353" s="4" t="s">
        <v>107</v>
      </c>
      <c r="E353" s="4" t="s">
        <v>108</v>
      </c>
      <c r="F353" s="4" t="s">
        <v>109</v>
      </c>
      <c r="G353" s="5">
        <v>46079</v>
      </c>
      <c r="H353" s="5">
        <v>46066</v>
      </c>
      <c r="I353" s="5">
        <v>46077</v>
      </c>
      <c r="J353" s="4" t="s">
        <v>492</v>
      </c>
      <c r="K353" s="4">
        <v>2301</v>
      </c>
      <c r="L353" s="4" t="s">
        <v>145</v>
      </c>
      <c r="M353" s="4" t="s">
        <v>146</v>
      </c>
      <c r="N353" s="10"/>
      <c r="O353" s="23">
        <v>1280</v>
      </c>
    </row>
    <row r="354" spans="1:15" ht="15.75" customHeight="1" x14ac:dyDescent="0.25">
      <c r="A354" s="4" t="s">
        <v>16</v>
      </c>
      <c r="B354" s="4" t="s">
        <v>17</v>
      </c>
      <c r="C354" s="4" t="s">
        <v>18</v>
      </c>
      <c r="D354" s="4" t="s">
        <v>107</v>
      </c>
      <c r="E354" s="4" t="s">
        <v>108</v>
      </c>
      <c r="F354" s="4" t="s">
        <v>109</v>
      </c>
      <c r="G354" s="5">
        <v>46079</v>
      </c>
      <c r="H354" s="5">
        <v>46063</v>
      </c>
      <c r="I354" s="5">
        <v>46077</v>
      </c>
      <c r="J354" s="4" t="s">
        <v>493</v>
      </c>
      <c r="K354" s="4">
        <v>2301</v>
      </c>
      <c r="L354" s="4" t="s">
        <v>494</v>
      </c>
      <c r="M354" s="4" t="s">
        <v>495</v>
      </c>
      <c r="N354" s="10"/>
      <c r="O354" s="23">
        <v>2412</v>
      </c>
    </row>
    <row r="355" spans="1:15" ht="15.75" customHeight="1" x14ac:dyDescent="0.25">
      <c r="A355" s="4" t="s">
        <v>16</v>
      </c>
      <c r="B355" s="4" t="s">
        <v>17</v>
      </c>
      <c r="C355" s="4" t="s">
        <v>18</v>
      </c>
      <c r="D355" s="4" t="s">
        <v>107</v>
      </c>
      <c r="E355" s="4" t="s">
        <v>108</v>
      </c>
      <c r="F355" s="4" t="s">
        <v>109</v>
      </c>
      <c r="G355" s="5">
        <v>46079</v>
      </c>
      <c r="H355" s="5">
        <v>46058</v>
      </c>
      <c r="I355" s="5">
        <v>46077</v>
      </c>
      <c r="J355" s="4" t="s">
        <v>496</v>
      </c>
      <c r="K355" s="4">
        <v>2301</v>
      </c>
      <c r="L355" s="4" t="s">
        <v>190</v>
      </c>
      <c r="M355" s="4" t="s">
        <v>191</v>
      </c>
      <c r="N355" s="10"/>
      <c r="O355" s="23">
        <v>450</v>
      </c>
    </row>
    <row r="356" spans="1:15" ht="15.75" customHeight="1" x14ac:dyDescent="0.25">
      <c r="A356" s="4" t="s">
        <v>16</v>
      </c>
      <c r="B356" s="4" t="s">
        <v>17</v>
      </c>
      <c r="C356" s="4" t="s">
        <v>18</v>
      </c>
      <c r="D356" s="4" t="s">
        <v>107</v>
      </c>
      <c r="E356" s="4" t="s">
        <v>108</v>
      </c>
      <c r="F356" s="4" t="s">
        <v>109</v>
      </c>
      <c r="G356" s="5">
        <v>46079</v>
      </c>
      <c r="H356" s="5">
        <v>46058</v>
      </c>
      <c r="I356" s="5">
        <v>46077</v>
      </c>
      <c r="J356" s="4" t="s">
        <v>496</v>
      </c>
      <c r="K356" s="4">
        <v>2301</v>
      </c>
      <c r="L356" s="4" t="s">
        <v>190</v>
      </c>
      <c r="M356" s="4" t="s">
        <v>191</v>
      </c>
      <c r="N356" s="10"/>
      <c r="O356" s="23">
        <v>125</v>
      </c>
    </row>
    <row r="357" spans="1:15" ht="15.75" customHeight="1" x14ac:dyDescent="0.25">
      <c r="A357" s="4" t="s">
        <v>16</v>
      </c>
      <c r="B357" s="4" t="s">
        <v>17</v>
      </c>
      <c r="C357" s="4" t="s">
        <v>18</v>
      </c>
      <c r="D357" s="4" t="s">
        <v>107</v>
      </c>
      <c r="E357" s="4" t="s">
        <v>108</v>
      </c>
      <c r="F357" s="4" t="s">
        <v>109</v>
      </c>
      <c r="G357" s="5">
        <v>46079</v>
      </c>
      <c r="H357" s="5">
        <v>46058</v>
      </c>
      <c r="I357" s="5">
        <v>46077</v>
      </c>
      <c r="J357" s="4" t="s">
        <v>497</v>
      </c>
      <c r="K357" s="4">
        <v>2301</v>
      </c>
      <c r="L357" s="4" t="s">
        <v>190</v>
      </c>
      <c r="M357" s="4" t="s">
        <v>191</v>
      </c>
      <c r="N357" s="10"/>
      <c r="O357" s="23">
        <v>286</v>
      </c>
    </row>
    <row r="358" spans="1:15" ht="15.75" customHeight="1" x14ac:dyDescent="0.25">
      <c r="A358" s="4" t="s">
        <v>16</v>
      </c>
      <c r="B358" s="4" t="s">
        <v>17</v>
      </c>
      <c r="C358" s="4" t="s">
        <v>18</v>
      </c>
      <c r="D358" s="4" t="s">
        <v>107</v>
      </c>
      <c r="E358" s="4" t="s">
        <v>108</v>
      </c>
      <c r="F358" s="4" t="s">
        <v>109</v>
      </c>
      <c r="G358" s="5">
        <v>46079</v>
      </c>
      <c r="H358" s="5">
        <v>46057</v>
      </c>
      <c r="I358" s="5">
        <v>46077</v>
      </c>
      <c r="J358" s="4" t="s">
        <v>498</v>
      </c>
      <c r="K358" s="4">
        <v>2301</v>
      </c>
      <c r="L358" s="4" t="s">
        <v>499</v>
      </c>
      <c r="M358" s="4" t="s">
        <v>500</v>
      </c>
      <c r="N358" s="10"/>
      <c r="O358" s="23">
        <v>7900.04</v>
      </c>
    </row>
    <row r="359" spans="1:15" ht="15.75" customHeight="1" x14ac:dyDescent="0.25">
      <c r="A359" s="4" t="s">
        <v>16</v>
      </c>
      <c r="B359" s="4" t="s">
        <v>17</v>
      </c>
      <c r="C359" s="4" t="s">
        <v>18</v>
      </c>
      <c r="D359" s="4" t="s">
        <v>107</v>
      </c>
      <c r="E359" s="4" t="s">
        <v>108</v>
      </c>
      <c r="F359" s="4" t="s">
        <v>109</v>
      </c>
      <c r="G359" s="5">
        <v>46079</v>
      </c>
      <c r="H359" s="5">
        <v>46057</v>
      </c>
      <c r="I359" s="5">
        <v>46077</v>
      </c>
      <c r="J359" s="4" t="s">
        <v>501</v>
      </c>
      <c r="K359" s="4">
        <v>2301</v>
      </c>
      <c r="L359" s="4" t="s">
        <v>431</v>
      </c>
      <c r="M359" s="4" t="s">
        <v>432</v>
      </c>
      <c r="N359" s="10"/>
      <c r="O359" s="23">
        <v>3313.2</v>
      </c>
    </row>
    <row r="360" spans="1:15" ht="15.75" customHeight="1" x14ac:dyDescent="0.25">
      <c r="A360" s="4" t="s">
        <v>16</v>
      </c>
      <c r="B360" s="4" t="s">
        <v>17</v>
      </c>
      <c r="C360" s="4" t="s">
        <v>18</v>
      </c>
      <c r="D360" s="4" t="s">
        <v>107</v>
      </c>
      <c r="E360" s="4" t="s">
        <v>108</v>
      </c>
      <c r="F360" s="4" t="s">
        <v>109</v>
      </c>
      <c r="G360" s="5">
        <v>46079</v>
      </c>
      <c r="H360" s="5">
        <v>46056</v>
      </c>
      <c r="I360" s="5">
        <v>46078</v>
      </c>
      <c r="J360" s="4" t="s">
        <v>502</v>
      </c>
      <c r="K360" s="4">
        <v>2301</v>
      </c>
      <c r="L360" s="4" t="s">
        <v>503</v>
      </c>
      <c r="M360" s="4" t="s">
        <v>504</v>
      </c>
      <c r="N360" s="10"/>
      <c r="O360" s="23">
        <v>44228.160000000003</v>
      </c>
    </row>
    <row r="361" spans="1:15" ht="15.75" customHeight="1" x14ac:dyDescent="0.25">
      <c r="A361" s="4" t="s">
        <v>16</v>
      </c>
      <c r="B361" s="4" t="s">
        <v>17</v>
      </c>
      <c r="C361" s="4" t="s">
        <v>18</v>
      </c>
      <c r="D361" s="4" t="s">
        <v>107</v>
      </c>
      <c r="E361" s="4" t="s">
        <v>108</v>
      </c>
      <c r="F361" s="4" t="s">
        <v>109</v>
      </c>
      <c r="G361" s="5">
        <v>46079</v>
      </c>
      <c r="H361" s="5">
        <v>46063</v>
      </c>
      <c r="I361" s="5">
        <v>46078</v>
      </c>
      <c r="J361" s="4" t="s">
        <v>505</v>
      </c>
      <c r="K361" s="4">
        <v>2301</v>
      </c>
      <c r="L361" s="4" t="s">
        <v>506</v>
      </c>
      <c r="M361" s="4" t="s">
        <v>507</v>
      </c>
      <c r="N361" s="10"/>
      <c r="O361" s="23">
        <v>44550</v>
      </c>
    </row>
    <row r="362" spans="1:15" ht="15.75" customHeight="1" x14ac:dyDescent="0.25">
      <c r="A362" s="4" t="s">
        <v>16</v>
      </c>
      <c r="B362" s="4" t="s">
        <v>17</v>
      </c>
      <c r="C362" s="4" t="s">
        <v>18</v>
      </c>
      <c r="D362" s="4" t="s">
        <v>107</v>
      </c>
      <c r="E362" s="4" t="s">
        <v>108</v>
      </c>
      <c r="F362" s="4" t="s">
        <v>109</v>
      </c>
      <c r="G362" s="5">
        <v>46079</v>
      </c>
      <c r="H362" s="5">
        <v>46056</v>
      </c>
      <c r="I362" s="5">
        <v>46078</v>
      </c>
      <c r="J362" s="4" t="s">
        <v>508</v>
      </c>
      <c r="K362" s="4">
        <v>2301</v>
      </c>
      <c r="L362" s="4" t="s">
        <v>503</v>
      </c>
      <c r="M362" s="4" t="s">
        <v>504</v>
      </c>
      <c r="N362" s="10"/>
      <c r="O362" s="23">
        <v>1278.24</v>
      </c>
    </row>
    <row r="363" spans="1:15" ht="15.75" customHeight="1" x14ac:dyDescent="0.25">
      <c r="A363" s="4" t="s">
        <v>16</v>
      </c>
      <c r="B363" s="4" t="s">
        <v>17</v>
      </c>
      <c r="C363" s="4" t="s">
        <v>18</v>
      </c>
      <c r="D363" s="4" t="s">
        <v>107</v>
      </c>
      <c r="E363" s="4" t="s">
        <v>108</v>
      </c>
      <c r="F363" s="4" t="s">
        <v>109</v>
      </c>
      <c r="G363" s="5">
        <v>46079</v>
      </c>
      <c r="H363" s="5">
        <v>46052</v>
      </c>
      <c r="I363" s="5">
        <v>46078</v>
      </c>
      <c r="J363" s="4" t="s">
        <v>509</v>
      </c>
      <c r="K363" s="4">
        <v>2301</v>
      </c>
      <c r="L363" s="4" t="s">
        <v>503</v>
      </c>
      <c r="M363" s="4" t="s">
        <v>504</v>
      </c>
      <c r="N363" s="10"/>
      <c r="O363" s="23">
        <v>10893.6</v>
      </c>
    </row>
    <row r="364" spans="1:15" ht="15.75" customHeight="1" x14ac:dyDescent="0.25">
      <c r="A364" s="4" t="s">
        <v>16</v>
      </c>
      <c r="B364" s="4" t="s">
        <v>17</v>
      </c>
      <c r="C364" s="4" t="s">
        <v>18</v>
      </c>
      <c r="D364" s="4" t="s">
        <v>107</v>
      </c>
      <c r="E364" s="4" t="s">
        <v>108</v>
      </c>
      <c r="F364" s="4" t="s">
        <v>109</v>
      </c>
      <c r="G364" s="5">
        <v>46079</v>
      </c>
      <c r="H364" s="5">
        <v>46056</v>
      </c>
      <c r="I364" s="5">
        <v>46078</v>
      </c>
      <c r="J364" s="4" t="s">
        <v>510</v>
      </c>
      <c r="K364" s="4">
        <v>2301</v>
      </c>
      <c r="L364" s="4" t="s">
        <v>511</v>
      </c>
      <c r="M364" s="4" t="s">
        <v>512</v>
      </c>
      <c r="N364" s="10"/>
      <c r="O364" s="23">
        <v>300</v>
      </c>
    </row>
    <row r="365" spans="1:15" ht="15.75" customHeight="1" x14ac:dyDescent="0.25">
      <c r="A365" s="4" t="s">
        <v>16</v>
      </c>
      <c r="B365" s="4" t="s">
        <v>17</v>
      </c>
      <c r="C365" s="4" t="s">
        <v>18</v>
      </c>
      <c r="D365" s="4" t="s">
        <v>107</v>
      </c>
      <c r="E365" s="4" t="s">
        <v>108</v>
      </c>
      <c r="F365" s="4" t="s">
        <v>109</v>
      </c>
      <c r="G365" s="5">
        <v>46079</v>
      </c>
      <c r="H365" s="5">
        <v>46057</v>
      </c>
      <c r="I365" s="5">
        <v>46078</v>
      </c>
      <c r="J365" s="4" t="s">
        <v>513</v>
      </c>
      <c r="K365" s="4">
        <v>2301</v>
      </c>
      <c r="L365" s="4" t="s">
        <v>183</v>
      </c>
      <c r="M365" s="4" t="s">
        <v>184</v>
      </c>
      <c r="N365" s="10"/>
      <c r="O365" s="23">
        <v>2590</v>
      </c>
    </row>
    <row r="366" spans="1:15" ht="15.75" customHeight="1" x14ac:dyDescent="0.25">
      <c r="A366" s="4" t="s">
        <v>16</v>
      </c>
      <c r="B366" s="4" t="s">
        <v>17</v>
      </c>
      <c r="C366" s="4" t="s">
        <v>18</v>
      </c>
      <c r="D366" s="4" t="s">
        <v>107</v>
      </c>
      <c r="E366" s="4" t="s">
        <v>108</v>
      </c>
      <c r="F366" s="4" t="s">
        <v>109</v>
      </c>
      <c r="G366" s="5">
        <v>46079</v>
      </c>
      <c r="H366" s="5">
        <v>46057</v>
      </c>
      <c r="I366" s="5">
        <v>46078</v>
      </c>
      <c r="J366" s="4" t="s">
        <v>514</v>
      </c>
      <c r="K366" s="4">
        <v>2301</v>
      </c>
      <c r="L366" s="4" t="s">
        <v>515</v>
      </c>
      <c r="M366" s="4" t="s">
        <v>516</v>
      </c>
      <c r="N366" s="10"/>
      <c r="O366" s="23">
        <v>4125</v>
      </c>
    </row>
    <row r="367" spans="1:15" ht="15.75" customHeight="1" x14ac:dyDescent="0.25">
      <c r="A367" s="4" t="s">
        <v>16</v>
      </c>
      <c r="B367" s="4" t="s">
        <v>17</v>
      </c>
      <c r="C367" s="4" t="s">
        <v>18</v>
      </c>
      <c r="D367" s="4" t="s">
        <v>107</v>
      </c>
      <c r="E367" s="4" t="s">
        <v>108</v>
      </c>
      <c r="F367" s="4" t="s">
        <v>109</v>
      </c>
      <c r="G367" s="5">
        <v>46079</v>
      </c>
      <c r="H367" s="5">
        <v>46052</v>
      </c>
      <c r="I367" s="5">
        <v>46078</v>
      </c>
      <c r="J367" s="4" t="s">
        <v>517</v>
      </c>
      <c r="K367" s="4">
        <v>2301</v>
      </c>
      <c r="L367" s="4" t="s">
        <v>168</v>
      </c>
      <c r="M367" s="4" t="s">
        <v>169</v>
      </c>
      <c r="N367" s="10"/>
      <c r="O367" s="23">
        <v>861.54</v>
      </c>
    </row>
    <row r="368" spans="1:15" ht="15.75" customHeight="1" x14ac:dyDescent="0.25">
      <c r="A368" s="4" t="s">
        <v>16</v>
      </c>
      <c r="B368" s="4" t="s">
        <v>17</v>
      </c>
      <c r="C368" s="4" t="s">
        <v>18</v>
      </c>
      <c r="D368" s="4" t="s">
        <v>107</v>
      </c>
      <c r="E368" s="4" t="s">
        <v>108</v>
      </c>
      <c r="F368" s="4" t="s">
        <v>109</v>
      </c>
      <c r="G368" s="5">
        <v>46079</v>
      </c>
      <c r="H368" s="5">
        <v>46052</v>
      </c>
      <c r="I368" s="5">
        <v>46078</v>
      </c>
      <c r="J368" s="4" t="s">
        <v>517</v>
      </c>
      <c r="K368" s="4">
        <v>2301</v>
      </c>
      <c r="L368" s="4" t="s">
        <v>168</v>
      </c>
      <c r="M368" s="4" t="s">
        <v>169</v>
      </c>
      <c r="N368" s="10"/>
      <c r="O368" s="23">
        <v>1290.93</v>
      </c>
    </row>
    <row r="369" spans="1:15" ht="15.75" customHeight="1" x14ac:dyDescent="0.25">
      <c r="A369" s="4" t="s">
        <v>16</v>
      </c>
      <c r="B369" s="4" t="s">
        <v>17</v>
      </c>
      <c r="C369" s="4" t="s">
        <v>18</v>
      </c>
      <c r="D369" s="4" t="s">
        <v>107</v>
      </c>
      <c r="E369" s="4" t="s">
        <v>108</v>
      </c>
      <c r="F369" s="4" t="s">
        <v>109</v>
      </c>
      <c r="G369" s="5">
        <v>46079</v>
      </c>
      <c r="H369" s="5">
        <v>46052</v>
      </c>
      <c r="I369" s="5">
        <v>46078</v>
      </c>
      <c r="J369" s="4" t="s">
        <v>518</v>
      </c>
      <c r="K369" s="4">
        <v>2301</v>
      </c>
      <c r="L369" s="4" t="s">
        <v>519</v>
      </c>
      <c r="M369" s="4" t="s">
        <v>520</v>
      </c>
      <c r="N369" s="10"/>
      <c r="O369" s="23">
        <v>1978.01</v>
      </c>
    </row>
    <row r="370" spans="1:15" ht="15.75" customHeight="1" x14ac:dyDescent="0.25">
      <c r="A370" s="4" t="s">
        <v>16</v>
      </c>
      <c r="B370" s="4" t="s">
        <v>17</v>
      </c>
      <c r="C370" s="4" t="s">
        <v>18</v>
      </c>
      <c r="D370" s="4" t="s">
        <v>107</v>
      </c>
      <c r="E370" s="4" t="s">
        <v>108</v>
      </c>
      <c r="F370" s="4" t="s">
        <v>109</v>
      </c>
      <c r="G370" s="5">
        <v>46079</v>
      </c>
      <c r="H370" s="5">
        <v>46052</v>
      </c>
      <c r="I370" s="5">
        <v>46078</v>
      </c>
      <c r="J370" s="4" t="s">
        <v>518</v>
      </c>
      <c r="K370" s="4">
        <v>2301</v>
      </c>
      <c r="L370" s="4" t="s">
        <v>519</v>
      </c>
      <c r="M370" s="4" t="s">
        <v>520</v>
      </c>
      <c r="N370" s="10"/>
      <c r="O370" s="23">
        <v>987.31</v>
      </c>
    </row>
    <row r="371" spans="1:15" ht="15.75" customHeight="1" x14ac:dyDescent="0.25">
      <c r="A371" s="4" t="s">
        <v>16</v>
      </c>
      <c r="B371" s="4" t="s">
        <v>17</v>
      </c>
      <c r="C371" s="4" t="s">
        <v>18</v>
      </c>
      <c r="D371" s="4" t="s">
        <v>107</v>
      </c>
      <c r="E371" s="4" t="s">
        <v>108</v>
      </c>
      <c r="F371" s="4" t="s">
        <v>109</v>
      </c>
      <c r="G371" s="5">
        <v>46079</v>
      </c>
      <c r="H371" s="5">
        <v>46052</v>
      </c>
      <c r="I371" s="5">
        <v>46078</v>
      </c>
      <c r="J371" s="4" t="s">
        <v>518</v>
      </c>
      <c r="K371" s="4">
        <v>2301</v>
      </c>
      <c r="L371" s="4" t="s">
        <v>519</v>
      </c>
      <c r="M371" s="4" t="s">
        <v>520</v>
      </c>
      <c r="N371" s="10"/>
      <c r="O371" s="23">
        <v>434.68</v>
      </c>
    </row>
    <row r="372" spans="1:15" ht="15.75" customHeight="1" x14ac:dyDescent="0.25">
      <c r="A372" s="4" t="s">
        <v>16</v>
      </c>
      <c r="B372" s="4" t="s">
        <v>17</v>
      </c>
      <c r="C372" s="4" t="s">
        <v>18</v>
      </c>
      <c r="D372" s="4" t="s">
        <v>107</v>
      </c>
      <c r="E372" s="4" t="s">
        <v>108</v>
      </c>
      <c r="F372" s="4" t="s">
        <v>109</v>
      </c>
      <c r="G372" s="5">
        <v>46079</v>
      </c>
      <c r="H372" s="5">
        <v>46062</v>
      </c>
      <c r="I372" s="5">
        <v>46078</v>
      </c>
      <c r="J372" s="4" t="s">
        <v>521</v>
      </c>
      <c r="K372" s="4">
        <v>2301</v>
      </c>
      <c r="L372" s="4" t="s">
        <v>345</v>
      </c>
      <c r="M372" s="4" t="s">
        <v>253</v>
      </c>
      <c r="N372" s="10"/>
      <c r="O372" s="23">
        <v>192</v>
      </c>
    </row>
    <row r="373" spans="1:15" ht="15.75" customHeight="1" x14ac:dyDescent="0.25">
      <c r="A373" s="4" t="s">
        <v>16</v>
      </c>
      <c r="B373" s="4" t="s">
        <v>17</v>
      </c>
      <c r="C373" s="4" t="s">
        <v>18</v>
      </c>
      <c r="D373" s="4" t="s">
        <v>107</v>
      </c>
      <c r="E373" s="4" t="s">
        <v>108</v>
      </c>
      <c r="F373" s="4" t="s">
        <v>109</v>
      </c>
      <c r="G373" s="5">
        <v>46079</v>
      </c>
      <c r="H373" s="5">
        <v>46057</v>
      </c>
      <c r="I373" s="5">
        <v>46078</v>
      </c>
      <c r="J373" s="4" t="s">
        <v>522</v>
      </c>
      <c r="K373" s="4">
        <v>2301</v>
      </c>
      <c r="L373" s="4" t="s">
        <v>523</v>
      </c>
      <c r="M373" s="4" t="s">
        <v>524</v>
      </c>
      <c r="N373" s="10"/>
      <c r="O373" s="23">
        <v>350</v>
      </c>
    </row>
    <row r="374" spans="1:15" ht="15.75" customHeight="1" x14ac:dyDescent="0.25">
      <c r="A374" s="4" t="s">
        <v>16</v>
      </c>
      <c r="B374" s="4" t="s">
        <v>17</v>
      </c>
      <c r="C374" s="4" t="s">
        <v>18</v>
      </c>
      <c r="D374" s="4" t="s">
        <v>107</v>
      </c>
      <c r="E374" s="4" t="s">
        <v>108</v>
      </c>
      <c r="F374" s="4" t="s">
        <v>109</v>
      </c>
      <c r="G374" s="5">
        <v>46079</v>
      </c>
      <c r="H374" s="5">
        <v>46056</v>
      </c>
      <c r="I374" s="5">
        <v>46078</v>
      </c>
      <c r="J374" s="4" t="s">
        <v>525</v>
      </c>
      <c r="K374" s="4">
        <v>2301</v>
      </c>
      <c r="L374" s="4" t="s">
        <v>526</v>
      </c>
      <c r="M374" s="4" t="s">
        <v>527</v>
      </c>
      <c r="N374" s="10"/>
      <c r="O374" s="23">
        <v>958.8</v>
      </c>
    </row>
    <row r="375" spans="1:15" ht="15.75" customHeight="1" x14ac:dyDescent="0.25">
      <c r="A375" s="4" t="s">
        <v>16</v>
      </c>
      <c r="B375" s="4" t="s">
        <v>17</v>
      </c>
      <c r="C375" s="4" t="s">
        <v>18</v>
      </c>
      <c r="D375" s="4" t="s">
        <v>107</v>
      </c>
      <c r="E375" s="4" t="s">
        <v>108</v>
      </c>
      <c r="F375" s="4" t="s">
        <v>109</v>
      </c>
      <c r="G375" s="5">
        <v>46079</v>
      </c>
      <c r="H375" s="5">
        <v>46056</v>
      </c>
      <c r="I375" s="5">
        <v>46079</v>
      </c>
      <c r="J375" s="4" t="s">
        <v>528</v>
      </c>
      <c r="K375" s="4">
        <v>2301</v>
      </c>
      <c r="L375" s="4" t="s">
        <v>270</v>
      </c>
      <c r="M375" s="4" t="s">
        <v>271</v>
      </c>
      <c r="N375" s="10"/>
      <c r="O375" s="23">
        <v>59490.6</v>
      </c>
    </row>
    <row r="376" spans="1:15" ht="15.75" customHeight="1" x14ac:dyDescent="0.25">
      <c r="A376" s="4" t="s">
        <v>16</v>
      </c>
      <c r="B376" s="4" t="s">
        <v>17</v>
      </c>
      <c r="C376" s="4" t="s">
        <v>18</v>
      </c>
      <c r="D376" s="4" t="s">
        <v>107</v>
      </c>
      <c r="E376" s="4" t="s">
        <v>108</v>
      </c>
      <c r="F376" s="4" t="s">
        <v>109</v>
      </c>
      <c r="G376" s="5">
        <v>46079</v>
      </c>
      <c r="H376" s="5">
        <v>46057</v>
      </c>
      <c r="I376" s="5">
        <v>46079</v>
      </c>
      <c r="J376" s="4" t="s">
        <v>529</v>
      </c>
      <c r="K376" s="4">
        <v>2301</v>
      </c>
      <c r="L376" s="4" t="s">
        <v>274</v>
      </c>
      <c r="M376" s="4" t="s">
        <v>275</v>
      </c>
      <c r="N376" s="10"/>
      <c r="O376" s="23">
        <v>5808</v>
      </c>
    </row>
    <row r="377" spans="1:15" ht="15.75" customHeight="1" x14ac:dyDescent="0.25">
      <c r="A377" s="4" t="s">
        <v>16</v>
      </c>
      <c r="B377" s="4" t="s">
        <v>17</v>
      </c>
      <c r="C377" s="4" t="s">
        <v>18</v>
      </c>
      <c r="D377" s="4" t="s">
        <v>107</v>
      </c>
      <c r="E377" s="4" t="s">
        <v>108</v>
      </c>
      <c r="F377" s="4" t="s">
        <v>109</v>
      </c>
      <c r="G377" s="5">
        <v>46079</v>
      </c>
      <c r="H377" s="5">
        <v>46057</v>
      </c>
      <c r="I377" s="5">
        <v>46079</v>
      </c>
      <c r="J377" s="4" t="s">
        <v>529</v>
      </c>
      <c r="K377" s="4">
        <v>2301</v>
      </c>
      <c r="L377" s="4" t="s">
        <v>274</v>
      </c>
      <c r="M377" s="4" t="s">
        <v>275</v>
      </c>
      <c r="N377" s="10"/>
      <c r="O377" s="23">
        <v>1716</v>
      </c>
    </row>
    <row r="378" spans="1:15" ht="15.75" customHeight="1" x14ac:dyDescent="0.25">
      <c r="A378" s="4" t="s">
        <v>16</v>
      </c>
      <c r="B378" s="4" t="s">
        <v>17</v>
      </c>
      <c r="C378" s="4" t="s">
        <v>18</v>
      </c>
      <c r="D378" s="4" t="s">
        <v>107</v>
      </c>
      <c r="E378" s="4" t="s">
        <v>108</v>
      </c>
      <c r="F378" s="4" t="s">
        <v>109</v>
      </c>
      <c r="G378" s="5">
        <v>46079</v>
      </c>
      <c r="H378" s="5">
        <v>46057</v>
      </c>
      <c r="I378" s="5">
        <v>46079</v>
      </c>
      <c r="J378" s="4" t="s">
        <v>530</v>
      </c>
      <c r="K378" s="4">
        <v>2301</v>
      </c>
      <c r="L378" s="4" t="s">
        <v>296</v>
      </c>
      <c r="M378" s="4" t="s">
        <v>297</v>
      </c>
      <c r="N378" s="10"/>
      <c r="O378" s="23">
        <v>3000</v>
      </c>
    </row>
    <row r="379" spans="1:15" ht="15.75" customHeight="1" x14ac:dyDescent="0.25">
      <c r="A379" s="4" t="s">
        <v>16</v>
      </c>
      <c r="B379" s="4" t="s">
        <v>17</v>
      </c>
      <c r="C379" s="4" t="s">
        <v>18</v>
      </c>
      <c r="D379" s="4" t="s">
        <v>107</v>
      </c>
      <c r="E379" s="4" t="s">
        <v>108</v>
      </c>
      <c r="F379" s="4" t="s">
        <v>109</v>
      </c>
      <c r="G379" s="5">
        <v>46079</v>
      </c>
      <c r="H379" s="5">
        <v>46062</v>
      </c>
      <c r="I379" s="5">
        <v>46079</v>
      </c>
      <c r="J379" s="4" t="s">
        <v>531</v>
      </c>
      <c r="K379" s="4">
        <v>2301</v>
      </c>
      <c r="L379" s="4" t="s">
        <v>296</v>
      </c>
      <c r="M379" s="4" t="s">
        <v>297</v>
      </c>
      <c r="N379" s="10"/>
      <c r="O379" s="23">
        <v>540</v>
      </c>
    </row>
    <row r="380" spans="1:15" ht="15.75" customHeight="1" x14ac:dyDescent="0.25">
      <c r="A380" s="4" t="s">
        <v>16</v>
      </c>
      <c r="B380" s="4" t="s">
        <v>17</v>
      </c>
      <c r="C380" s="4" t="s">
        <v>18</v>
      </c>
      <c r="D380" s="4" t="s">
        <v>107</v>
      </c>
      <c r="E380" s="4" t="s">
        <v>108</v>
      </c>
      <c r="F380" s="4" t="s">
        <v>109</v>
      </c>
      <c r="G380" s="5">
        <v>46079</v>
      </c>
      <c r="H380" s="5">
        <v>46057</v>
      </c>
      <c r="I380" s="5">
        <v>46079</v>
      </c>
      <c r="J380" s="4" t="s">
        <v>532</v>
      </c>
      <c r="K380" s="4">
        <v>2301</v>
      </c>
      <c r="L380" s="4" t="s">
        <v>533</v>
      </c>
      <c r="M380" s="4" t="s">
        <v>534</v>
      </c>
      <c r="N380" s="10"/>
      <c r="O380" s="23">
        <v>370</v>
      </c>
    </row>
    <row r="381" spans="1:15" ht="15.75" customHeight="1" x14ac:dyDescent="0.25">
      <c r="A381" s="4" t="s">
        <v>16</v>
      </c>
      <c r="B381" s="4" t="s">
        <v>17</v>
      </c>
      <c r="C381" s="4" t="s">
        <v>18</v>
      </c>
      <c r="D381" s="4" t="s">
        <v>107</v>
      </c>
      <c r="E381" s="4" t="s">
        <v>108</v>
      </c>
      <c r="F381" s="4" t="s">
        <v>109</v>
      </c>
      <c r="G381" s="5">
        <v>46079</v>
      </c>
      <c r="H381" s="5">
        <v>46057</v>
      </c>
      <c r="I381" s="5">
        <v>46079</v>
      </c>
      <c r="J381" s="4" t="s">
        <v>535</v>
      </c>
      <c r="K381" s="4">
        <v>2301</v>
      </c>
      <c r="L381" s="4" t="s">
        <v>533</v>
      </c>
      <c r="M381" s="4" t="s">
        <v>534</v>
      </c>
      <c r="N381" s="10"/>
      <c r="O381" s="23">
        <v>222</v>
      </c>
    </row>
    <row r="382" spans="1:15" ht="15.75" customHeight="1" x14ac:dyDescent="0.25">
      <c r="A382" s="4" t="s">
        <v>16</v>
      </c>
      <c r="B382" s="4" t="s">
        <v>17</v>
      </c>
      <c r="C382" s="4" t="s">
        <v>18</v>
      </c>
      <c r="D382" s="4" t="s">
        <v>107</v>
      </c>
      <c r="E382" s="4" t="s">
        <v>108</v>
      </c>
      <c r="F382" s="4" t="s">
        <v>109</v>
      </c>
      <c r="G382" s="5">
        <v>46079</v>
      </c>
      <c r="H382" s="5">
        <v>46057</v>
      </c>
      <c r="I382" s="5">
        <v>46079</v>
      </c>
      <c r="J382" s="4" t="s">
        <v>536</v>
      </c>
      <c r="K382" s="4">
        <v>2301</v>
      </c>
      <c r="L382" s="4" t="s">
        <v>186</v>
      </c>
      <c r="M382" s="4" t="s">
        <v>187</v>
      </c>
      <c r="N382" s="10"/>
      <c r="O382" s="23">
        <v>324.5</v>
      </c>
    </row>
    <row r="383" spans="1:15" ht="15.75" customHeight="1" x14ac:dyDescent="0.25">
      <c r="A383" s="4" t="s">
        <v>16</v>
      </c>
      <c r="B383" s="4" t="s">
        <v>17</v>
      </c>
      <c r="C383" s="4" t="s">
        <v>18</v>
      </c>
      <c r="D383" s="4" t="s">
        <v>107</v>
      </c>
      <c r="E383" s="4" t="s">
        <v>108</v>
      </c>
      <c r="F383" s="4" t="s">
        <v>109</v>
      </c>
      <c r="G383" s="5">
        <v>46079</v>
      </c>
      <c r="H383" s="5">
        <v>46052</v>
      </c>
      <c r="I383" s="5">
        <v>46079</v>
      </c>
      <c r="J383" s="4" t="s">
        <v>537</v>
      </c>
      <c r="K383" s="4">
        <v>2301</v>
      </c>
      <c r="L383" s="4" t="s">
        <v>199</v>
      </c>
      <c r="M383" s="4" t="s">
        <v>200</v>
      </c>
      <c r="N383" s="10"/>
      <c r="O383" s="23">
        <v>2065.5</v>
      </c>
    </row>
    <row r="384" spans="1:15" ht="15.75" customHeight="1" x14ac:dyDescent="0.25">
      <c r="A384" s="4" t="s">
        <v>16</v>
      </c>
      <c r="B384" s="4" t="s">
        <v>17</v>
      </c>
      <c r="C384" s="4" t="s">
        <v>18</v>
      </c>
      <c r="D384" s="4" t="s">
        <v>107</v>
      </c>
      <c r="E384" s="4" t="s">
        <v>108</v>
      </c>
      <c r="F384" s="4" t="s">
        <v>109</v>
      </c>
      <c r="G384" s="5">
        <v>46079</v>
      </c>
      <c r="H384" s="5">
        <v>46052</v>
      </c>
      <c r="I384" s="5">
        <v>46079</v>
      </c>
      <c r="J384" s="4" t="s">
        <v>537</v>
      </c>
      <c r="K384" s="4">
        <v>2301</v>
      </c>
      <c r="L384" s="4" t="s">
        <v>199</v>
      </c>
      <c r="M384" s="4" t="s">
        <v>200</v>
      </c>
      <c r="N384" s="10"/>
      <c r="O384" s="23">
        <v>23333.79</v>
      </c>
    </row>
    <row r="385" spans="1:15" ht="15.75" customHeight="1" x14ac:dyDescent="0.25">
      <c r="A385" s="4" t="s">
        <v>16</v>
      </c>
      <c r="B385" s="4" t="s">
        <v>17</v>
      </c>
      <c r="C385" s="4" t="s">
        <v>18</v>
      </c>
      <c r="D385" s="4" t="s">
        <v>107</v>
      </c>
      <c r="E385" s="4" t="s">
        <v>108</v>
      </c>
      <c r="F385" s="4" t="s">
        <v>109</v>
      </c>
      <c r="G385" s="5">
        <v>46079</v>
      </c>
      <c r="H385" s="5">
        <v>46052</v>
      </c>
      <c r="I385" s="5">
        <v>46079</v>
      </c>
      <c r="J385" s="4" t="s">
        <v>537</v>
      </c>
      <c r="K385" s="4">
        <v>2301</v>
      </c>
      <c r="L385" s="4" t="s">
        <v>199</v>
      </c>
      <c r="M385" s="4" t="s">
        <v>200</v>
      </c>
      <c r="N385" s="10"/>
      <c r="O385" s="23">
        <v>2560.86</v>
      </c>
    </row>
    <row r="386" spans="1:15" ht="15.75" customHeight="1" x14ac:dyDescent="0.25">
      <c r="A386" s="4" t="s">
        <v>16</v>
      </c>
      <c r="B386" s="4" t="s">
        <v>17</v>
      </c>
      <c r="C386" s="4" t="s">
        <v>18</v>
      </c>
      <c r="D386" s="4" t="s">
        <v>107</v>
      </c>
      <c r="E386" s="4" t="s">
        <v>108</v>
      </c>
      <c r="F386" s="4" t="s">
        <v>109</v>
      </c>
      <c r="G386" s="5">
        <v>46079</v>
      </c>
      <c r="H386" s="5">
        <v>46062</v>
      </c>
      <c r="I386" s="5">
        <v>46079</v>
      </c>
      <c r="J386" s="4" t="s">
        <v>538</v>
      </c>
      <c r="K386" s="4">
        <v>2301</v>
      </c>
      <c r="L386" s="4" t="s">
        <v>539</v>
      </c>
      <c r="M386" s="4" t="s">
        <v>412</v>
      </c>
      <c r="N386" s="10"/>
      <c r="O386" s="23">
        <v>9108</v>
      </c>
    </row>
    <row r="387" spans="1:15" ht="15.75" customHeight="1" x14ac:dyDescent="0.25">
      <c r="A387" s="4" t="s">
        <v>16</v>
      </c>
      <c r="B387" s="4" t="s">
        <v>17</v>
      </c>
      <c r="C387" s="4" t="s">
        <v>18</v>
      </c>
      <c r="D387" s="4" t="s">
        <v>107</v>
      </c>
      <c r="E387" s="4" t="s">
        <v>108</v>
      </c>
      <c r="F387" s="4" t="s">
        <v>109</v>
      </c>
      <c r="G387" s="5">
        <v>46079</v>
      </c>
      <c r="H387" s="5">
        <v>46062</v>
      </c>
      <c r="I387" s="5">
        <v>46079</v>
      </c>
      <c r="J387" s="4" t="s">
        <v>540</v>
      </c>
      <c r="K387" s="4">
        <v>2301</v>
      </c>
      <c r="L387" s="4" t="s">
        <v>541</v>
      </c>
      <c r="M387" s="4" t="s">
        <v>542</v>
      </c>
      <c r="N387" s="10"/>
      <c r="O387" s="23">
        <v>18900</v>
      </c>
    </row>
    <row r="388" spans="1:15" ht="15.75" customHeight="1" x14ac:dyDescent="0.25">
      <c r="A388" s="4" t="s">
        <v>1573</v>
      </c>
      <c r="B388" s="4" t="s">
        <v>17</v>
      </c>
      <c r="C388" s="4" t="s">
        <v>18</v>
      </c>
      <c r="D388" s="4" t="s">
        <v>107</v>
      </c>
      <c r="E388" s="4" t="s">
        <v>108</v>
      </c>
      <c r="F388" s="4" t="s">
        <v>109</v>
      </c>
      <c r="G388" s="5">
        <v>46055</v>
      </c>
      <c r="H388" s="5">
        <v>46027</v>
      </c>
      <c r="I388" s="5">
        <v>46007</v>
      </c>
      <c r="J388" s="4" t="s">
        <v>2691</v>
      </c>
      <c r="K388" s="4">
        <v>2301</v>
      </c>
      <c r="L388" s="4" t="s">
        <v>2692</v>
      </c>
      <c r="M388" s="4" t="s">
        <v>2693</v>
      </c>
      <c r="N388" s="10"/>
      <c r="O388" s="23">
        <v>27000</v>
      </c>
    </row>
    <row r="389" spans="1:15" ht="15.75" customHeight="1" x14ac:dyDescent="0.25">
      <c r="A389" s="4" t="s">
        <v>1573</v>
      </c>
      <c r="B389" s="4" t="s">
        <v>17</v>
      </c>
      <c r="C389" s="4" t="s">
        <v>18</v>
      </c>
      <c r="D389" s="4" t="s">
        <v>107</v>
      </c>
      <c r="E389" s="4" t="s">
        <v>108</v>
      </c>
      <c r="F389" s="4" t="s">
        <v>109</v>
      </c>
      <c r="G389" s="5">
        <v>46055</v>
      </c>
      <c r="H389" s="5">
        <v>46045</v>
      </c>
      <c r="I389" s="5">
        <v>46030</v>
      </c>
      <c r="J389" s="4" t="s">
        <v>2694</v>
      </c>
      <c r="K389" s="4">
        <v>2301</v>
      </c>
      <c r="L389" s="4" t="s">
        <v>2695</v>
      </c>
      <c r="M389" s="4" t="s">
        <v>2696</v>
      </c>
      <c r="N389" s="15" t="s">
        <v>6808</v>
      </c>
      <c r="O389" s="23">
        <v>5000.5</v>
      </c>
    </row>
    <row r="390" spans="1:15" ht="15.75" customHeight="1" x14ac:dyDescent="0.25">
      <c r="A390" s="4" t="s">
        <v>1573</v>
      </c>
      <c r="B390" s="4" t="s">
        <v>17</v>
      </c>
      <c r="C390" s="4" t="s">
        <v>18</v>
      </c>
      <c r="D390" s="4" t="s">
        <v>107</v>
      </c>
      <c r="E390" s="4" t="s">
        <v>108</v>
      </c>
      <c r="F390" s="4" t="s">
        <v>109</v>
      </c>
      <c r="G390" s="5">
        <v>46055</v>
      </c>
      <c r="H390" s="5">
        <v>46044</v>
      </c>
      <c r="I390" s="5">
        <v>46032</v>
      </c>
      <c r="J390" s="4" t="s">
        <v>2697</v>
      </c>
      <c r="K390" s="4">
        <v>2301</v>
      </c>
      <c r="L390" s="4" t="s">
        <v>2698</v>
      </c>
      <c r="M390" s="4" t="s">
        <v>2699</v>
      </c>
      <c r="N390" s="15" t="s">
        <v>6809</v>
      </c>
      <c r="O390" s="23">
        <v>16699.099999999999</v>
      </c>
    </row>
    <row r="391" spans="1:15" ht="15.75" customHeight="1" x14ac:dyDescent="0.25">
      <c r="A391" s="4" t="s">
        <v>1573</v>
      </c>
      <c r="B391" s="4" t="s">
        <v>17</v>
      </c>
      <c r="C391" s="4" t="s">
        <v>18</v>
      </c>
      <c r="D391" s="4" t="s">
        <v>107</v>
      </c>
      <c r="E391" s="4" t="s">
        <v>108</v>
      </c>
      <c r="F391" s="4" t="s">
        <v>109</v>
      </c>
      <c r="G391" s="5">
        <v>46055</v>
      </c>
      <c r="H391" s="5">
        <v>46043</v>
      </c>
      <c r="I391" s="5">
        <v>46032</v>
      </c>
      <c r="J391" s="4" t="s">
        <v>2700</v>
      </c>
      <c r="K391" s="4">
        <v>2301</v>
      </c>
      <c r="L391" s="4" t="s">
        <v>2701</v>
      </c>
      <c r="M391" s="4" t="s">
        <v>2702</v>
      </c>
      <c r="N391" s="15" t="s">
        <v>6809</v>
      </c>
      <c r="O391" s="23">
        <v>12432.18</v>
      </c>
    </row>
    <row r="392" spans="1:15" ht="15.75" customHeight="1" x14ac:dyDescent="0.25">
      <c r="A392" s="4" t="s">
        <v>1573</v>
      </c>
      <c r="B392" s="4" t="s">
        <v>17</v>
      </c>
      <c r="C392" s="4" t="s">
        <v>18</v>
      </c>
      <c r="D392" s="4" t="s">
        <v>107</v>
      </c>
      <c r="E392" s="4" t="s">
        <v>108</v>
      </c>
      <c r="F392" s="4" t="s">
        <v>109</v>
      </c>
      <c r="G392" s="5">
        <v>46055</v>
      </c>
      <c r="H392" s="5">
        <v>46043</v>
      </c>
      <c r="I392" s="5">
        <v>46032</v>
      </c>
      <c r="J392" s="4" t="s">
        <v>2700</v>
      </c>
      <c r="K392" s="4">
        <v>2301</v>
      </c>
      <c r="L392" s="4" t="s">
        <v>2701</v>
      </c>
      <c r="M392" s="4" t="s">
        <v>2702</v>
      </c>
      <c r="N392" s="15" t="s">
        <v>6809</v>
      </c>
      <c r="O392" s="23">
        <v>29008.43</v>
      </c>
    </row>
    <row r="393" spans="1:15" ht="15.75" customHeight="1" x14ac:dyDescent="0.25">
      <c r="A393" s="4" t="s">
        <v>1573</v>
      </c>
      <c r="B393" s="4" t="s">
        <v>17</v>
      </c>
      <c r="C393" s="4" t="s">
        <v>18</v>
      </c>
      <c r="D393" s="4" t="s">
        <v>107</v>
      </c>
      <c r="E393" s="4" t="s">
        <v>108</v>
      </c>
      <c r="F393" s="4" t="s">
        <v>109</v>
      </c>
      <c r="G393" s="5">
        <v>46055</v>
      </c>
      <c r="H393" s="5">
        <v>46043</v>
      </c>
      <c r="I393" s="5">
        <v>46035</v>
      </c>
      <c r="J393" s="4" t="s">
        <v>2703</v>
      </c>
      <c r="K393" s="4">
        <v>2301</v>
      </c>
      <c r="L393" s="4" t="s">
        <v>2704</v>
      </c>
      <c r="M393" s="4" t="s">
        <v>1657</v>
      </c>
      <c r="N393" s="15" t="s">
        <v>6809</v>
      </c>
      <c r="O393" s="23">
        <v>181.03</v>
      </c>
    </row>
    <row r="394" spans="1:15" ht="15.75" customHeight="1" x14ac:dyDescent="0.25">
      <c r="A394" s="4" t="s">
        <v>1573</v>
      </c>
      <c r="B394" s="4" t="s">
        <v>17</v>
      </c>
      <c r="C394" s="4" t="s">
        <v>18</v>
      </c>
      <c r="D394" s="4" t="s">
        <v>107</v>
      </c>
      <c r="E394" s="4" t="s">
        <v>108</v>
      </c>
      <c r="F394" s="4" t="s">
        <v>109</v>
      </c>
      <c r="G394" s="5">
        <v>46055</v>
      </c>
      <c r="H394" s="5">
        <v>46043</v>
      </c>
      <c r="I394" s="5">
        <v>46035</v>
      </c>
      <c r="J394" s="4" t="s">
        <v>2705</v>
      </c>
      <c r="K394" s="4">
        <v>2301</v>
      </c>
      <c r="L394" s="4" t="s">
        <v>2704</v>
      </c>
      <c r="M394" s="4" t="s">
        <v>1657</v>
      </c>
      <c r="N394" s="15" t="s">
        <v>6809</v>
      </c>
      <c r="O394" s="23">
        <v>724.11</v>
      </c>
    </row>
    <row r="395" spans="1:15" ht="15.75" customHeight="1" x14ac:dyDescent="0.25">
      <c r="A395" s="4" t="s">
        <v>1573</v>
      </c>
      <c r="B395" s="4" t="s">
        <v>17</v>
      </c>
      <c r="C395" s="4" t="s">
        <v>18</v>
      </c>
      <c r="D395" s="4" t="s">
        <v>107</v>
      </c>
      <c r="E395" s="4" t="s">
        <v>108</v>
      </c>
      <c r="F395" s="4" t="s">
        <v>109</v>
      </c>
      <c r="G395" s="5">
        <v>46056</v>
      </c>
      <c r="H395" s="5">
        <v>46035</v>
      </c>
      <c r="I395" s="5">
        <v>46035</v>
      </c>
      <c r="J395" s="4" t="s">
        <v>2706</v>
      </c>
      <c r="K395" s="4">
        <v>2301</v>
      </c>
      <c r="L395" s="4" t="s">
        <v>2707</v>
      </c>
      <c r="M395" s="4" t="s">
        <v>2708</v>
      </c>
      <c r="N395" s="15" t="s">
        <v>6809</v>
      </c>
      <c r="O395" s="23">
        <v>116497.03</v>
      </c>
    </row>
    <row r="396" spans="1:15" ht="15.75" customHeight="1" x14ac:dyDescent="0.25">
      <c r="A396" s="4" t="s">
        <v>1573</v>
      </c>
      <c r="B396" s="4" t="s">
        <v>17</v>
      </c>
      <c r="C396" s="4" t="s">
        <v>18</v>
      </c>
      <c r="D396" s="4" t="s">
        <v>107</v>
      </c>
      <c r="E396" s="4" t="s">
        <v>108</v>
      </c>
      <c r="F396" s="4" t="s">
        <v>109</v>
      </c>
      <c r="G396" s="5">
        <v>46056</v>
      </c>
      <c r="H396" s="5">
        <v>46041</v>
      </c>
      <c r="I396" s="5">
        <v>46041</v>
      </c>
      <c r="J396" s="4" t="s">
        <v>2709</v>
      </c>
      <c r="K396" s="4">
        <v>2301</v>
      </c>
      <c r="L396" s="4" t="s">
        <v>2710</v>
      </c>
      <c r="M396" s="4" t="s">
        <v>2711</v>
      </c>
      <c r="N396" s="15" t="s">
        <v>6809</v>
      </c>
      <c r="O396" s="23">
        <v>9575.69</v>
      </c>
    </row>
    <row r="397" spans="1:15" ht="15.75" customHeight="1" x14ac:dyDescent="0.25">
      <c r="A397" s="4" t="s">
        <v>1573</v>
      </c>
      <c r="B397" s="4" t="s">
        <v>17</v>
      </c>
      <c r="C397" s="4" t="s">
        <v>18</v>
      </c>
      <c r="D397" s="4" t="s">
        <v>107</v>
      </c>
      <c r="E397" s="4" t="s">
        <v>108</v>
      </c>
      <c r="F397" s="4" t="s">
        <v>109</v>
      </c>
      <c r="G397" s="5">
        <v>46056</v>
      </c>
      <c r="H397" s="5">
        <v>46041</v>
      </c>
      <c r="I397" s="5">
        <v>46041</v>
      </c>
      <c r="J397" s="4" t="s">
        <v>2709</v>
      </c>
      <c r="K397" s="4">
        <v>2301</v>
      </c>
      <c r="L397" s="4" t="s">
        <v>2710</v>
      </c>
      <c r="M397" s="4" t="s">
        <v>2711</v>
      </c>
      <c r="N397" s="15" t="s">
        <v>6809</v>
      </c>
      <c r="O397" s="23">
        <v>5755.65</v>
      </c>
    </row>
    <row r="398" spans="1:15" ht="15.75" customHeight="1" x14ac:dyDescent="0.25">
      <c r="A398" s="4" t="s">
        <v>1573</v>
      </c>
      <c r="B398" s="4" t="s">
        <v>17</v>
      </c>
      <c r="C398" s="4" t="s">
        <v>18</v>
      </c>
      <c r="D398" s="4" t="s">
        <v>107</v>
      </c>
      <c r="E398" s="4" t="s">
        <v>108</v>
      </c>
      <c r="F398" s="4" t="s">
        <v>109</v>
      </c>
      <c r="G398" s="5">
        <v>46056</v>
      </c>
      <c r="H398" s="5">
        <v>46041</v>
      </c>
      <c r="I398" s="5">
        <v>46041</v>
      </c>
      <c r="J398" s="4" t="s">
        <v>2709</v>
      </c>
      <c r="K398" s="4">
        <v>2301</v>
      </c>
      <c r="L398" s="4" t="s">
        <v>2710</v>
      </c>
      <c r="M398" s="4" t="s">
        <v>2711</v>
      </c>
      <c r="N398" s="15" t="s">
        <v>6809</v>
      </c>
      <c r="O398" s="23">
        <v>11214.01</v>
      </c>
    </row>
    <row r="399" spans="1:15" ht="15.75" customHeight="1" x14ac:dyDescent="0.25">
      <c r="A399" s="4" t="s">
        <v>1573</v>
      </c>
      <c r="B399" s="4" t="s">
        <v>17</v>
      </c>
      <c r="C399" s="4" t="s">
        <v>18</v>
      </c>
      <c r="D399" s="4" t="s">
        <v>107</v>
      </c>
      <c r="E399" s="4" t="s">
        <v>108</v>
      </c>
      <c r="F399" s="4" t="s">
        <v>109</v>
      </c>
      <c r="G399" s="5">
        <v>46056</v>
      </c>
      <c r="H399" s="5">
        <v>46041</v>
      </c>
      <c r="I399" s="5">
        <v>46041</v>
      </c>
      <c r="J399" s="4" t="s">
        <v>2709</v>
      </c>
      <c r="K399" s="4">
        <v>2301</v>
      </c>
      <c r="L399" s="4" t="s">
        <v>2710</v>
      </c>
      <c r="M399" s="4" t="s">
        <v>2711</v>
      </c>
      <c r="N399" s="15" t="s">
        <v>6809</v>
      </c>
      <c r="O399" s="23">
        <v>17475.84</v>
      </c>
    </row>
    <row r="400" spans="1:15" ht="15.75" customHeight="1" x14ac:dyDescent="0.25">
      <c r="A400" s="4" t="s">
        <v>1573</v>
      </c>
      <c r="B400" s="4" t="s">
        <v>17</v>
      </c>
      <c r="C400" s="4" t="s">
        <v>18</v>
      </c>
      <c r="D400" s="4" t="s">
        <v>107</v>
      </c>
      <c r="E400" s="4" t="s">
        <v>108</v>
      </c>
      <c r="F400" s="4" t="s">
        <v>109</v>
      </c>
      <c r="G400" s="5">
        <v>46056</v>
      </c>
      <c r="H400" s="5">
        <v>46041</v>
      </c>
      <c r="I400" s="5">
        <v>46041</v>
      </c>
      <c r="J400" s="4" t="s">
        <v>2709</v>
      </c>
      <c r="K400" s="4">
        <v>2301</v>
      </c>
      <c r="L400" s="4" t="s">
        <v>2710</v>
      </c>
      <c r="M400" s="4" t="s">
        <v>2711</v>
      </c>
      <c r="N400" s="15" t="s">
        <v>6809</v>
      </c>
      <c r="O400" s="23">
        <v>2507.92</v>
      </c>
    </row>
    <row r="401" spans="1:15" ht="15.75" customHeight="1" x14ac:dyDescent="0.25">
      <c r="A401" s="4" t="s">
        <v>1573</v>
      </c>
      <c r="B401" s="4" t="s">
        <v>17</v>
      </c>
      <c r="C401" s="4" t="s">
        <v>18</v>
      </c>
      <c r="D401" s="4" t="s">
        <v>107</v>
      </c>
      <c r="E401" s="4" t="s">
        <v>108</v>
      </c>
      <c r="F401" s="4" t="s">
        <v>109</v>
      </c>
      <c r="G401" s="5">
        <v>46056</v>
      </c>
      <c r="H401" s="5">
        <v>46044</v>
      </c>
      <c r="I401" s="5">
        <v>46044</v>
      </c>
      <c r="J401" s="4" t="s">
        <v>2712</v>
      </c>
      <c r="K401" s="4">
        <v>2301</v>
      </c>
      <c r="L401" s="4" t="s">
        <v>2713</v>
      </c>
      <c r="M401" s="4" t="s">
        <v>2714</v>
      </c>
      <c r="N401" s="15" t="s">
        <v>6809</v>
      </c>
      <c r="O401" s="23">
        <v>3163.77</v>
      </c>
    </row>
    <row r="402" spans="1:15" ht="15.75" customHeight="1" x14ac:dyDescent="0.25">
      <c r="A402" s="4" t="s">
        <v>1573</v>
      </c>
      <c r="B402" s="4" t="s">
        <v>17</v>
      </c>
      <c r="C402" s="4" t="s">
        <v>18</v>
      </c>
      <c r="D402" s="4" t="s">
        <v>107</v>
      </c>
      <c r="E402" s="4" t="s">
        <v>108</v>
      </c>
      <c r="F402" s="4" t="s">
        <v>109</v>
      </c>
      <c r="G402" s="5">
        <v>46056</v>
      </c>
      <c r="H402" s="5">
        <v>46044</v>
      </c>
      <c r="I402" s="5">
        <v>46044</v>
      </c>
      <c r="J402" s="4" t="s">
        <v>2712</v>
      </c>
      <c r="K402" s="4">
        <v>2301</v>
      </c>
      <c r="L402" s="4" t="s">
        <v>2713</v>
      </c>
      <c r="M402" s="4" t="s">
        <v>2714</v>
      </c>
      <c r="N402" s="15" t="s">
        <v>6809</v>
      </c>
      <c r="O402" s="23">
        <v>215.19</v>
      </c>
    </row>
    <row r="403" spans="1:15" ht="15.75" customHeight="1" x14ac:dyDescent="0.25">
      <c r="A403" s="4" t="s">
        <v>1573</v>
      </c>
      <c r="B403" s="4" t="s">
        <v>17</v>
      </c>
      <c r="C403" s="4" t="s">
        <v>18</v>
      </c>
      <c r="D403" s="4" t="s">
        <v>107</v>
      </c>
      <c r="E403" s="4" t="s">
        <v>108</v>
      </c>
      <c r="F403" s="4" t="s">
        <v>109</v>
      </c>
      <c r="G403" s="5">
        <v>46056</v>
      </c>
      <c r="H403" s="5">
        <v>46044</v>
      </c>
      <c r="I403" s="5">
        <v>46044</v>
      </c>
      <c r="J403" s="4" t="s">
        <v>2712</v>
      </c>
      <c r="K403" s="4">
        <v>2301</v>
      </c>
      <c r="L403" s="4" t="s">
        <v>2713</v>
      </c>
      <c r="M403" s="4" t="s">
        <v>2714</v>
      </c>
      <c r="N403" s="15" t="s">
        <v>6809</v>
      </c>
      <c r="O403" s="23">
        <v>4641.18</v>
      </c>
    </row>
    <row r="404" spans="1:15" ht="15.75" customHeight="1" x14ac:dyDescent="0.25">
      <c r="A404" s="4" t="s">
        <v>1573</v>
      </c>
      <c r="B404" s="4" t="s">
        <v>17</v>
      </c>
      <c r="C404" s="4" t="s">
        <v>18</v>
      </c>
      <c r="D404" s="4" t="s">
        <v>107</v>
      </c>
      <c r="E404" s="4" t="s">
        <v>108</v>
      </c>
      <c r="F404" s="4" t="s">
        <v>109</v>
      </c>
      <c r="G404" s="5">
        <v>46056</v>
      </c>
      <c r="H404" s="5">
        <v>46044</v>
      </c>
      <c r="I404" s="5">
        <v>46044</v>
      </c>
      <c r="J404" s="4" t="s">
        <v>2712</v>
      </c>
      <c r="K404" s="4">
        <v>2301</v>
      </c>
      <c r="L404" s="4" t="s">
        <v>2713</v>
      </c>
      <c r="M404" s="4" t="s">
        <v>2714</v>
      </c>
      <c r="N404" s="15" t="s">
        <v>6809</v>
      </c>
      <c r="O404" s="23">
        <v>4069.4</v>
      </c>
    </row>
    <row r="405" spans="1:15" ht="15.75" customHeight="1" x14ac:dyDescent="0.25">
      <c r="A405" s="4" t="s">
        <v>1573</v>
      </c>
      <c r="B405" s="4" t="s">
        <v>17</v>
      </c>
      <c r="C405" s="4" t="s">
        <v>18</v>
      </c>
      <c r="D405" s="4" t="s">
        <v>107</v>
      </c>
      <c r="E405" s="4" t="s">
        <v>108</v>
      </c>
      <c r="F405" s="4" t="s">
        <v>109</v>
      </c>
      <c r="G405" s="5">
        <v>46056</v>
      </c>
      <c r="H405" s="5">
        <v>46044</v>
      </c>
      <c r="I405" s="5">
        <v>46044</v>
      </c>
      <c r="J405" s="4" t="s">
        <v>2715</v>
      </c>
      <c r="K405" s="4">
        <v>2301</v>
      </c>
      <c r="L405" s="4" t="s">
        <v>2713</v>
      </c>
      <c r="M405" s="4" t="s">
        <v>2714</v>
      </c>
      <c r="N405" s="15" t="s">
        <v>6809</v>
      </c>
      <c r="O405" s="23">
        <v>4279.09</v>
      </c>
    </row>
    <row r="406" spans="1:15" ht="15.75" customHeight="1" x14ac:dyDescent="0.25">
      <c r="A406" s="4" t="s">
        <v>1573</v>
      </c>
      <c r="B406" s="4" t="s">
        <v>17</v>
      </c>
      <c r="C406" s="4" t="s">
        <v>18</v>
      </c>
      <c r="D406" s="4" t="s">
        <v>107</v>
      </c>
      <c r="E406" s="4" t="s">
        <v>108</v>
      </c>
      <c r="F406" s="4" t="s">
        <v>109</v>
      </c>
      <c r="G406" s="5">
        <v>46056</v>
      </c>
      <c r="H406" s="5">
        <v>46044</v>
      </c>
      <c r="I406" s="5">
        <v>46044</v>
      </c>
      <c r="J406" s="4" t="s">
        <v>2715</v>
      </c>
      <c r="K406" s="4">
        <v>2301</v>
      </c>
      <c r="L406" s="4" t="s">
        <v>2713</v>
      </c>
      <c r="M406" s="4" t="s">
        <v>2714</v>
      </c>
      <c r="N406" s="15" t="s">
        <v>6809</v>
      </c>
      <c r="O406" s="23">
        <v>9131.33</v>
      </c>
    </row>
    <row r="407" spans="1:15" ht="15.75" customHeight="1" x14ac:dyDescent="0.25">
      <c r="A407" s="4" t="s">
        <v>1573</v>
      </c>
      <c r="B407" s="4" t="s">
        <v>17</v>
      </c>
      <c r="C407" s="4" t="s">
        <v>18</v>
      </c>
      <c r="D407" s="4" t="s">
        <v>107</v>
      </c>
      <c r="E407" s="4" t="s">
        <v>108</v>
      </c>
      <c r="F407" s="4" t="s">
        <v>109</v>
      </c>
      <c r="G407" s="5">
        <v>46056</v>
      </c>
      <c r="H407" s="5">
        <v>46044</v>
      </c>
      <c r="I407" s="5">
        <v>46044</v>
      </c>
      <c r="J407" s="4" t="s">
        <v>2715</v>
      </c>
      <c r="K407" s="4">
        <v>2301</v>
      </c>
      <c r="L407" s="4" t="s">
        <v>2713</v>
      </c>
      <c r="M407" s="4" t="s">
        <v>2714</v>
      </c>
      <c r="N407" s="15" t="s">
        <v>6809</v>
      </c>
      <c r="O407" s="23">
        <v>8604.81</v>
      </c>
    </row>
    <row r="408" spans="1:15" ht="15.75" customHeight="1" x14ac:dyDescent="0.25">
      <c r="A408" s="4" t="s">
        <v>1573</v>
      </c>
      <c r="B408" s="4" t="s">
        <v>17</v>
      </c>
      <c r="C408" s="4" t="s">
        <v>18</v>
      </c>
      <c r="D408" s="4" t="s">
        <v>107</v>
      </c>
      <c r="E408" s="4" t="s">
        <v>108</v>
      </c>
      <c r="F408" s="4" t="s">
        <v>109</v>
      </c>
      <c r="G408" s="5">
        <v>46056</v>
      </c>
      <c r="H408" s="5">
        <v>46044</v>
      </c>
      <c r="I408" s="5">
        <v>46044</v>
      </c>
      <c r="J408" s="4" t="s">
        <v>2715</v>
      </c>
      <c r="K408" s="4">
        <v>2301</v>
      </c>
      <c r="L408" s="4" t="s">
        <v>2713</v>
      </c>
      <c r="M408" s="4" t="s">
        <v>2714</v>
      </c>
      <c r="N408" s="15" t="s">
        <v>6809</v>
      </c>
      <c r="O408" s="23">
        <v>398.97</v>
      </c>
    </row>
    <row r="409" spans="1:15" ht="15.75" customHeight="1" x14ac:dyDescent="0.25">
      <c r="A409" s="4" t="s">
        <v>1573</v>
      </c>
      <c r="B409" s="4" t="s">
        <v>17</v>
      </c>
      <c r="C409" s="4" t="s">
        <v>18</v>
      </c>
      <c r="D409" s="4" t="s">
        <v>107</v>
      </c>
      <c r="E409" s="4" t="s">
        <v>108</v>
      </c>
      <c r="F409" s="4" t="s">
        <v>109</v>
      </c>
      <c r="G409" s="5">
        <v>46056</v>
      </c>
      <c r="H409" s="5">
        <v>46044</v>
      </c>
      <c r="I409" s="5">
        <v>46044</v>
      </c>
      <c r="J409" s="4" t="s">
        <v>2716</v>
      </c>
      <c r="K409" s="4">
        <v>2301</v>
      </c>
      <c r="L409" s="4" t="s">
        <v>2713</v>
      </c>
      <c r="M409" s="4" t="s">
        <v>2714</v>
      </c>
      <c r="N409" s="15" t="s">
        <v>6809</v>
      </c>
      <c r="O409" s="23">
        <v>129378.28</v>
      </c>
    </row>
    <row r="410" spans="1:15" ht="15.75" customHeight="1" x14ac:dyDescent="0.25">
      <c r="A410" s="4" t="s">
        <v>1573</v>
      </c>
      <c r="B410" s="4" t="s">
        <v>17</v>
      </c>
      <c r="C410" s="4" t="s">
        <v>18</v>
      </c>
      <c r="D410" s="4" t="s">
        <v>107</v>
      </c>
      <c r="E410" s="4" t="s">
        <v>108</v>
      </c>
      <c r="F410" s="4" t="s">
        <v>109</v>
      </c>
      <c r="G410" s="5">
        <v>46056</v>
      </c>
      <c r="H410" s="5">
        <v>46044</v>
      </c>
      <c r="I410" s="5">
        <v>46044</v>
      </c>
      <c r="J410" s="4" t="s">
        <v>2716</v>
      </c>
      <c r="K410" s="4">
        <v>2301</v>
      </c>
      <c r="L410" s="4" t="s">
        <v>2713</v>
      </c>
      <c r="M410" s="4" t="s">
        <v>2714</v>
      </c>
      <c r="N410" s="15" t="s">
        <v>6809</v>
      </c>
      <c r="O410" s="23">
        <v>5998.78</v>
      </c>
    </row>
    <row r="411" spans="1:15" ht="15.75" customHeight="1" x14ac:dyDescent="0.25">
      <c r="A411" s="4" t="s">
        <v>1573</v>
      </c>
      <c r="B411" s="4" t="s">
        <v>17</v>
      </c>
      <c r="C411" s="4" t="s">
        <v>18</v>
      </c>
      <c r="D411" s="4" t="s">
        <v>107</v>
      </c>
      <c r="E411" s="4" t="s">
        <v>108</v>
      </c>
      <c r="F411" s="4" t="s">
        <v>109</v>
      </c>
      <c r="G411" s="5">
        <v>46056</v>
      </c>
      <c r="H411" s="5">
        <v>46044</v>
      </c>
      <c r="I411" s="5">
        <v>46044</v>
      </c>
      <c r="J411" s="4" t="s">
        <v>2716</v>
      </c>
      <c r="K411" s="4">
        <v>2301</v>
      </c>
      <c r="L411" s="4" t="s">
        <v>2713</v>
      </c>
      <c r="M411" s="4" t="s">
        <v>2714</v>
      </c>
      <c r="N411" s="15" t="s">
        <v>6809</v>
      </c>
      <c r="O411" s="23">
        <v>3467.39</v>
      </c>
    </row>
    <row r="412" spans="1:15" ht="15.75" customHeight="1" x14ac:dyDescent="0.25">
      <c r="A412" s="4" t="s">
        <v>1573</v>
      </c>
      <c r="B412" s="4" t="s">
        <v>17</v>
      </c>
      <c r="C412" s="4" t="s">
        <v>18</v>
      </c>
      <c r="D412" s="4" t="s">
        <v>107</v>
      </c>
      <c r="E412" s="4" t="s">
        <v>108</v>
      </c>
      <c r="F412" s="4" t="s">
        <v>109</v>
      </c>
      <c r="G412" s="5">
        <v>46056</v>
      </c>
      <c r="H412" s="5">
        <v>46044</v>
      </c>
      <c r="I412" s="5">
        <v>46044</v>
      </c>
      <c r="J412" s="4" t="s">
        <v>2716</v>
      </c>
      <c r="K412" s="4">
        <v>2301</v>
      </c>
      <c r="L412" s="4" t="s">
        <v>2713</v>
      </c>
      <c r="M412" s="4" t="s">
        <v>2714</v>
      </c>
      <c r="N412" s="15" t="s">
        <v>6809</v>
      </c>
      <c r="O412" s="23">
        <v>2645.15</v>
      </c>
    </row>
    <row r="413" spans="1:15" ht="15.75" customHeight="1" x14ac:dyDescent="0.25">
      <c r="A413" s="4" t="s">
        <v>1573</v>
      </c>
      <c r="B413" s="4" t="s">
        <v>17</v>
      </c>
      <c r="C413" s="4" t="s">
        <v>18</v>
      </c>
      <c r="D413" s="4" t="s">
        <v>107</v>
      </c>
      <c r="E413" s="4" t="s">
        <v>108</v>
      </c>
      <c r="F413" s="4" t="s">
        <v>109</v>
      </c>
      <c r="G413" s="5">
        <v>46056</v>
      </c>
      <c r="H413" s="5">
        <v>46044</v>
      </c>
      <c r="I413" s="5">
        <v>46044</v>
      </c>
      <c r="J413" s="4" t="s">
        <v>2716</v>
      </c>
      <c r="K413" s="4">
        <v>2301</v>
      </c>
      <c r="L413" s="4" t="s">
        <v>2713</v>
      </c>
      <c r="M413" s="4" t="s">
        <v>2714</v>
      </c>
      <c r="N413" s="15" t="s">
        <v>6809</v>
      </c>
      <c r="O413" s="23">
        <v>2806.45</v>
      </c>
    </row>
    <row r="414" spans="1:15" ht="15.75" customHeight="1" x14ac:dyDescent="0.25">
      <c r="A414" s="4" t="s">
        <v>1573</v>
      </c>
      <c r="B414" s="4" t="s">
        <v>17</v>
      </c>
      <c r="C414" s="4" t="s">
        <v>18</v>
      </c>
      <c r="D414" s="4" t="s">
        <v>107</v>
      </c>
      <c r="E414" s="4" t="s">
        <v>108</v>
      </c>
      <c r="F414" s="4" t="s">
        <v>109</v>
      </c>
      <c r="G414" s="5">
        <v>46056</v>
      </c>
      <c r="H414" s="5">
        <v>46044</v>
      </c>
      <c r="I414" s="5">
        <v>46044</v>
      </c>
      <c r="J414" s="4" t="s">
        <v>2716</v>
      </c>
      <c r="K414" s="4">
        <v>2301</v>
      </c>
      <c r="L414" s="4" t="s">
        <v>2713</v>
      </c>
      <c r="M414" s="4" t="s">
        <v>2714</v>
      </c>
      <c r="N414" s="15" t="s">
        <v>6809</v>
      </c>
      <c r="O414" s="23">
        <v>18317.71</v>
      </c>
    </row>
    <row r="415" spans="1:15" ht="15.75" customHeight="1" x14ac:dyDescent="0.25">
      <c r="A415" s="4" t="s">
        <v>1573</v>
      </c>
      <c r="B415" s="4" t="s">
        <v>17</v>
      </c>
      <c r="C415" s="4" t="s">
        <v>18</v>
      </c>
      <c r="D415" s="4" t="s">
        <v>107</v>
      </c>
      <c r="E415" s="4" t="s">
        <v>108</v>
      </c>
      <c r="F415" s="4" t="s">
        <v>109</v>
      </c>
      <c r="G415" s="5">
        <v>46056</v>
      </c>
      <c r="H415" s="5">
        <v>46044</v>
      </c>
      <c r="I415" s="5">
        <v>46044</v>
      </c>
      <c r="J415" s="4" t="s">
        <v>2716</v>
      </c>
      <c r="K415" s="4">
        <v>2301</v>
      </c>
      <c r="L415" s="4" t="s">
        <v>2713</v>
      </c>
      <c r="M415" s="4" t="s">
        <v>2714</v>
      </c>
      <c r="N415" s="15" t="s">
        <v>6809</v>
      </c>
      <c r="O415" s="23">
        <v>26513.13</v>
      </c>
    </row>
    <row r="416" spans="1:15" ht="15.75" customHeight="1" x14ac:dyDescent="0.25">
      <c r="A416" s="4" t="s">
        <v>1573</v>
      </c>
      <c r="B416" s="4" t="s">
        <v>17</v>
      </c>
      <c r="C416" s="4" t="s">
        <v>18</v>
      </c>
      <c r="D416" s="4" t="s">
        <v>107</v>
      </c>
      <c r="E416" s="4" t="s">
        <v>108</v>
      </c>
      <c r="F416" s="4" t="s">
        <v>109</v>
      </c>
      <c r="G416" s="5">
        <v>46056</v>
      </c>
      <c r="H416" s="5">
        <v>46044</v>
      </c>
      <c r="I416" s="5">
        <v>46044</v>
      </c>
      <c r="J416" s="4" t="s">
        <v>2716</v>
      </c>
      <c r="K416" s="4">
        <v>2301</v>
      </c>
      <c r="L416" s="4" t="s">
        <v>2713</v>
      </c>
      <c r="M416" s="4" t="s">
        <v>2714</v>
      </c>
      <c r="N416" s="15" t="s">
        <v>6809</v>
      </c>
      <c r="O416" s="23">
        <v>3707.57</v>
      </c>
    </row>
    <row r="417" spans="1:15" ht="15.75" customHeight="1" x14ac:dyDescent="0.25">
      <c r="A417" s="4" t="s">
        <v>1573</v>
      </c>
      <c r="B417" s="4" t="s">
        <v>17</v>
      </c>
      <c r="C417" s="4" t="s">
        <v>18</v>
      </c>
      <c r="D417" s="4" t="s">
        <v>107</v>
      </c>
      <c r="E417" s="4" t="s">
        <v>108</v>
      </c>
      <c r="F417" s="4" t="s">
        <v>109</v>
      </c>
      <c r="G417" s="5">
        <v>46056</v>
      </c>
      <c r="H417" s="5">
        <v>46044</v>
      </c>
      <c r="I417" s="5">
        <v>46044</v>
      </c>
      <c r="J417" s="4" t="s">
        <v>2716</v>
      </c>
      <c r="K417" s="4">
        <v>2301</v>
      </c>
      <c r="L417" s="4" t="s">
        <v>2713</v>
      </c>
      <c r="M417" s="4" t="s">
        <v>2714</v>
      </c>
      <c r="N417" s="15" t="s">
        <v>6809</v>
      </c>
      <c r="O417" s="23">
        <v>144175.89000000001</v>
      </c>
    </row>
    <row r="418" spans="1:15" ht="15.75" customHeight="1" x14ac:dyDescent="0.25">
      <c r="A418" s="4" t="s">
        <v>1573</v>
      </c>
      <c r="B418" s="4" t="s">
        <v>17</v>
      </c>
      <c r="C418" s="4" t="s">
        <v>18</v>
      </c>
      <c r="D418" s="4" t="s">
        <v>107</v>
      </c>
      <c r="E418" s="4" t="s">
        <v>108</v>
      </c>
      <c r="F418" s="4" t="s">
        <v>109</v>
      </c>
      <c r="G418" s="5">
        <v>46056</v>
      </c>
      <c r="H418" s="5">
        <v>46044</v>
      </c>
      <c r="I418" s="5">
        <v>46044</v>
      </c>
      <c r="J418" s="4" t="s">
        <v>2717</v>
      </c>
      <c r="K418" s="4">
        <v>2301</v>
      </c>
      <c r="L418" s="4" t="s">
        <v>2713</v>
      </c>
      <c r="M418" s="4" t="s">
        <v>2714</v>
      </c>
      <c r="N418" s="15" t="s">
        <v>6809</v>
      </c>
      <c r="O418" s="23">
        <v>132206.9</v>
      </c>
    </row>
    <row r="419" spans="1:15" ht="15.75" customHeight="1" x14ac:dyDescent="0.25">
      <c r="A419" s="4" t="s">
        <v>1573</v>
      </c>
      <c r="B419" s="4" t="s">
        <v>17</v>
      </c>
      <c r="C419" s="4" t="s">
        <v>18</v>
      </c>
      <c r="D419" s="4" t="s">
        <v>107</v>
      </c>
      <c r="E419" s="4" t="s">
        <v>108</v>
      </c>
      <c r="F419" s="4" t="s">
        <v>109</v>
      </c>
      <c r="G419" s="5">
        <v>46056</v>
      </c>
      <c r="H419" s="5">
        <v>46044</v>
      </c>
      <c r="I419" s="5">
        <v>46044</v>
      </c>
      <c r="J419" s="4" t="s">
        <v>2717</v>
      </c>
      <c r="K419" s="4">
        <v>2301</v>
      </c>
      <c r="L419" s="4" t="s">
        <v>2713</v>
      </c>
      <c r="M419" s="4" t="s">
        <v>2714</v>
      </c>
      <c r="N419" s="15" t="s">
        <v>6809</v>
      </c>
      <c r="O419" s="23">
        <v>3821.21</v>
      </c>
    </row>
    <row r="420" spans="1:15" ht="15.75" customHeight="1" x14ac:dyDescent="0.25">
      <c r="A420" s="4" t="s">
        <v>1573</v>
      </c>
      <c r="B420" s="4" t="s">
        <v>17</v>
      </c>
      <c r="C420" s="4" t="s">
        <v>18</v>
      </c>
      <c r="D420" s="4" t="s">
        <v>107</v>
      </c>
      <c r="E420" s="4" t="s">
        <v>108</v>
      </c>
      <c r="F420" s="4" t="s">
        <v>109</v>
      </c>
      <c r="G420" s="5">
        <v>46056</v>
      </c>
      <c r="H420" s="5">
        <v>46044</v>
      </c>
      <c r="I420" s="5">
        <v>46044</v>
      </c>
      <c r="J420" s="4" t="s">
        <v>2717</v>
      </c>
      <c r="K420" s="4">
        <v>2301</v>
      </c>
      <c r="L420" s="4" t="s">
        <v>2713</v>
      </c>
      <c r="M420" s="4" t="s">
        <v>2714</v>
      </c>
      <c r="N420" s="15" t="s">
        <v>6809</v>
      </c>
      <c r="O420" s="23">
        <v>25137.96</v>
      </c>
    </row>
    <row r="421" spans="1:15" ht="15.75" customHeight="1" x14ac:dyDescent="0.25">
      <c r="A421" s="4" t="s">
        <v>1573</v>
      </c>
      <c r="B421" s="4" t="s">
        <v>17</v>
      </c>
      <c r="C421" s="4" t="s">
        <v>18</v>
      </c>
      <c r="D421" s="4" t="s">
        <v>107</v>
      </c>
      <c r="E421" s="4" t="s">
        <v>108</v>
      </c>
      <c r="F421" s="4" t="s">
        <v>109</v>
      </c>
      <c r="G421" s="5">
        <v>46056</v>
      </c>
      <c r="H421" s="5">
        <v>46044</v>
      </c>
      <c r="I421" s="5">
        <v>46044</v>
      </c>
      <c r="J421" s="4" t="s">
        <v>2717</v>
      </c>
      <c r="K421" s="4">
        <v>2301</v>
      </c>
      <c r="L421" s="4" t="s">
        <v>2713</v>
      </c>
      <c r="M421" s="4" t="s">
        <v>2714</v>
      </c>
      <c r="N421" s="15" t="s">
        <v>6809</v>
      </c>
      <c r="O421" s="23">
        <v>6093.42</v>
      </c>
    </row>
    <row r="422" spans="1:15" ht="15.75" customHeight="1" x14ac:dyDescent="0.25">
      <c r="A422" s="4" t="s">
        <v>1573</v>
      </c>
      <c r="B422" s="4" t="s">
        <v>17</v>
      </c>
      <c r="C422" s="4" t="s">
        <v>18</v>
      </c>
      <c r="D422" s="4" t="s">
        <v>107</v>
      </c>
      <c r="E422" s="4" t="s">
        <v>108</v>
      </c>
      <c r="F422" s="4" t="s">
        <v>109</v>
      </c>
      <c r="G422" s="5">
        <v>46056</v>
      </c>
      <c r="H422" s="5">
        <v>46044</v>
      </c>
      <c r="I422" s="5">
        <v>46044</v>
      </c>
      <c r="J422" s="4" t="s">
        <v>2717</v>
      </c>
      <c r="K422" s="4">
        <v>2301</v>
      </c>
      <c r="L422" s="4" t="s">
        <v>2713</v>
      </c>
      <c r="M422" s="4" t="s">
        <v>2714</v>
      </c>
      <c r="N422" s="15" t="s">
        <v>6809</v>
      </c>
      <c r="O422" s="23">
        <v>2371.56</v>
      </c>
    </row>
    <row r="423" spans="1:15" ht="15.75" customHeight="1" x14ac:dyDescent="0.25">
      <c r="A423" s="4" t="s">
        <v>1573</v>
      </c>
      <c r="B423" s="4" t="s">
        <v>17</v>
      </c>
      <c r="C423" s="4" t="s">
        <v>18</v>
      </c>
      <c r="D423" s="4" t="s">
        <v>107</v>
      </c>
      <c r="E423" s="4" t="s">
        <v>108</v>
      </c>
      <c r="F423" s="4" t="s">
        <v>109</v>
      </c>
      <c r="G423" s="5">
        <v>46056</v>
      </c>
      <c r="H423" s="5">
        <v>46044</v>
      </c>
      <c r="I423" s="5">
        <v>46044</v>
      </c>
      <c r="J423" s="4" t="s">
        <v>2717</v>
      </c>
      <c r="K423" s="4">
        <v>2301</v>
      </c>
      <c r="L423" s="4" t="s">
        <v>2713</v>
      </c>
      <c r="M423" s="4" t="s">
        <v>2714</v>
      </c>
      <c r="N423" s="15" t="s">
        <v>6809</v>
      </c>
      <c r="O423" s="23">
        <v>36452.870000000003</v>
      </c>
    </row>
    <row r="424" spans="1:15" ht="15.75" customHeight="1" x14ac:dyDescent="0.25">
      <c r="A424" s="4" t="s">
        <v>1573</v>
      </c>
      <c r="B424" s="4" t="s">
        <v>17</v>
      </c>
      <c r="C424" s="4" t="s">
        <v>18</v>
      </c>
      <c r="D424" s="4" t="s">
        <v>107</v>
      </c>
      <c r="E424" s="4" t="s">
        <v>108</v>
      </c>
      <c r="F424" s="4" t="s">
        <v>109</v>
      </c>
      <c r="G424" s="5">
        <v>46056</v>
      </c>
      <c r="H424" s="5">
        <v>46044</v>
      </c>
      <c r="I424" s="5">
        <v>46044</v>
      </c>
      <c r="J424" s="4" t="s">
        <v>2717</v>
      </c>
      <c r="K424" s="4">
        <v>2301</v>
      </c>
      <c r="L424" s="4" t="s">
        <v>2713</v>
      </c>
      <c r="M424" s="4" t="s">
        <v>2714</v>
      </c>
      <c r="N424" s="15" t="s">
        <v>6809</v>
      </c>
      <c r="O424" s="23">
        <v>131419.26</v>
      </c>
    </row>
    <row r="425" spans="1:15" ht="15.75" customHeight="1" x14ac:dyDescent="0.25">
      <c r="A425" s="4" t="s">
        <v>1573</v>
      </c>
      <c r="B425" s="4" t="s">
        <v>17</v>
      </c>
      <c r="C425" s="4" t="s">
        <v>18</v>
      </c>
      <c r="D425" s="4" t="s">
        <v>107</v>
      </c>
      <c r="E425" s="4" t="s">
        <v>108</v>
      </c>
      <c r="F425" s="4" t="s">
        <v>109</v>
      </c>
      <c r="G425" s="5">
        <v>46056</v>
      </c>
      <c r="H425" s="5">
        <v>46044</v>
      </c>
      <c r="I425" s="5">
        <v>46044</v>
      </c>
      <c r="J425" s="4" t="s">
        <v>2717</v>
      </c>
      <c r="K425" s="4">
        <v>2301</v>
      </c>
      <c r="L425" s="4" t="s">
        <v>2713</v>
      </c>
      <c r="M425" s="4" t="s">
        <v>2714</v>
      </c>
      <c r="N425" s="15" t="s">
        <v>6809</v>
      </c>
      <c r="O425" s="23">
        <v>4049</v>
      </c>
    </row>
    <row r="426" spans="1:15" ht="15.75" customHeight="1" x14ac:dyDescent="0.25">
      <c r="A426" s="4" t="s">
        <v>1573</v>
      </c>
      <c r="B426" s="4" t="s">
        <v>17</v>
      </c>
      <c r="C426" s="4" t="s">
        <v>18</v>
      </c>
      <c r="D426" s="4" t="s">
        <v>107</v>
      </c>
      <c r="E426" s="4" t="s">
        <v>108</v>
      </c>
      <c r="F426" s="4" t="s">
        <v>109</v>
      </c>
      <c r="G426" s="5">
        <v>46056</v>
      </c>
      <c r="H426" s="5">
        <v>46044</v>
      </c>
      <c r="I426" s="5">
        <v>46044</v>
      </c>
      <c r="J426" s="4" t="s">
        <v>2717</v>
      </c>
      <c r="K426" s="4">
        <v>2301</v>
      </c>
      <c r="L426" s="4" t="s">
        <v>2713</v>
      </c>
      <c r="M426" s="4" t="s">
        <v>2714</v>
      </c>
      <c r="N426" s="15" t="s">
        <v>6809</v>
      </c>
      <c r="O426" s="23">
        <v>774.63</v>
      </c>
    </row>
    <row r="427" spans="1:15" ht="15.75" customHeight="1" x14ac:dyDescent="0.25">
      <c r="A427" s="4" t="s">
        <v>1573</v>
      </c>
      <c r="B427" s="4" t="s">
        <v>17</v>
      </c>
      <c r="C427" s="4" t="s">
        <v>18</v>
      </c>
      <c r="D427" s="4" t="s">
        <v>107</v>
      </c>
      <c r="E427" s="4" t="s">
        <v>108</v>
      </c>
      <c r="F427" s="4" t="s">
        <v>109</v>
      </c>
      <c r="G427" s="5">
        <v>46056</v>
      </c>
      <c r="H427" s="5">
        <v>46045</v>
      </c>
      <c r="I427" s="5">
        <v>46045</v>
      </c>
      <c r="J427" s="4" t="s">
        <v>2718</v>
      </c>
      <c r="K427" s="4">
        <v>2301</v>
      </c>
      <c r="L427" s="4" t="s">
        <v>2719</v>
      </c>
      <c r="M427" s="4" t="s">
        <v>2720</v>
      </c>
      <c r="N427" s="15" t="s">
        <v>6809</v>
      </c>
      <c r="O427" s="23">
        <v>22189.16</v>
      </c>
    </row>
    <row r="428" spans="1:15" ht="15.75" customHeight="1" x14ac:dyDescent="0.25">
      <c r="A428" s="4" t="s">
        <v>1573</v>
      </c>
      <c r="B428" s="4" t="s">
        <v>17</v>
      </c>
      <c r="C428" s="4" t="s">
        <v>18</v>
      </c>
      <c r="D428" s="4" t="s">
        <v>107</v>
      </c>
      <c r="E428" s="4" t="s">
        <v>108</v>
      </c>
      <c r="F428" s="4" t="s">
        <v>109</v>
      </c>
      <c r="G428" s="5">
        <v>46056</v>
      </c>
      <c r="H428" s="5">
        <v>46045</v>
      </c>
      <c r="I428" s="5">
        <v>46045</v>
      </c>
      <c r="J428" s="4" t="s">
        <v>2718</v>
      </c>
      <c r="K428" s="4">
        <v>2301</v>
      </c>
      <c r="L428" s="4" t="s">
        <v>2719</v>
      </c>
      <c r="M428" s="4" t="s">
        <v>2720</v>
      </c>
      <c r="N428" s="15" t="s">
        <v>6809</v>
      </c>
      <c r="O428" s="23">
        <v>5811.44</v>
      </c>
    </row>
    <row r="429" spans="1:15" ht="15.75" customHeight="1" x14ac:dyDescent="0.25">
      <c r="A429" s="4" t="s">
        <v>1573</v>
      </c>
      <c r="B429" s="4" t="s">
        <v>17</v>
      </c>
      <c r="C429" s="4" t="s">
        <v>18</v>
      </c>
      <c r="D429" s="4" t="s">
        <v>107</v>
      </c>
      <c r="E429" s="4" t="s">
        <v>108</v>
      </c>
      <c r="F429" s="4" t="s">
        <v>109</v>
      </c>
      <c r="G429" s="5">
        <v>46056</v>
      </c>
      <c r="H429" s="5">
        <v>46045</v>
      </c>
      <c r="I429" s="5">
        <v>46045</v>
      </c>
      <c r="J429" s="4" t="s">
        <v>2718</v>
      </c>
      <c r="K429" s="4">
        <v>2301</v>
      </c>
      <c r="L429" s="4" t="s">
        <v>2719</v>
      </c>
      <c r="M429" s="4" t="s">
        <v>2720</v>
      </c>
      <c r="N429" s="15" t="s">
        <v>6809</v>
      </c>
      <c r="O429" s="23">
        <v>8335.8700000000008</v>
      </c>
    </row>
    <row r="430" spans="1:15" ht="15.75" customHeight="1" x14ac:dyDescent="0.25">
      <c r="A430" s="4" t="s">
        <v>1573</v>
      </c>
      <c r="B430" s="4" t="s">
        <v>17</v>
      </c>
      <c r="C430" s="4" t="s">
        <v>18</v>
      </c>
      <c r="D430" s="4" t="s">
        <v>107</v>
      </c>
      <c r="E430" s="4" t="s">
        <v>108</v>
      </c>
      <c r="F430" s="4" t="s">
        <v>109</v>
      </c>
      <c r="G430" s="5">
        <v>46056</v>
      </c>
      <c r="H430" s="5">
        <v>46045</v>
      </c>
      <c r="I430" s="5">
        <v>46045</v>
      </c>
      <c r="J430" s="4" t="s">
        <v>2718</v>
      </c>
      <c r="K430" s="4">
        <v>2301</v>
      </c>
      <c r="L430" s="4" t="s">
        <v>2719</v>
      </c>
      <c r="M430" s="4" t="s">
        <v>2720</v>
      </c>
      <c r="N430" s="15" t="s">
        <v>6809</v>
      </c>
      <c r="O430" s="23">
        <v>58145.36</v>
      </c>
    </row>
    <row r="431" spans="1:15" ht="15.75" customHeight="1" x14ac:dyDescent="0.25">
      <c r="A431" s="4" t="s">
        <v>1573</v>
      </c>
      <c r="B431" s="4" t="s">
        <v>17</v>
      </c>
      <c r="C431" s="4" t="s">
        <v>18</v>
      </c>
      <c r="D431" s="4" t="s">
        <v>107</v>
      </c>
      <c r="E431" s="4" t="s">
        <v>108</v>
      </c>
      <c r="F431" s="4" t="s">
        <v>109</v>
      </c>
      <c r="G431" s="5">
        <v>46056</v>
      </c>
      <c r="H431" s="5">
        <v>46045</v>
      </c>
      <c r="I431" s="5">
        <v>46045</v>
      </c>
      <c r="J431" s="4" t="s">
        <v>2718</v>
      </c>
      <c r="K431" s="4">
        <v>2301</v>
      </c>
      <c r="L431" s="4" t="s">
        <v>2719</v>
      </c>
      <c r="M431" s="4" t="s">
        <v>2720</v>
      </c>
      <c r="N431" s="15" t="s">
        <v>6809</v>
      </c>
      <c r="O431" s="23">
        <v>13337.22</v>
      </c>
    </row>
    <row r="432" spans="1:15" ht="15.75" customHeight="1" x14ac:dyDescent="0.25">
      <c r="A432" s="4" t="s">
        <v>1573</v>
      </c>
      <c r="B432" s="4" t="s">
        <v>17</v>
      </c>
      <c r="C432" s="4" t="s">
        <v>18</v>
      </c>
      <c r="D432" s="4" t="s">
        <v>107</v>
      </c>
      <c r="E432" s="4" t="s">
        <v>108</v>
      </c>
      <c r="F432" s="4" t="s">
        <v>109</v>
      </c>
      <c r="G432" s="5">
        <v>46056</v>
      </c>
      <c r="H432" s="5">
        <v>46045</v>
      </c>
      <c r="I432" s="5">
        <v>46045</v>
      </c>
      <c r="J432" s="4" t="s">
        <v>2721</v>
      </c>
      <c r="K432" s="4">
        <v>2301</v>
      </c>
      <c r="L432" s="4" t="s">
        <v>2713</v>
      </c>
      <c r="M432" s="4" t="s">
        <v>2714</v>
      </c>
      <c r="N432" s="15" t="s">
        <v>6809</v>
      </c>
      <c r="O432" s="23">
        <v>213.3</v>
      </c>
    </row>
    <row r="433" spans="1:15" ht="15.75" customHeight="1" x14ac:dyDescent="0.25">
      <c r="A433" s="4" t="s">
        <v>1573</v>
      </c>
      <c r="B433" s="4" t="s">
        <v>17</v>
      </c>
      <c r="C433" s="4" t="s">
        <v>18</v>
      </c>
      <c r="D433" s="4" t="s">
        <v>107</v>
      </c>
      <c r="E433" s="4" t="s">
        <v>108</v>
      </c>
      <c r="F433" s="4" t="s">
        <v>109</v>
      </c>
      <c r="G433" s="5">
        <v>46056</v>
      </c>
      <c r="H433" s="5">
        <v>46045</v>
      </c>
      <c r="I433" s="5">
        <v>46045</v>
      </c>
      <c r="J433" s="4" t="s">
        <v>2721</v>
      </c>
      <c r="K433" s="4">
        <v>2301</v>
      </c>
      <c r="L433" s="4" t="s">
        <v>2713</v>
      </c>
      <c r="M433" s="4" t="s">
        <v>2714</v>
      </c>
      <c r="N433" s="15" t="s">
        <v>6809</v>
      </c>
      <c r="O433" s="23">
        <v>4600.2700000000004</v>
      </c>
    </row>
    <row r="434" spans="1:15" ht="15.75" customHeight="1" x14ac:dyDescent="0.25">
      <c r="A434" s="4" t="s">
        <v>1573</v>
      </c>
      <c r="B434" s="4" t="s">
        <v>17</v>
      </c>
      <c r="C434" s="4" t="s">
        <v>18</v>
      </c>
      <c r="D434" s="4" t="s">
        <v>107</v>
      </c>
      <c r="E434" s="4" t="s">
        <v>108</v>
      </c>
      <c r="F434" s="4" t="s">
        <v>109</v>
      </c>
      <c r="G434" s="5">
        <v>46056</v>
      </c>
      <c r="H434" s="5">
        <v>46045</v>
      </c>
      <c r="I434" s="5">
        <v>46045</v>
      </c>
      <c r="J434" s="4" t="s">
        <v>2721</v>
      </c>
      <c r="K434" s="4">
        <v>2301</v>
      </c>
      <c r="L434" s="4" t="s">
        <v>2713</v>
      </c>
      <c r="M434" s="4" t="s">
        <v>2714</v>
      </c>
      <c r="N434" s="15" t="s">
        <v>6809</v>
      </c>
      <c r="O434" s="23">
        <v>3057.23</v>
      </c>
    </row>
    <row r="435" spans="1:15" ht="15.75" customHeight="1" x14ac:dyDescent="0.25">
      <c r="A435" s="4" t="s">
        <v>1573</v>
      </c>
      <c r="B435" s="4" t="s">
        <v>17</v>
      </c>
      <c r="C435" s="4" t="s">
        <v>18</v>
      </c>
      <c r="D435" s="4" t="s">
        <v>107</v>
      </c>
      <c r="E435" s="4" t="s">
        <v>108</v>
      </c>
      <c r="F435" s="4" t="s">
        <v>109</v>
      </c>
      <c r="G435" s="5">
        <v>46056</v>
      </c>
      <c r="H435" s="5">
        <v>46045</v>
      </c>
      <c r="I435" s="5">
        <v>46045</v>
      </c>
      <c r="J435" s="4" t="s">
        <v>2721</v>
      </c>
      <c r="K435" s="4">
        <v>2301</v>
      </c>
      <c r="L435" s="4" t="s">
        <v>2713</v>
      </c>
      <c r="M435" s="4" t="s">
        <v>2714</v>
      </c>
      <c r="N435" s="15" t="s">
        <v>6809</v>
      </c>
      <c r="O435" s="23">
        <v>4112.2</v>
      </c>
    </row>
    <row r="436" spans="1:15" ht="15.75" customHeight="1" x14ac:dyDescent="0.25">
      <c r="A436" s="4" t="s">
        <v>1573</v>
      </c>
      <c r="B436" s="4" t="s">
        <v>17</v>
      </c>
      <c r="C436" s="4" t="s">
        <v>18</v>
      </c>
      <c r="D436" s="4" t="s">
        <v>107</v>
      </c>
      <c r="E436" s="4" t="s">
        <v>108</v>
      </c>
      <c r="F436" s="4" t="s">
        <v>109</v>
      </c>
      <c r="G436" s="5">
        <v>46056</v>
      </c>
      <c r="H436" s="5">
        <v>46045</v>
      </c>
      <c r="I436" s="5">
        <v>46045</v>
      </c>
      <c r="J436" s="4" t="s">
        <v>2722</v>
      </c>
      <c r="K436" s="4">
        <v>2301</v>
      </c>
      <c r="L436" s="4" t="s">
        <v>2713</v>
      </c>
      <c r="M436" s="4" t="s">
        <v>2714</v>
      </c>
      <c r="N436" s="15" t="s">
        <v>6809</v>
      </c>
      <c r="O436" s="23">
        <v>118187.93</v>
      </c>
    </row>
    <row r="437" spans="1:15" ht="15.75" customHeight="1" x14ac:dyDescent="0.25">
      <c r="A437" s="4" t="s">
        <v>1573</v>
      </c>
      <c r="B437" s="4" t="s">
        <v>17</v>
      </c>
      <c r="C437" s="4" t="s">
        <v>18</v>
      </c>
      <c r="D437" s="4" t="s">
        <v>107</v>
      </c>
      <c r="E437" s="4" t="s">
        <v>108</v>
      </c>
      <c r="F437" s="4" t="s">
        <v>109</v>
      </c>
      <c r="G437" s="5">
        <v>46056</v>
      </c>
      <c r="H437" s="5">
        <v>46045</v>
      </c>
      <c r="I437" s="5">
        <v>46045</v>
      </c>
      <c r="J437" s="4" t="s">
        <v>2722</v>
      </c>
      <c r="K437" s="4">
        <v>2301</v>
      </c>
      <c r="L437" s="4" t="s">
        <v>2713</v>
      </c>
      <c r="M437" s="4" t="s">
        <v>2714</v>
      </c>
      <c r="N437" s="15" t="s">
        <v>6809</v>
      </c>
      <c r="O437" s="23">
        <v>387.03</v>
      </c>
    </row>
    <row r="438" spans="1:15" ht="15.75" customHeight="1" x14ac:dyDescent="0.25">
      <c r="A438" s="4" t="s">
        <v>1573</v>
      </c>
      <c r="B438" s="4" t="s">
        <v>17</v>
      </c>
      <c r="C438" s="4" t="s">
        <v>18</v>
      </c>
      <c r="D438" s="4" t="s">
        <v>107</v>
      </c>
      <c r="E438" s="4" t="s">
        <v>108</v>
      </c>
      <c r="F438" s="4" t="s">
        <v>109</v>
      </c>
      <c r="G438" s="5">
        <v>46056</v>
      </c>
      <c r="H438" s="5">
        <v>46045</v>
      </c>
      <c r="I438" s="5">
        <v>46045</v>
      </c>
      <c r="J438" s="4" t="s">
        <v>2722</v>
      </c>
      <c r="K438" s="4">
        <v>2301</v>
      </c>
      <c r="L438" s="4" t="s">
        <v>2713</v>
      </c>
      <c r="M438" s="4" t="s">
        <v>2714</v>
      </c>
      <c r="N438" s="15" t="s">
        <v>6809</v>
      </c>
      <c r="O438" s="23">
        <v>2946.01</v>
      </c>
    </row>
    <row r="439" spans="1:15" ht="15.75" customHeight="1" x14ac:dyDescent="0.25">
      <c r="A439" s="4" t="s">
        <v>1573</v>
      </c>
      <c r="B439" s="4" t="s">
        <v>17</v>
      </c>
      <c r="C439" s="4" t="s">
        <v>18</v>
      </c>
      <c r="D439" s="4" t="s">
        <v>107</v>
      </c>
      <c r="E439" s="4" t="s">
        <v>108</v>
      </c>
      <c r="F439" s="4" t="s">
        <v>109</v>
      </c>
      <c r="G439" s="5">
        <v>46056</v>
      </c>
      <c r="H439" s="5">
        <v>46045</v>
      </c>
      <c r="I439" s="5">
        <v>46045</v>
      </c>
      <c r="J439" s="4" t="s">
        <v>2722</v>
      </c>
      <c r="K439" s="4">
        <v>2301</v>
      </c>
      <c r="L439" s="4" t="s">
        <v>2713</v>
      </c>
      <c r="M439" s="4" t="s">
        <v>2714</v>
      </c>
      <c r="N439" s="15" t="s">
        <v>6809</v>
      </c>
      <c r="O439" s="23">
        <v>164.88</v>
      </c>
    </row>
    <row r="440" spans="1:15" ht="15.75" customHeight="1" x14ac:dyDescent="0.25">
      <c r="A440" s="4" t="s">
        <v>1573</v>
      </c>
      <c r="B440" s="4" t="s">
        <v>17</v>
      </c>
      <c r="C440" s="4" t="s">
        <v>18</v>
      </c>
      <c r="D440" s="4" t="s">
        <v>107</v>
      </c>
      <c r="E440" s="4" t="s">
        <v>108</v>
      </c>
      <c r="F440" s="4" t="s">
        <v>109</v>
      </c>
      <c r="G440" s="5">
        <v>46056</v>
      </c>
      <c r="H440" s="5">
        <v>46045</v>
      </c>
      <c r="I440" s="5">
        <v>46045</v>
      </c>
      <c r="J440" s="4" t="s">
        <v>2722</v>
      </c>
      <c r="K440" s="4">
        <v>2301</v>
      </c>
      <c r="L440" s="4" t="s">
        <v>2713</v>
      </c>
      <c r="M440" s="4" t="s">
        <v>2714</v>
      </c>
      <c r="N440" s="15" t="s">
        <v>6809</v>
      </c>
      <c r="O440" s="23">
        <v>3608.92</v>
      </c>
    </row>
    <row r="441" spans="1:15" ht="15.75" customHeight="1" x14ac:dyDescent="0.25">
      <c r="A441" s="4" t="s">
        <v>1573</v>
      </c>
      <c r="B441" s="4" t="s">
        <v>17</v>
      </c>
      <c r="C441" s="4" t="s">
        <v>18</v>
      </c>
      <c r="D441" s="4" t="s">
        <v>107</v>
      </c>
      <c r="E441" s="4" t="s">
        <v>108</v>
      </c>
      <c r="F441" s="4" t="s">
        <v>109</v>
      </c>
      <c r="G441" s="5">
        <v>46056</v>
      </c>
      <c r="H441" s="5">
        <v>46045</v>
      </c>
      <c r="I441" s="5">
        <v>46045</v>
      </c>
      <c r="J441" s="4" t="s">
        <v>2722</v>
      </c>
      <c r="K441" s="4">
        <v>2301</v>
      </c>
      <c r="L441" s="4" t="s">
        <v>2713</v>
      </c>
      <c r="M441" s="4" t="s">
        <v>2714</v>
      </c>
      <c r="N441" s="15" t="s">
        <v>6809</v>
      </c>
      <c r="O441" s="23">
        <v>25027.95</v>
      </c>
    </row>
    <row r="442" spans="1:15" ht="15.75" customHeight="1" x14ac:dyDescent="0.25">
      <c r="A442" s="4" t="s">
        <v>1573</v>
      </c>
      <c r="B442" s="4" t="s">
        <v>17</v>
      </c>
      <c r="C442" s="4" t="s">
        <v>18</v>
      </c>
      <c r="D442" s="4" t="s">
        <v>107</v>
      </c>
      <c r="E442" s="4" t="s">
        <v>108</v>
      </c>
      <c r="F442" s="4" t="s">
        <v>109</v>
      </c>
      <c r="G442" s="5">
        <v>46056</v>
      </c>
      <c r="H442" s="5">
        <v>46045</v>
      </c>
      <c r="I442" s="5">
        <v>46045</v>
      </c>
      <c r="J442" s="4" t="s">
        <v>2722</v>
      </c>
      <c r="K442" s="4">
        <v>2301</v>
      </c>
      <c r="L442" s="4" t="s">
        <v>2713</v>
      </c>
      <c r="M442" s="4" t="s">
        <v>2714</v>
      </c>
      <c r="N442" s="15" t="s">
        <v>6809</v>
      </c>
      <c r="O442" s="23">
        <v>145698.85</v>
      </c>
    </row>
    <row r="443" spans="1:15" ht="15.75" customHeight="1" x14ac:dyDescent="0.25">
      <c r="A443" s="4" t="s">
        <v>1573</v>
      </c>
      <c r="B443" s="4" t="s">
        <v>17</v>
      </c>
      <c r="C443" s="4" t="s">
        <v>18</v>
      </c>
      <c r="D443" s="4" t="s">
        <v>107</v>
      </c>
      <c r="E443" s="4" t="s">
        <v>108</v>
      </c>
      <c r="F443" s="4" t="s">
        <v>109</v>
      </c>
      <c r="G443" s="5">
        <v>46056</v>
      </c>
      <c r="H443" s="5">
        <v>46045</v>
      </c>
      <c r="I443" s="5">
        <v>46045</v>
      </c>
      <c r="J443" s="4" t="s">
        <v>2722</v>
      </c>
      <c r="K443" s="4">
        <v>2301</v>
      </c>
      <c r="L443" s="4" t="s">
        <v>2713</v>
      </c>
      <c r="M443" s="4" t="s">
        <v>2714</v>
      </c>
      <c r="N443" s="15" t="s">
        <v>6809</v>
      </c>
      <c r="O443" s="23">
        <v>6359.74</v>
      </c>
    </row>
    <row r="444" spans="1:15" ht="15.75" customHeight="1" x14ac:dyDescent="0.25">
      <c r="A444" s="4" t="s">
        <v>1573</v>
      </c>
      <c r="B444" s="4" t="s">
        <v>17</v>
      </c>
      <c r="C444" s="4" t="s">
        <v>18</v>
      </c>
      <c r="D444" s="4" t="s">
        <v>107</v>
      </c>
      <c r="E444" s="4" t="s">
        <v>108</v>
      </c>
      <c r="F444" s="4" t="s">
        <v>109</v>
      </c>
      <c r="G444" s="5">
        <v>46056</v>
      </c>
      <c r="H444" s="5">
        <v>46045</v>
      </c>
      <c r="I444" s="5">
        <v>46045</v>
      </c>
      <c r="J444" s="4" t="s">
        <v>2722</v>
      </c>
      <c r="K444" s="4">
        <v>2301</v>
      </c>
      <c r="L444" s="4" t="s">
        <v>2713</v>
      </c>
      <c r="M444" s="4" t="s">
        <v>2714</v>
      </c>
      <c r="N444" s="15" t="s">
        <v>6809</v>
      </c>
      <c r="O444" s="23">
        <v>5479.93</v>
      </c>
    </row>
    <row r="445" spans="1:15" ht="15.75" customHeight="1" x14ac:dyDescent="0.25">
      <c r="A445" s="4" t="s">
        <v>1573</v>
      </c>
      <c r="B445" s="4" t="s">
        <v>17</v>
      </c>
      <c r="C445" s="4" t="s">
        <v>18</v>
      </c>
      <c r="D445" s="4" t="s">
        <v>107</v>
      </c>
      <c r="E445" s="4" t="s">
        <v>108</v>
      </c>
      <c r="F445" s="4" t="s">
        <v>109</v>
      </c>
      <c r="G445" s="5">
        <v>46056</v>
      </c>
      <c r="H445" s="5">
        <v>46050</v>
      </c>
      <c r="I445" s="5">
        <v>46050</v>
      </c>
      <c r="J445" s="4" t="s">
        <v>2723</v>
      </c>
      <c r="K445" s="4">
        <v>2301</v>
      </c>
      <c r="L445" s="4" t="s">
        <v>2710</v>
      </c>
      <c r="M445" s="4" t="s">
        <v>2711</v>
      </c>
      <c r="N445" s="15" t="s">
        <v>6809</v>
      </c>
      <c r="O445" s="23">
        <v>15431.13</v>
      </c>
    </row>
    <row r="446" spans="1:15" ht="15.75" customHeight="1" x14ac:dyDescent="0.25">
      <c r="A446" s="4" t="s">
        <v>1573</v>
      </c>
      <c r="B446" s="4" t="s">
        <v>17</v>
      </c>
      <c r="C446" s="4" t="s">
        <v>18</v>
      </c>
      <c r="D446" s="4" t="s">
        <v>107</v>
      </c>
      <c r="E446" s="4" t="s">
        <v>108</v>
      </c>
      <c r="F446" s="4" t="s">
        <v>109</v>
      </c>
      <c r="G446" s="5">
        <v>46056</v>
      </c>
      <c r="H446" s="5">
        <v>46050</v>
      </c>
      <c r="I446" s="5">
        <v>46050</v>
      </c>
      <c r="J446" s="4" t="s">
        <v>2723</v>
      </c>
      <c r="K446" s="4">
        <v>2301</v>
      </c>
      <c r="L446" s="4" t="s">
        <v>2710</v>
      </c>
      <c r="M446" s="4" t="s">
        <v>2711</v>
      </c>
      <c r="N446" s="15" t="s">
        <v>6809</v>
      </c>
      <c r="O446" s="23">
        <v>9275.17</v>
      </c>
    </row>
    <row r="447" spans="1:15" ht="15.75" customHeight="1" x14ac:dyDescent="0.25">
      <c r="A447" s="4" t="s">
        <v>1573</v>
      </c>
      <c r="B447" s="4" t="s">
        <v>17</v>
      </c>
      <c r="C447" s="4" t="s">
        <v>18</v>
      </c>
      <c r="D447" s="4" t="s">
        <v>107</v>
      </c>
      <c r="E447" s="4" t="s">
        <v>108</v>
      </c>
      <c r="F447" s="4" t="s">
        <v>109</v>
      </c>
      <c r="G447" s="5">
        <v>46056</v>
      </c>
      <c r="H447" s="5">
        <v>46050</v>
      </c>
      <c r="I447" s="5">
        <v>46050</v>
      </c>
      <c r="J447" s="4" t="s">
        <v>2723</v>
      </c>
      <c r="K447" s="4">
        <v>2301</v>
      </c>
      <c r="L447" s="4" t="s">
        <v>2710</v>
      </c>
      <c r="M447" s="4" t="s">
        <v>2711</v>
      </c>
      <c r="N447" s="15" t="s">
        <v>6809</v>
      </c>
      <c r="O447" s="23">
        <v>3917.76</v>
      </c>
    </row>
    <row r="448" spans="1:15" ht="15.75" customHeight="1" x14ac:dyDescent="0.25">
      <c r="A448" s="4" t="s">
        <v>1573</v>
      </c>
      <c r="B448" s="4" t="s">
        <v>17</v>
      </c>
      <c r="C448" s="4" t="s">
        <v>18</v>
      </c>
      <c r="D448" s="4" t="s">
        <v>107</v>
      </c>
      <c r="E448" s="4" t="s">
        <v>108</v>
      </c>
      <c r="F448" s="4" t="s">
        <v>109</v>
      </c>
      <c r="G448" s="5">
        <v>46056</v>
      </c>
      <c r="H448" s="5">
        <v>46050</v>
      </c>
      <c r="I448" s="5">
        <v>46050</v>
      </c>
      <c r="J448" s="4" t="s">
        <v>2723</v>
      </c>
      <c r="K448" s="4">
        <v>2301</v>
      </c>
      <c r="L448" s="4" t="s">
        <v>2710</v>
      </c>
      <c r="M448" s="4" t="s">
        <v>2711</v>
      </c>
      <c r="N448" s="15" t="s">
        <v>6809</v>
      </c>
      <c r="O448" s="23">
        <v>25878.89</v>
      </c>
    </row>
    <row r="449" spans="1:15" ht="15.75" customHeight="1" x14ac:dyDescent="0.25">
      <c r="A449" s="4" t="s">
        <v>1573</v>
      </c>
      <c r="B449" s="4" t="s">
        <v>17</v>
      </c>
      <c r="C449" s="4" t="s">
        <v>18</v>
      </c>
      <c r="D449" s="4" t="s">
        <v>107</v>
      </c>
      <c r="E449" s="4" t="s">
        <v>108</v>
      </c>
      <c r="F449" s="4" t="s">
        <v>109</v>
      </c>
      <c r="G449" s="5">
        <v>46056</v>
      </c>
      <c r="H449" s="5">
        <v>46050</v>
      </c>
      <c r="I449" s="5">
        <v>46050</v>
      </c>
      <c r="J449" s="4" t="s">
        <v>2723</v>
      </c>
      <c r="K449" s="4">
        <v>2301</v>
      </c>
      <c r="L449" s="4" t="s">
        <v>2710</v>
      </c>
      <c r="M449" s="4" t="s">
        <v>2711</v>
      </c>
      <c r="N449" s="15" t="s">
        <v>6809</v>
      </c>
      <c r="O449" s="23">
        <v>16436.75</v>
      </c>
    </row>
    <row r="450" spans="1:15" ht="15.75" customHeight="1" x14ac:dyDescent="0.25">
      <c r="A450" s="4" t="s">
        <v>1573</v>
      </c>
      <c r="B450" s="4" t="s">
        <v>17</v>
      </c>
      <c r="C450" s="4" t="s">
        <v>18</v>
      </c>
      <c r="D450" s="4" t="s">
        <v>107</v>
      </c>
      <c r="E450" s="4" t="s">
        <v>108</v>
      </c>
      <c r="F450" s="4" t="s">
        <v>109</v>
      </c>
      <c r="G450" s="5">
        <v>46056</v>
      </c>
      <c r="H450" s="5">
        <v>46050</v>
      </c>
      <c r="I450" s="5">
        <v>46050</v>
      </c>
      <c r="J450" s="4" t="s">
        <v>2723</v>
      </c>
      <c r="K450" s="4">
        <v>2301</v>
      </c>
      <c r="L450" s="4" t="s">
        <v>2710</v>
      </c>
      <c r="M450" s="4" t="s">
        <v>2711</v>
      </c>
      <c r="N450" s="15" t="s">
        <v>6809</v>
      </c>
      <c r="O450" s="23">
        <v>4041.48</v>
      </c>
    </row>
    <row r="451" spans="1:15" ht="15.75" customHeight="1" x14ac:dyDescent="0.25">
      <c r="A451" s="4" t="s">
        <v>1573</v>
      </c>
      <c r="B451" s="4" t="s">
        <v>17</v>
      </c>
      <c r="C451" s="4" t="s">
        <v>18</v>
      </c>
      <c r="D451" s="4" t="s">
        <v>107</v>
      </c>
      <c r="E451" s="4" t="s">
        <v>108</v>
      </c>
      <c r="F451" s="4" t="s">
        <v>109</v>
      </c>
      <c r="G451" s="5">
        <v>46056</v>
      </c>
      <c r="H451" s="5">
        <v>46050</v>
      </c>
      <c r="I451" s="5">
        <v>46050</v>
      </c>
      <c r="J451" s="4" t="s">
        <v>2724</v>
      </c>
      <c r="K451" s="4">
        <v>2301</v>
      </c>
      <c r="L451" s="4" t="s">
        <v>2710</v>
      </c>
      <c r="M451" s="4" t="s">
        <v>2711</v>
      </c>
      <c r="N451" s="15" t="s">
        <v>6809</v>
      </c>
      <c r="O451" s="23">
        <v>1686.57</v>
      </c>
    </row>
    <row r="452" spans="1:15" ht="15.75" customHeight="1" x14ac:dyDescent="0.25">
      <c r="A452" s="4" t="s">
        <v>1573</v>
      </c>
      <c r="B452" s="4" t="s">
        <v>17</v>
      </c>
      <c r="C452" s="4" t="s">
        <v>18</v>
      </c>
      <c r="D452" s="4" t="s">
        <v>107</v>
      </c>
      <c r="E452" s="4" t="s">
        <v>108</v>
      </c>
      <c r="F452" s="4" t="s">
        <v>109</v>
      </c>
      <c r="G452" s="5">
        <v>46056</v>
      </c>
      <c r="H452" s="5">
        <v>46050</v>
      </c>
      <c r="I452" s="5">
        <v>46050</v>
      </c>
      <c r="J452" s="4" t="s">
        <v>2724</v>
      </c>
      <c r="K452" s="4">
        <v>2301</v>
      </c>
      <c r="L452" s="4" t="s">
        <v>2710</v>
      </c>
      <c r="M452" s="4" t="s">
        <v>2711</v>
      </c>
      <c r="N452" s="15" t="s">
        <v>6809</v>
      </c>
      <c r="O452" s="23">
        <v>441.72</v>
      </c>
    </row>
    <row r="453" spans="1:15" ht="15.75" customHeight="1" x14ac:dyDescent="0.25">
      <c r="A453" s="4" t="s">
        <v>1573</v>
      </c>
      <c r="B453" s="4" t="s">
        <v>17</v>
      </c>
      <c r="C453" s="4" t="s">
        <v>18</v>
      </c>
      <c r="D453" s="4" t="s">
        <v>107</v>
      </c>
      <c r="E453" s="4" t="s">
        <v>108</v>
      </c>
      <c r="F453" s="4" t="s">
        <v>109</v>
      </c>
      <c r="G453" s="5">
        <v>46056</v>
      </c>
      <c r="H453" s="5">
        <v>46050</v>
      </c>
      <c r="I453" s="5">
        <v>46050</v>
      </c>
      <c r="J453" s="4" t="s">
        <v>2724</v>
      </c>
      <c r="K453" s="4">
        <v>2301</v>
      </c>
      <c r="L453" s="4" t="s">
        <v>2710</v>
      </c>
      <c r="M453" s="4" t="s">
        <v>2711</v>
      </c>
      <c r="N453" s="15" t="s">
        <v>6809</v>
      </c>
      <c r="O453" s="23">
        <v>1947.23</v>
      </c>
    </row>
    <row r="454" spans="1:15" ht="15.75" customHeight="1" x14ac:dyDescent="0.25">
      <c r="A454" s="4" t="s">
        <v>1573</v>
      </c>
      <c r="B454" s="4" t="s">
        <v>17</v>
      </c>
      <c r="C454" s="4" t="s">
        <v>18</v>
      </c>
      <c r="D454" s="4" t="s">
        <v>107</v>
      </c>
      <c r="E454" s="4" t="s">
        <v>108</v>
      </c>
      <c r="F454" s="4" t="s">
        <v>109</v>
      </c>
      <c r="G454" s="5">
        <v>46056</v>
      </c>
      <c r="H454" s="5">
        <v>46050</v>
      </c>
      <c r="I454" s="5">
        <v>46050</v>
      </c>
      <c r="J454" s="4" t="s">
        <v>2724</v>
      </c>
      <c r="K454" s="4">
        <v>2301</v>
      </c>
      <c r="L454" s="4" t="s">
        <v>2710</v>
      </c>
      <c r="M454" s="4" t="s">
        <v>2711</v>
      </c>
      <c r="N454" s="15" t="s">
        <v>6809</v>
      </c>
      <c r="O454" s="23">
        <v>3105.93</v>
      </c>
    </row>
    <row r="455" spans="1:15" ht="15.75" customHeight="1" x14ac:dyDescent="0.25">
      <c r="A455" s="4" t="s">
        <v>1573</v>
      </c>
      <c r="B455" s="4" t="s">
        <v>17</v>
      </c>
      <c r="C455" s="4" t="s">
        <v>18</v>
      </c>
      <c r="D455" s="4" t="s">
        <v>107</v>
      </c>
      <c r="E455" s="4" t="s">
        <v>108</v>
      </c>
      <c r="F455" s="4" t="s">
        <v>109</v>
      </c>
      <c r="G455" s="5">
        <v>46056</v>
      </c>
      <c r="H455" s="5">
        <v>46050</v>
      </c>
      <c r="I455" s="5">
        <v>46050</v>
      </c>
      <c r="J455" s="4" t="s">
        <v>2724</v>
      </c>
      <c r="K455" s="4">
        <v>2301</v>
      </c>
      <c r="L455" s="4" t="s">
        <v>2710</v>
      </c>
      <c r="M455" s="4" t="s">
        <v>2711</v>
      </c>
      <c r="N455" s="15" t="s">
        <v>6809</v>
      </c>
      <c r="O455" s="23">
        <v>1013.75</v>
      </c>
    </row>
    <row r="456" spans="1:15" ht="15.75" customHeight="1" x14ac:dyDescent="0.25">
      <c r="A456" s="4" t="s">
        <v>1573</v>
      </c>
      <c r="B456" s="4" t="s">
        <v>17</v>
      </c>
      <c r="C456" s="4" t="s">
        <v>18</v>
      </c>
      <c r="D456" s="4" t="s">
        <v>107</v>
      </c>
      <c r="E456" s="4" t="s">
        <v>108</v>
      </c>
      <c r="F456" s="4" t="s">
        <v>109</v>
      </c>
      <c r="G456" s="5">
        <v>46056</v>
      </c>
      <c r="H456" s="5">
        <v>46050</v>
      </c>
      <c r="I456" s="5">
        <v>46050</v>
      </c>
      <c r="J456" s="4" t="s">
        <v>2725</v>
      </c>
      <c r="K456" s="4">
        <v>2301</v>
      </c>
      <c r="L456" s="4" t="s">
        <v>2710</v>
      </c>
      <c r="M456" s="4" t="s">
        <v>2711</v>
      </c>
      <c r="N456" s="15" t="s">
        <v>6809</v>
      </c>
      <c r="O456" s="23">
        <v>3795.52</v>
      </c>
    </row>
    <row r="457" spans="1:15" ht="15.75" customHeight="1" x14ac:dyDescent="0.25">
      <c r="A457" s="4" t="s">
        <v>1573</v>
      </c>
      <c r="B457" s="4" t="s">
        <v>17</v>
      </c>
      <c r="C457" s="4" t="s">
        <v>18</v>
      </c>
      <c r="D457" s="4" t="s">
        <v>107</v>
      </c>
      <c r="E457" s="4" t="s">
        <v>108</v>
      </c>
      <c r="F457" s="4" t="s">
        <v>109</v>
      </c>
      <c r="G457" s="5">
        <v>46056</v>
      </c>
      <c r="H457" s="5">
        <v>46050</v>
      </c>
      <c r="I457" s="5">
        <v>46050</v>
      </c>
      <c r="J457" s="4" t="s">
        <v>2725</v>
      </c>
      <c r="K457" s="4">
        <v>2301</v>
      </c>
      <c r="L457" s="4" t="s">
        <v>2710</v>
      </c>
      <c r="M457" s="4" t="s">
        <v>2711</v>
      </c>
      <c r="N457" s="15" t="s">
        <v>6809</v>
      </c>
      <c r="O457" s="23">
        <v>14807.26</v>
      </c>
    </row>
    <row r="458" spans="1:15" ht="15.75" customHeight="1" x14ac:dyDescent="0.25">
      <c r="A458" s="4" t="s">
        <v>1573</v>
      </c>
      <c r="B458" s="4" t="s">
        <v>17</v>
      </c>
      <c r="C458" s="4" t="s">
        <v>18</v>
      </c>
      <c r="D458" s="4" t="s">
        <v>107</v>
      </c>
      <c r="E458" s="4" t="s">
        <v>108</v>
      </c>
      <c r="F458" s="4" t="s">
        <v>109</v>
      </c>
      <c r="G458" s="5">
        <v>46056</v>
      </c>
      <c r="H458" s="5">
        <v>46050</v>
      </c>
      <c r="I458" s="5">
        <v>46050</v>
      </c>
      <c r="J458" s="4" t="s">
        <v>2725</v>
      </c>
      <c r="K458" s="4">
        <v>2301</v>
      </c>
      <c r="L458" s="4" t="s">
        <v>2710</v>
      </c>
      <c r="M458" s="4" t="s">
        <v>2711</v>
      </c>
      <c r="N458" s="15" t="s">
        <v>6809</v>
      </c>
      <c r="O458" s="23">
        <v>8900.19</v>
      </c>
    </row>
    <row r="459" spans="1:15" ht="15.75" customHeight="1" x14ac:dyDescent="0.25">
      <c r="A459" s="4" t="s">
        <v>1573</v>
      </c>
      <c r="B459" s="4" t="s">
        <v>17</v>
      </c>
      <c r="C459" s="4" t="s">
        <v>18</v>
      </c>
      <c r="D459" s="4" t="s">
        <v>107</v>
      </c>
      <c r="E459" s="4" t="s">
        <v>108</v>
      </c>
      <c r="F459" s="4" t="s">
        <v>109</v>
      </c>
      <c r="G459" s="5">
        <v>46056</v>
      </c>
      <c r="H459" s="5">
        <v>46050</v>
      </c>
      <c r="I459" s="5">
        <v>46050</v>
      </c>
      <c r="J459" s="4" t="s">
        <v>2725</v>
      </c>
      <c r="K459" s="4">
        <v>2301</v>
      </c>
      <c r="L459" s="4" t="s">
        <v>2710</v>
      </c>
      <c r="M459" s="4" t="s">
        <v>2711</v>
      </c>
      <c r="N459" s="15" t="s">
        <v>6809</v>
      </c>
      <c r="O459" s="23">
        <v>22502.28</v>
      </c>
    </row>
    <row r="460" spans="1:15" ht="15.75" customHeight="1" x14ac:dyDescent="0.25">
      <c r="A460" s="4" t="s">
        <v>1573</v>
      </c>
      <c r="B460" s="4" t="s">
        <v>17</v>
      </c>
      <c r="C460" s="4" t="s">
        <v>18</v>
      </c>
      <c r="D460" s="4" t="s">
        <v>107</v>
      </c>
      <c r="E460" s="4" t="s">
        <v>108</v>
      </c>
      <c r="F460" s="4" t="s">
        <v>109</v>
      </c>
      <c r="G460" s="5">
        <v>46056</v>
      </c>
      <c r="H460" s="5">
        <v>46050</v>
      </c>
      <c r="I460" s="5">
        <v>46050</v>
      </c>
      <c r="J460" s="4" t="s">
        <v>2725</v>
      </c>
      <c r="K460" s="4">
        <v>2301</v>
      </c>
      <c r="L460" s="4" t="s">
        <v>2710</v>
      </c>
      <c r="M460" s="4" t="s">
        <v>2711</v>
      </c>
      <c r="N460" s="15" t="s">
        <v>6809</v>
      </c>
      <c r="O460" s="23">
        <v>18066.43</v>
      </c>
    </row>
    <row r="461" spans="1:15" ht="15.75" customHeight="1" x14ac:dyDescent="0.25">
      <c r="A461" s="4" t="s">
        <v>1573</v>
      </c>
      <c r="B461" s="4" t="s">
        <v>17</v>
      </c>
      <c r="C461" s="4" t="s">
        <v>18</v>
      </c>
      <c r="D461" s="4" t="s">
        <v>107</v>
      </c>
      <c r="E461" s="4" t="s">
        <v>108</v>
      </c>
      <c r="F461" s="4" t="s">
        <v>109</v>
      </c>
      <c r="G461" s="5">
        <v>46056</v>
      </c>
      <c r="H461" s="5">
        <v>46050</v>
      </c>
      <c r="I461" s="5">
        <v>46050</v>
      </c>
      <c r="J461" s="4" t="s">
        <v>2725</v>
      </c>
      <c r="K461" s="4">
        <v>2301</v>
      </c>
      <c r="L461" s="4" t="s">
        <v>2710</v>
      </c>
      <c r="M461" s="4" t="s">
        <v>2711</v>
      </c>
      <c r="N461" s="15" t="s">
        <v>6809</v>
      </c>
      <c r="O461" s="23">
        <v>3878.09</v>
      </c>
    </row>
    <row r="462" spans="1:15" ht="15.75" customHeight="1" x14ac:dyDescent="0.25">
      <c r="A462" s="4" t="s">
        <v>1573</v>
      </c>
      <c r="B462" s="4" t="s">
        <v>17</v>
      </c>
      <c r="C462" s="4" t="s">
        <v>18</v>
      </c>
      <c r="D462" s="4" t="s">
        <v>107</v>
      </c>
      <c r="E462" s="4" t="s">
        <v>108</v>
      </c>
      <c r="F462" s="4" t="s">
        <v>109</v>
      </c>
      <c r="G462" s="5">
        <v>46056</v>
      </c>
      <c r="H462" s="5">
        <v>46052</v>
      </c>
      <c r="I462" s="5">
        <v>46052</v>
      </c>
      <c r="J462" s="4" t="s">
        <v>2726</v>
      </c>
      <c r="K462" s="4">
        <v>2301</v>
      </c>
      <c r="L462" s="4" t="s">
        <v>2710</v>
      </c>
      <c r="M462" s="4" t="s">
        <v>2711</v>
      </c>
      <c r="N462" s="15" t="s">
        <v>6809</v>
      </c>
      <c r="O462" s="23">
        <v>8217.24</v>
      </c>
    </row>
    <row r="463" spans="1:15" ht="15.75" customHeight="1" x14ac:dyDescent="0.25">
      <c r="A463" s="4" t="s">
        <v>1573</v>
      </c>
      <c r="B463" s="4" t="s">
        <v>17</v>
      </c>
      <c r="C463" s="4" t="s">
        <v>18</v>
      </c>
      <c r="D463" s="4" t="s">
        <v>107</v>
      </c>
      <c r="E463" s="4" t="s">
        <v>108</v>
      </c>
      <c r="F463" s="4" t="s">
        <v>109</v>
      </c>
      <c r="G463" s="5">
        <v>46056</v>
      </c>
      <c r="H463" s="5">
        <v>46052</v>
      </c>
      <c r="I463" s="5">
        <v>46052</v>
      </c>
      <c r="J463" s="4" t="s">
        <v>2726</v>
      </c>
      <c r="K463" s="4">
        <v>2301</v>
      </c>
      <c r="L463" s="4" t="s">
        <v>2710</v>
      </c>
      <c r="M463" s="4" t="s">
        <v>2711</v>
      </c>
      <c r="N463" s="15" t="s">
        <v>6809</v>
      </c>
      <c r="O463" s="23">
        <v>4939.13</v>
      </c>
    </row>
    <row r="464" spans="1:15" ht="15.75" customHeight="1" x14ac:dyDescent="0.25">
      <c r="A464" s="4" t="s">
        <v>1573</v>
      </c>
      <c r="B464" s="4" t="s">
        <v>17</v>
      </c>
      <c r="C464" s="4" t="s">
        <v>18</v>
      </c>
      <c r="D464" s="4" t="s">
        <v>107</v>
      </c>
      <c r="E464" s="4" t="s">
        <v>108</v>
      </c>
      <c r="F464" s="4" t="s">
        <v>109</v>
      </c>
      <c r="G464" s="5">
        <v>46056</v>
      </c>
      <c r="H464" s="5">
        <v>46052</v>
      </c>
      <c r="I464" s="5">
        <v>46052</v>
      </c>
      <c r="J464" s="4" t="s">
        <v>2726</v>
      </c>
      <c r="K464" s="4">
        <v>2301</v>
      </c>
      <c r="L464" s="4" t="s">
        <v>2710</v>
      </c>
      <c r="M464" s="4" t="s">
        <v>2711</v>
      </c>
      <c r="N464" s="15" t="s">
        <v>6809</v>
      </c>
      <c r="O464" s="23">
        <v>11614.95</v>
      </c>
    </row>
    <row r="465" spans="1:15" ht="15.75" customHeight="1" x14ac:dyDescent="0.25">
      <c r="A465" s="4" t="s">
        <v>1573</v>
      </c>
      <c r="B465" s="4" t="s">
        <v>17</v>
      </c>
      <c r="C465" s="4" t="s">
        <v>18</v>
      </c>
      <c r="D465" s="4" t="s">
        <v>107</v>
      </c>
      <c r="E465" s="4" t="s">
        <v>108</v>
      </c>
      <c r="F465" s="4" t="s">
        <v>109</v>
      </c>
      <c r="G465" s="5">
        <v>46056</v>
      </c>
      <c r="H465" s="5">
        <v>46052</v>
      </c>
      <c r="I465" s="5">
        <v>46052</v>
      </c>
      <c r="J465" s="4" t="s">
        <v>2726</v>
      </c>
      <c r="K465" s="4">
        <v>2301</v>
      </c>
      <c r="L465" s="4" t="s">
        <v>2710</v>
      </c>
      <c r="M465" s="4" t="s">
        <v>2711</v>
      </c>
      <c r="N465" s="15" t="s">
        <v>6809</v>
      </c>
      <c r="O465" s="23">
        <v>3550.53</v>
      </c>
    </row>
    <row r="466" spans="1:15" ht="15.75" customHeight="1" x14ac:dyDescent="0.25">
      <c r="A466" s="4" t="s">
        <v>1573</v>
      </c>
      <c r="B466" s="4" t="s">
        <v>17</v>
      </c>
      <c r="C466" s="4" t="s">
        <v>18</v>
      </c>
      <c r="D466" s="4" t="s">
        <v>107</v>
      </c>
      <c r="E466" s="4" t="s">
        <v>108</v>
      </c>
      <c r="F466" s="4" t="s">
        <v>109</v>
      </c>
      <c r="G466" s="5">
        <v>46056</v>
      </c>
      <c r="H466" s="5">
        <v>46052</v>
      </c>
      <c r="I466" s="5">
        <v>46052</v>
      </c>
      <c r="J466" s="4" t="s">
        <v>2726</v>
      </c>
      <c r="K466" s="4">
        <v>2301</v>
      </c>
      <c r="L466" s="4" t="s">
        <v>2710</v>
      </c>
      <c r="M466" s="4" t="s">
        <v>2711</v>
      </c>
      <c r="N466" s="15" t="s">
        <v>6809</v>
      </c>
      <c r="O466" s="23">
        <v>9454.2800000000007</v>
      </c>
    </row>
    <row r="467" spans="1:15" ht="15.75" customHeight="1" x14ac:dyDescent="0.25">
      <c r="A467" s="4" t="s">
        <v>1573</v>
      </c>
      <c r="B467" s="4" t="s">
        <v>17</v>
      </c>
      <c r="C467" s="4" t="s">
        <v>18</v>
      </c>
      <c r="D467" s="4" t="s">
        <v>107</v>
      </c>
      <c r="E467" s="4" t="s">
        <v>108</v>
      </c>
      <c r="F467" s="4" t="s">
        <v>109</v>
      </c>
      <c r="G467" s="5">
        <v>46056</v>
      </c>
      <c r="H467" s="5">
        <v>46052</v>
      </c>
      <c r="I467" s="5">
        <v>46052</v>
      </c>
      <c r="J467" s="4" t="s">
        <v>2726</v>
      </c>
      <c r="K467" s="4">
        <v>2301</v>
      </c>
      <c r="L467" s="4" t="s">
        <v>2710</v>
      </c>
      <c r="M467" s="4" t="s">
        <v>2711</v>
      </c>
      <c r="N467" s="15" t="s">
        <v>6809</v>
      </c>
      <c r="O467" s="23">
        <v>2152.13</v>
      </c>
    </row>
    <row r="468" spans="1:15" ht="15.75" customHeight="1" x14ac:dyDescent="0.25">
      <c r="A468" s="4" t="s">
        <v>1573</v>
      </c>
      <c r="B468" s="4" t="s">
        <v>17</v>
      </c>
      <c r="C468" s="4" t="s">
        <v>18</v>
      </c>
      <c r="D468" s="4" t="s">
        <v>107</v>
      </c>
      <c r="E468" s="4" t="s">
        <v>108</v>
      </c>
      <c r="F468" s="4" t="s">
        <v>109</v>
      </c>
      <c r="G468" s="5">
        <v>46056</v>
      </c>
      <c r="H468" s="5">
        <v>46056</v>
      </c>
      <c r="I468" s="5">
        <v>46056</v>
      </c>
      <c r="J468" s="4" t="s">
        <v>2727</v>
      </c>
      <c r="K468" s="4">
        <v>2301</v>
      </c>
      <c r="L468" s="4" t="s">
        <v>2728</v>
      </c>
      <c r="M468" s="4" t="s">
        <v>2729</v>
      </c>
      <c r="N468" s="15" t="s">
        <v>6809</v>
      </c>
      <c r="O468" s="23">
        <v>72636.97</v>
      </c>
    </row>
    <row r="469" spans="1:15" ht="15.75" customHeight="1" x14ac:dyDescent="0.25">
      <c r="A469" s="4" t="s">
        <v>1573</v>
      </c>
      <c r="B469" s="4" t="s">
        <v>17</v>
      </c>
      <c r="C469" s="4" t="s">
        <v>18</v>
      </c>
      <c r="D469" s="4" t="s">
        <v>107</v>
      </c>
      <c r="E469" s="4" t="s">
        <v>108</v>
      </c>
      <c r="F469" s="4" t="s">
        <v>109</v>
      </c>
      <c r="G469" s="5">
        <v>46056</v>
      </c>
      <c r="H469" s="5">
        <v>46056</v>
      </c>
      <c r="I469" s="5">
        <v>46056</v>
      </c>
      <c r="J469" s="4" t="s">
        <v>2727</v>
      </c>
      <c r="K469" s="4">
        <v>2301</v>
      </c>
      <c r="L469" s="4" t="s">
        <v>2728</v>
      </c>
      <c r="M469" s="4" t="s">
        <v>2729</v>
      </c>
      <c r="N469" s="15" t="s">
        <v>6809</v>
      </c>
      <c r="O469" s="23">
        <v>124285.05</v>
      </c>
    </row>
    <row r="470" spans="1:15" ht="15.75" customHeight="1" x14ac:dyDescent="0.25">
      <c r="A470" s="4" t="s">
        <v>1573</v>
      </c>
      <c r="B470" s="4" t="s">
        <v>17</v>
      </c>
      <c r="C470" s="4" t="s">
        <v>18</v>
      </c>
      <c r="D470" s="4" t="s">
        <v>107</v>
      </c>
      <c r="E470" s="4" t="s">
        <v>108</v>
      </c>
      <c r="F470" s="4" t="s">
        <v>109</v>
      </c>
      <c r="G470" s="5">
        <v>46056</v>
      </c>
      <c r="H470" s="5">
        <v>46056</v>
      </c>
      <c r="I470" s="5">
        <v>46056</v>
      </c>
      <c r="J470" s="4" t="s">
        <v>2727</v>
      </c>
      <c r="K470" s="4">
        <v>2301</v>
      </c>
      <c r="L470" s="4" t="s">
        <v>2728</v>
      </c>
      <c r="M470" s="4" t="s">
        <v>2729</v>
      </c>
      <c r="N470" s="15" t="s">
        <v>6809</v>
      </c>
      <c r="O470" s="23">
        <v>1268.8900000000001</v>
      </c>
    </row>
    <row r="471" spans="1:15" ht="15.75" customHeight="1" x14ac:dyDescent="0.25">
      <c r="A471" s="4" t="s">
        <v>1573</v>
      </c>
      <c r="B471" s="4" t="s">
        <v>17</v>
      </c>
      <c r="C471" s="4" t="s">
        <v>18</v>
      </c>
      <c r="D471" s="4" t="s">
        <v>107</v>
      </c>
      <c r="E471" s="4" t="s">
        <v>108</v>
      </c>
      <c r="F471" s="4" t="s">
        <v>109</v>
      </c>
      <c r="G471" s="5">
        <v>46056</v>
      </c>
      <c r="H471" s="5">
        <v>46036</v>
      </c>
      <c r="I471" s="5">
        <v>46056</v>
      </c>
      <c r="J471" s="4" t="s">
        <v>2730</v>
      </c>
      <c r="K471" s="4">
        <v>2301</v>
      </c>
      <c r="L471" s="4" t="s">
        <v>2731</v>
      </c>
      <c r="M471" s="4" t="s">
        <v>2732</v>
      </c>
      <c r="N471" s="15" t="s">
        <v>6809</v>
      </c>
      <c r="O471" s="23">
        <v>16620.77</v>
      </c>
    </row>
    <row r="472" spans="1:15" ht="15.75" customHeight="1" x14ac:dyDescent="0.25">
      <c r="A472" s="4" t="s">
        <v>1573</v>
      </c>
      <c r="B472" s="4" t="s">
        <v>17</v>
      </c>
      <c r="C472" s="4" t="s">
        <v>18</v>
      </c>
      <c r="D472" s="4" t="s">
        <v>107</v>
      </c>
      <c r="E472" s="4" t="s">
        <v>108</v>
      </c>
      <c r="F472" s="4" t="s">
        <v>109</v>
      </c>
      <c r="G472" s="5">
        <v>46058</v>
      </c>
      <c r="H472" s="5">
        <v>46056</v>
      </c>
      <c r="I472" s="5">
        <v>46050</v>
      </c>
      <c r="J472" s="4" t="s">
        <v>2733</v>
      </c>
      <c r="K472" s="4">
        <v>2301</v>
      </c>
      <c r="L472" s="4" t="s">
        <v>1812</v>
      </c>
      <c r="M472" s="4" t="s">
        <v>1813</v>
      </c>
      <c r="N472" s="15" t="s">
        <v>6809</v>
      </c>
      <c r="O472" s="23">
        <v>5516.5</v>
      </c>
    </row>
    <row r="473" spans="1:15" ht="15.75" customHeight="1" x14ac:dyDescent="0.25">
      <c r="A473" s="4" t="s">
        <v>1573</v>
      </c>
      <c r="B473" s="4" t="s">
        <v>17</v>
      </c>
      <c r="C473" s="4" t="s">
        <v>18</v>
      </c>
      <c r="D473" s="4" t="s">
        <v>107</v>
      </c>
      <c r="E473" s="4" t="s">
        <v>108</v>
      </c>
      <c r="F473" s="4" t="s">
        <v>109</v>
      </c>
      <c r="G473" s="5">
        <v>46058</v>
      </c>
      <c r="H473" s="5">
        <v>46052</v>
      </c>
      <c r="I473" s="5">
        <v>46058</v>
      </c>
      <c r="J473" s="4" t="s">
        <v>2734</v>
      </c>
      <c r="K473" s="4">
        <v>2301</v>
      </c>
      <c r="L473" s="4" t="s">
        <v>2735</v>
      </c>
      <c r="M473" s="4" t="s">
        <v>2736</v>
      </c>
      <c r="N473" s="15" t="s">
        <v>6809</v>
      </c>
      <c r="O473" s="23">
        <v>148956.19</v>
      </c>
    </row>
    <row r="474" spans="1:15" ht="15.75" customHeight="1" x14ac:dyDescent="0.25">
      <c r="A474" s="4" t="s">
        <v>1573</v>
      </c>
      <c r="B474" s="4" t="s">
        <v>17</v>
      </c>
      <c r="C474" s="4" t="s">
        <v>18</v>
      </c>
      <c r="D474" s="4" t="s">
        <v>107</v>
      </c>
      <c r="E474" s="4" t="s">
        <v>108</v>
      </c>
      <c r="F474" s="4" t="s">
        <v>109</v>
      </c>
      <c r="G474" s="5">
        <v>46058</v>
      </c>
      <c r="H474" s="5">
        <v>46052</v>
      </c>
      <c r="I474" s="5">
        <v>46058</v>
      </c>
      <c r="J474" s="4" t="s">
        <v>2734</v>
      </c>
      <c r="K474" s="4">
        <v>2301</v>
      </c>
      <c r="L474" s="4" t="s">
        <v>2735</v>
      </c>
      <c r="M474" s="4" t="s">
        <v>2736</v>
      </c>
      <c r="N474" s="15" t="s">
        <v>6809</v>
      </c>
      <c r="O474" s="23">
        <v>590936.77</v>
      </c>
    </row>
    <row r="475" spans="1:15" ht="15.75" customHeight="1" x14ac:dyDescent="0.25">
      <c r="A475" s="4" t="s">
        <v>1573</v>
      </c>
      <c r="B475" s="4" t="s">
        <v>17</v>
      </c>
      <c r="C475" s="4" t="s">
        <v>18</v>
      </c>
      <c r="D475" s="4" t="s">
        <v>107</v>
      </c>
      <c r="E475" s="4" t="s">
        <v>108</v>
      </c>
      <c r="F475" s="4" t="s">
        <v>109</v>
      </c>
      <c r="G475" s="5">
        <v>46058</v>
      </c>
      <c r="H475" s="5">
        <v>46052</v>
      </c>
      <c r="I475" s="5">
        <v>46058</v>
      </c>
      <c r="J475" s="4" t="s">
        <v>2734</v>
      </c>
      <c r="K475" s="4">
        <v>2301</v>
      </c>
      <c r="L475" s="4" t="s">
        <v>2735</v>
      </c>
      <c r="M475" s="4" t="s">
        <v>2736</v>
      </c>
      <c r="N475" s="15" t="s">
        <v>6809</v>
      </c>
      <c r="O475" s="23">
        <v>4031749.8</v>
      </c>
    </row>
    <row r="476" spans="1:15" ht="15.75" customHeight="1" x14ac:dyDescent="0.25">
      <c r="A476" s="4" t="s">
        <v>1573</v>
      </c>
      <c r="B476" s="4" t="s">
        <v>17</v>
      </c>
      <c r="C476" s="4" t="s">
        <v>18</v>
      </c>
      <c r="D476" s="4" t="s">
        <v>107</v>
      </c>
      <c r="E476" s="4" t="s">
        <v>108</v>
      </c>
      <c r="F476" s="4" t="s">
        <v>109</v>
      </c>
      <c r="G476" s="5">
        <v>46058</v>
      </c>
      <c r="H476" s="5">
        <v>46052</v>
      </c>
      <c r="I476" s="5">
        <v>46058</v>
      </c>
      <c r="J476" s="4" t="s">
        <v>2737</v>
      </c>
      <c r="K476" s="4">
        <v>2301</v>
      </c>
      <c r="L476" s="4" t="s">
        <v>2735</v>
      </c>
      <c r="M476" s="4" t="s">
        <v>2736</v>
      </c>
      <c r="N476" s="15" t="s">
        <v>6809</v>
      </c>
      <c r="O476" s="23">
        <v>3625.48</v>
      </c>
    </row>
    <row r="477" spans="1:15" ht="15.75" customHeight="1" x14ac:dyDescent="0.25">
      <c r="A477" s="4" t="s">
        <v>1573</v>
      </c>
      <c r="B477" s="4" t="s">
        <v>17</v>
      </c>
      <c r="C477" s="4" t="s">
        <v>18</v>
      </c>
      <c r="D477" s="4" t="s">
        <v>107</v>
      </c>
      <c r="E477" s="4" t="s">
        <v>108</v>
      </c>
      <c r="F477" s="4" t="s">
        <v>109</v>
      </c>
      <c r="G477" s="5">
        <v>46058</v>
      </c>
      <c r="H477" s="5">
        <v>46052</v>
      </c>
      <c r="I477" s="5">
        <v>46058</v>
      </c>
      <c r="J477" s="4" t="s">
        <v>2737</v>
      </c>
      <c r="K477" s="4">
        <v>2301</v>
      </c>
      <c r="L477" s="4" t="s">
        <v>2735</v>
      </c>
      <c r="M477" s="4" t="s">
        <v>2736</v>
      </c>
      <c r="N477" s="15" t="s">
        <v>6809</v>
      </c>
      <c r="O477" s="23">
        <v>15624.15</v>
      </c>
    </row>
    <row r="478" spans="1:15" ht="15.75" customHeight="1" x14ac:dyDescent="0.25">
      <c r="A478" s="4" t="s">
        <v>1573</v>
      </c>
      <c r="B478" s="4" t="s">
        <v>17</v>
      </c>
      <c r="C478" s="4" t="s">
        <v>18</v>
      </c>
      <c r="D478" s="4" t="s">
        <v>107</v>
      </c>
      <c r="E478" s="4" t="s">
        <v>108</v>
      </c>
      <c r="F478" s="4" t="s">
        <v>109</v>
      </c>
      <c r="G478" s="5">
        <v>46058</v>
      </c>
      <c r="H478" s="5">
        <v>46052</v>
      </c>
      <c r="I478" s="5">
        <v>46058</v>
      </c>
      <c r="J478" s="4" t="s">
        <v>2737</v>
      </c>
      <c r="K478" s="4">
        <v>2301</v>
      </c>
      <c r="L478" s="4" t="s">
        <v>2735</v>
      </c>
      <c r="M478" s="4" t="s">
        <v>2736</v>
      </c>
      <c r="N478" s="15" t="s">
        <v>6809</v>
      </c>
      <c r="O478" s="23">
        <v>145811.20000000001</v>
      </c>
    </row>
    <row r="479" spans="1:15" ht="15.75" customHeight="1" x14ac:dyDescent="0.25">
      <c r="A479" s="4" t="s">
        <v>1573</v>
      </c>
      <c r="B479" s="4" t="s">
        <v>17</v>
      </c>
      <c r="C479" s="4" t="s">
        <v>18</v>
      </c>
      <c r="D479" s="4" t="s">
        <v>107</v>
      </c>
      <c r="E479" s="4" t="s">
        <v>108</v>
      </c>
      <c r="F479" s="4" t="s">
        <v>109</v>
      </c>
      <c r="G479" s="5">
        <v>46058</v>
      </c>
      <c r="H479" s="5">
        <v>46052</v>
      </c>
      <c r="I479" s="5">
        <v>46058</v>
      </c>
      <c r="J479" s="4" t="s">
        <v>2738</v>
      </c>
      <c r="K479" s="4">
        <v>2301</v>
      </c>
      <c r="L479" s="4" t="s">
        <v>2735</v>
      </c>
      <c r="M479" s="4" t="s">
        <v>2736</v>
      </c>
      <c r="N479" s="15" t="s">
        <v>6809</v>
      </c>
      <c r="O479" s="23">
        <v>14140.2</v>
      </c>
    </row>
    <row r="480" spans="1:15" ht="15.75" customHeight="1" x14ac:dyDescent="0.25">
      <c r="A480" s="4" t="s">
        <v>1573</v>
      </c>
      <c r="B480" s="4" t="s">
        <v>17</v>
      </c>
      <c r="C480" s="4" t="s">
        <v>18</v>
      </c>
      <c r="D480" s="4" t="s">
        <v>107</v>
      </c>
      <c r="E480" s="4" t="s">
        <v>108</v>
      </c>
      <c r="F480" s="4" t="s">
        <v>109</v>
      </c>
      <c r="G480" s="5">
        <v>46058</v>
      </c>
      <c r="H480" s="5">
        <v>46052</v>
      </c>
      <c r="I480" s="5">
        <v>46058</v>
      </c>
      <c r="J480" s="4" t="s">
        <v>2738</v>
      </c>
      <c r="K480" s="4">
        <v>2301</v>
      </c>
      <c r="L480" s="4" t="s">
        <v>2735</v>
      </c>
      <c r="M480" s="4" t="s">
        <v>2736</v>
      </c>
      <c r="N480" s="15" t="s">
        <v>6809</v>
      </c>
      <c r="O480" s="23">
        <v>423209.29</v>
      </c>
    </row>
    <row r="481" spans="1:15" ht="15.75" customHeight="1" x14ac:dyDescent="0.25">
      <c r="A481" s="4" t="s">
        <v>1573</v>
      </c>
      <c r="B481" s="4" t="s">
        <v>17</v>
      </c>
      <c r="C481" s="4" t="s">
        <v>18</v>
      </c>
      <c r="D481" s="4" t="s">
        <v>107</v>
      </c>
      <c r="E481" s="4" t="s">
        <v>108</v>
      </c>
      <c r="F481" s="4" t="s">
        <v>109</v>
      </c>
      <c r="G481" s="5">
        <v>46058</v>
      </c>
      <c r="H481" s="5">
        <v>46052</v>
      </c>
      <c r="I481" s="5">
        <v>46058</v>
      </c>
      <c r="J481" s="4" t="s">
        <v>2739</v>
      </c>
      <c r="K481" s="4">
        <v>2301</v>
      </c>
      <c r="L481" s="4" t="s">
        <v>2735</v>
      </c>
      <c r="M481" s="4" t="s">
        <v>2736</v>
      </c>
      <c r="N481" s="15" t="s">
        <v>6809</v>
      </c>
      <c r="O481" s="23">
        <v>8550.52</v>
      </c>
    </row>
    <row r="482" spans="1:15" ht="15.75" customHeight="1" x14ac:dyDescent="0.25">
      <c r="A482" s="4" t="s">
        <v>1573</v>
      </c>
      <c r="B482" s="4" t="s">
        <v>17</v>
      </c>
      <c r="C482" s="4" t="s">
        <v>18</v>
      </c>
      <c r="D482" s="4" t="s">
        <v>107</v>
      </c>
      <c r="E482" s="4" t="s">
        <v>108</v>
      </c>
      <c r="F482" s="4" t="s">
        <v>109</v>
      </c>
      <c r="G482" s="5">
        <v>46058</v>
      </c>
      <c r="H482" s="5">
        <v>46052</v>
      </c>
      <c r="I482" s="5">
        <v>46058</v>
      </c>
      <c r="J482" s="4" t="s">
        <v>2739</v>
      </c>
      <c r="K482" s="4">
        <v>2301</v>
      </c>
      <c r="L482" s="4" t="s">
        <v>2735</v>
      </c>
      <c r="M482" s="4" t="s">
        <v>2736</v>
      </c>
      <c r="N482" s="15" t="s">
        <v>6809</v>
      </c>
      <c r="O482" s="23">
        <v>4439.7</v>
      </c>
    </row>
    <row r="483" spans="1:15" ht="15.75" customHeight="1" x14ac:dyDescent="0.25">
      <c r="A483" s="4" t="s">
        <v>1573</v>
      </c>
      <c r="B483" s="4" t="s">
        <v>17</v>
      </c>
      <c r="C483" s="4" t="s">
        <v>18</v>
      </c>
      <c r="D483" s="4" t="s">
        <v>107</v>
      </c>
      <c r="E483" s="4" t="s">
        <v>108</v>
      </c>
      <c r="F483" s="4" t="s">
        <v>109</v>
      </c>
      <c r="G483" s="5">
        <v>46058</v>
      </c>
      <c r="H483" s="5">
        <v>46052</v>
      </c>
      <c r="I483" s="5">
        <v>46058</v>
      </c>
      <c r="J483" s="4" t="s">
        <v>2739</v>
      </c>
      <c r="K483" s="4">
        <v>2301</v>
      </c>
      <c r="L483" s="4" t="s">
        <v>2735</v>
      </c>
      <c r="M483" s="4" t="s">
        <v>2736</v>
      </c>
      <c r="N483" s="15" t="s">
        <v>6809</v>
      </c>
      <c r="O483" s="23">
        <v>1306.71</v>
      </c>
    </row>
    <row r="484" spans="1:15" ht="15.75" customHeight="1" x14ac:dyDescent="0.25">
      <c r="A484" s="4" t="s">
        <v>1573</v>
      </c>
      <c r="B484" s="4" t="s">
        <v>17</v>
      </c>
      <c r="C484" s="4" t="s">
        <v>18</v>
      </c>
      <c r="D484" s="4" t="s">
        <v>107</v>
      </c>
      <c r="E484" s="4" t="s">
        <v>108</v>
      </c>
      <c r="F484" s="4" t="s">
        <v>109</v>
      </c>
      <c r="G484" s="5">
        <v>46058</v>
      </c>
      <c r="H484" s="5">
        <v>46057</v>
      </c>
      <c r="I484" s="5">
        <v>46058</v>
      </c>
      <c r="J484" s="4" t="s">
        <v>2740</v>
      </c>
      <c r="K484" s="4">
        <v>2301</v>
      </c>
      <c r="L484" s="4" t="s">
        <v>2741</v>
      </c>
      <c r="M484" s="4" t="s">
        <v>2742</v>
      </c>
      <c r="N484" s="15" t="s">
        <v>6809</v>
      </c>
      <c r="O484" s="23">
        <v>9.75</v>
      </c>
    </row>
    <row r="485" spans="1:15" ht="15.75" customHeight="1" x14ac:dyDescent="0.25">
      <c r="A485" s="4" t="s">
        <v>1573</v>
      </c>
      <c r="B485" s="4" t="s">
        <v>17</v>
      </c>
      <c r="C485" s="4" t="s">
        <v>18</v>
      </c>
      <c r="D485" s="4" t="s">
        <v>107</v>
      </c>
      <c r="E485" s="4" t="s">
        <v>108</v>
      </c>
      <c r="F485" s="4" t="s">
        <v>109</v>
      </c>
      <c r="G485" s="5">
        <v>46058</v>
      </c>
      <c r="H485" s="5">
        <v>46057</v>
      </c>
      <c r="I485" s="5">
        <v>46058</v>
      </c>
      <c r="J485" s="4" t="s">
        <v>2743</v>
      </c>
      <c r="K485" s="4">
        <v>2301</v>
      </c>
      <c r="L485" s="4" t="s">
        <v>2744</v>
      </c>
      <c r="M485" s="4" t="s">
        <v>2745</v>
      </c>
      <c r="N485" s="15" t="s">
        <v>6809</v>
      </c>
      <c r="O485" s="23">
        <v>1281.0899999999999</v>
      </c>
    </row>
    <row r="486" spans="1:15" ht="15.75" customHeight="1" x14ac:dyDescent="0.25">
      <c r="A486" s="4" t="s">
        <v>1573</v>
      </c>
      <c r="B486" s="4" t="s">
        <v>17</v>
      </c>
      <c r="C486" s="4" t="s">
        <v>18</v>
      </c>
      <c r="D486" s="4" t="s">
        <v>107</v>
      </c>
      <c r="E486" s="4" t="s">
        <v>108</v>
      </c>
      <c r="F486" s="4" t="s">
        <v>109</v>
      </c>
      <c r="G486" s="5">
        <v>46058</v>
      </c>
      <c r="H486" s="5">
        <v>46058</v>
      </c>
      <c r="I486" s="5">
        <v>46059</v>
      </c>
      <c r="J486" s="4" t="s">
        <v>2746</v>
      </c>
      <c r="K486" s="4">
        <v>2301</v>
      </c>
      <c r="L486" s="4" t="s">
        <v>2747</v>
      </c>
      <c r="M486" s="4" t="s">
        <v>2748</v>
      </c>
      <c r="N486" s="15" t="s">
        <v>6809</v>
      </c>
      <c r="O486" s="23">
        <v>190.98</v>
      </c>
    </row>
    <row r="487" spans="1:15" ht="15.75" customHeight="1" x14ac:dyDescent="0.25">
      <c r="A487" s="4" t="s">
        <v>1573</v>
      </c>
      <c r="B487" s="4" t="s">
        <v>17</v>
      </c>
      <c r="C487" s="4" t="s">
        <v>18</v>
      </c>
      <c r="D487" s="4" t="s">
        <v>107</v>
      </c>
      <c r="E487" s="4" t="s">
        <v>108</v>
      </c>
      <c r="F487" s="4" t="s">
        <v>109</v>
      </c>
      <c r="G487" s="5">
        <v>46058</v>
      </c>
      <c r="H487" s="5">
        <v>46058</v>
      </c>
      <c r="I487" s="5">
        <v>46059</v>
      </c>
      <c r="J487" s="4" t="s">
        <v>2746</v>
      </c>
      <c r="K487" s="4">
        <v>2301</v>
      </c>
      <c r="L487" s="4" t="s">
        <v>2747</v>
      </c>
      <c r="M487" s="4" t="s">
        <v>2748</v>
      </c>
      <c r="N487" s="15" t="s">
        <v>6809</v>
      </c>
      <c r="O487" s="23">
        <v>614.12</v>
      </c>
    </row>
    <row r="488" spans="1:15" ht="15.75" customHeight="1" x14ac:dyDescent="0.25">
      <c r="A488" s="4" t="s">
        <v>1573</v>
      </c>
      <c r="B488" s="4" t="s">
        <v>17</v>
      </c>
      <c r="C488" s="4" t="s">
        <v>18</v>
      </c>
      <c r="D488" s="4" t="s">
        <v>107</v>
      </c>
      <c r="E488" s="4" t="s">
        <v>108</v>
      </c>
      <c r="F488" s="4" t="s">
        <v>109</v>
      </c>
      <c r="G488" s="5">
        <v>46059</v>
      </c>
      <c r="H488" s="5">
        <v>46051</v>
      </c>
      <c r="I488" s="5">
        <v>46036</v>
      </c>
      <c r="J488" s="4" t="s">
        <v>2749</v>
      </c>
      <c r="K488" s="4">
        <v>2301</v>
      </c>
      <c r="L488" s="4" t="s">
        <v>336</v>
      </c>
      <c r="M488" s="4" t="s">
        <v>337</v>
      </c>
      <c r="N488" s="15" t="s">
        <v>6809</v>
      </c>
      <c r="O488" s="23">
        <v>3138.81</v>
      </c>
    </row>
    <row r="489" spans="1:15" ht="15.75" customHeight="1" x14ac:dyDescent="0.25">
      <c r="A489" s="4" t="s">
        <v>1573</v>
      </c>
      <c r="B489" s="4" t="s">
        <v>17</v>
      </c>
      <c r="C489" s="4" t="s">
        <v>18</v>
      </c>
      <c r="D489" s="4" t="s">
        <v>107</v>
      </c>
      <c r="E489" s="4" t="s">
        <v>108</v>
      </c>
      <c r="F489" s="4" t="s">
        <v>109</v>
      </c>
      <c r="G489" s="5">
        <v>46059</v>
      </c>
      <c r="H489" s="5">
        <v>46030</v>
      </c>
      <c r="I489" s="5">
        <v>46056</v>
      </c>
      <c r="J489" s="4" t="s">
        <v>2750</v>
      </c>
      <c r="K489" s="4">
        <v>2301</v>
      </c>
      <c r="L489" s="4" t="s">
        <v>2751</v>
      </c>
      <c r="M489" s="4" t="s">
        <v>2752</v>
      </c>
      <c r="N489" s="15" t="s">
        <v>6809</v>
      </c>
      <c r="O489" s="23">
        <v>7087.2</v>
      </c>
    </row>
    <row r="490" spans="1:15" ht="15.75" customHeight="1" x14ac:dyDescent="0.25">
      <c r="A490" s="4" t="s">
        <v>1573</v>
      </c>
      <c r="B490" s="4" t="s">
        <v>17</v>
      </c>
      <c r="C490" s="4" t="s">
        <v>18</v>
      </c>
      <c r="D490" s="4" t="s">
        <v>107</v>
      </c>
      <c r="E490" s="4" t="s">
        <v>108</v>
      </c>
      <c r="F490" s="4" t="s">
        <v>109</v>
      </c>
      <c r="G490" s="5">
        <v>46059</v>
      </c>
      <c r="H490" s="5">
        <v>46030</v>
      </c>
      <c r="I490" s="5">
        <v>46056</v>
      </c>
      <c r="J490" s="4" t="s">
        <v>2750</v>
      </c>
      <c r="K490" s="4">
        <v>2301</v>
      </c>
      <c r="L490" s="4" t="s">
        <v>2751</v>
      </c>
      <c r="M490" s="4" t="s">
        <v>2752</v>
      </c>
      <c r="N490" s="15" t="s">
        <v>6809</v>
      </c>
      <c r="O490" s="23">
        <v>4013.86</v>
      </c>
    </row>
    <row r="491" spans="1:15" ht="15.75" customHeight="1" x14ac:dyDescent="0.25">
      <c r="A491" s="4" t="s">
        <v>1573</v>
      </c>
      <c r="B491" s="4" t="s">
        <v>17</v>
      </c>
      <c r="C491" s="4" t="s">
        <v>18</v>
      </c>
      <c r="D491" s="4" t="s">
        <v>107</v>
      </c>
      <c r="E491" s="4" t="s">
        <v>108</v>
      </c>
      <c r="F491" s="4" t="s">
        <v>109</v>
      </c>
      <c r="G491" s="5">
        <v>46059</v>
      </c>
      <c r="H491" s="5">
        <v>46030</v>
      </c>
      <c r="I491" s="5">
        <v>46056</v>
      </c>
      <c r="J491" s="4" t="s">
        <v>2750</v>
      </c>
      <c r="K491" s="4">
        <v>2301</v>
      </c>
      <c r="L491" s="4" t="s">
        <v>2751</v>
      </c>
      <c r="M491" s="4" t="s">
        <v>2752</v>
      </c>
      <c r="N491" s="15" t="s">
        <v>6809</v>
      </c>
      <c r="O491" s="23">
        <v>2849.23</v>
      </c>
    </row>
    <row r="492" spans="1:15" ht="15.75" customHeight="1" x14ac:dyDescent="0.25">
      <c r="A492" s="4" t="s">
        <v>1573</v>
      </c>
      <c r="B492" s="4" t="s">
        <v>17</v>
      </c>
      <c r="C492" s="4" t="s">
        <v>18</v>
      </c>
      <c r="D492" s="4" t="s">
        <v>107</v>
      </c>
      <c r="E492" s="4" t="s">
        <v>108</v>
      </c>
      <c r="F492" s="4" t="s">
        <v>109</v>
      </c>
      <c r="G492" s="5">
        <v>46059</v>
      </c>
      <c r="H492" s="5">
        <v>46036</v>
      </c>
      <c r="I492" s="5">
        <v>46056</v>
      </c>
      <c r="J492" s="4" t="s">
        <v>2753</v>
      </c>
      <c r="K492" s="4">
        <v>2301</v>
      </c>
      <c r="L492" s="4" t="s">
        <v>2388</v>
      </c>
      <c r="M492" s="4" t="s">
        <v>2389</v>
      </c>
      <c r="N492" s="15" t="s">
        <v>6808</v>
      </c>
      <c r="O492" s="23">
        <v>678.21</v>
      </c>
    </row>
    <row r="493" spans="1:15" ht="15.75" customHeight="1" x14ac:dyDescent="0.25">
      <c r="A493" s="4" t="s">
        <v>1573</v>
      </c>
      <c r="B493" s="4" t="s">
        <v>17</v>
      </c>
      <c r="C493" s="4" t="s">
        <v>18</v>
      </c>
      <c r="D493" s="4" t="s">
        <v>107</v>
      </c>
      <c r="E493" s="4" t="s">
        <v>108</v>
      </c>
      <c r="F493" s="4" t="s">
        <v>109</v>
      </c>
      <c r="G493" s="5">
        <v>46059</v>
      </c>
      <c r="H493" s="5">
        <v>46036</v>
      </c>
      <c r="I493" s="5">
        <v>46056</v>
      </c>
      <c r="J493" s="4" t="s">
        <v>2753</v>
      </c>
      <c r="K493" s="4">
        <v>2301</v>
      </c>
      <c r="L493" s="4" t="s">
        <v>2388</v>
      </c>
      <c r="M493" s="4" t="s">
        <v>2389</v>
      </c>
      <c r="N493" s="15" t="s">
        <v>6808</v>
      </c>
      <c r="O493" s="23">
        <v>2034.63</v>
      </c>
    </row>
    <row r="494" spans="1:15" ht="15.75" customHeight="1" x14ac:dyDescent="0.25">
      <c r="A494" s="4" t="s">
        <v>1573</v>
      </c>
      <c r="B494" s="4" t="s">
        <v>17</v>
      </c>
      <c r="C494" s="4" t="s">
        <v>18</v>
      </c>
      <c r="D494" s="4" t="s">
        <v>107</v>
      </c>
      <c r="E494" s="4" t="s">
        <v>108</v>
      </c>
      <c r="F494" s="4" t="s">
        <v>109</v>
      </c>
      <c r="G494" s="5">
        <v>46059</v>
      </c>
      <c r="H494" s="5">
        <v>46050</v>
      </c>
      <c r="I494" s="5">
        <v>46056</v>
      </c>
      <c r="J494" s="4" t="s">
        <v>2754</v>
      </c>
      <c r="K494" s="4">
        <v>2301</v>
      </c>
      <c r="L494" s="4" t="s">
        <v>1702</v>
      </c>
      <c r="M494" s="4" t="s">
        <v>1703</v>
      </c>
      <c r="N494" s="15" t="s">
        <v>6808</v>
      </c>
      <c r="O494" s="23">
        <v>210.83</v>
      </c>
    </row>
    <row r="495" spans="1:15" ht="15.75" customHeight="1" x14ac:dyDescent="0.25">
      <c r="A495" s="4" t="s">
        <v>1573</v>
      </c>
      <c r="B495" s="4" t="s">
        <v>17</v>
      </c>
      <c r="C495" s="4" t="s">
        <v>18</v>
      </c>
      <c r="D495" s="4" t="s">
        <v>107</v>
      </c>
      <c r="E495" s="4" t="s">
        <v>108</v>
      </c>
      <c r="F495" s="4" t="s">
        <v>109</v>
      </c>
      <c r="G495" s="5">
        <v>46059</v>
      </c>
      <c r="H495" s="5">
        <v>46051</v>
      </c>
      <c r="I495" s="5">
        <v>46056</v>
      </c>
      <c r="J495" s="4" t="s">
        <v>2755</v>
      </c>
      <c r="K495" s="4">
        <v>2301</v>
      </c>
      <c r="L495" s="4" t="s">
        <v>2698</v>
      </c>
      <c r="M495" s="4" t="s">
        <v>2699</v>
      </c>
      <c r="N495" s="15" t="s">
        <v>6809</v>
      </c>
      <c r="O495" s="23">
        <v>6788.61</v>
      </c>
    </row>
    <row r="496" spans="1:15" ht="15.75" customHeight="1" x14ac:dyDescent="0.25">
      <c r="A496" s="4" t="s">
        <v>1573</v>
      </c>
      <c r="B496" s="4" t="s">
        <v>17</v>
      </c>
      <c r="C496" s="4" t="s">
        <v>18</v>
      </c>
      <c r="D496" s="4" t="s">
        <v>107</v>
      </c>
      <c r="E496" s="4" t="s">
        <v>108</v>
      </c>
      <c r="F496" s="4" t="s">
        <v>109</v>
      </c>
      <c r="G496" s="5">
        <v>46059</v>
      </c>
      <c r="H496" s="5">
        <v>46051</v>
      </c>
      <c r="I496" s="5">
        <v>46056</v>
      </c>
      <c r="J496" s="4" t="s">
        <v>2755</v>
      </c>
      <c r="K496" s="4">
        <v>2301</v>
      </c>
      <c r="L496" s="4" t="s">
        <v>2698</v>
      </c>
      <c r="M496" s="4" t="s">
        <v>2699</v>
      </c>
      <c r="N496" s="15" t="s">
        <v>6809</v>
      </c>
      <c r="O496" s="23">
        <v>40923.360000000001</v>
      </c>
    </row>
    <row r="497" spans="1:15" ht="15.75" customHeight="1" x14ac:dyDescent="0.25">
      <c r="A497" s="4" t="s">
        <v>1573</v>
      </c>
      <c r="B497" s="4" t="s">
        <v>17</v>
      </c>
      <c r="C497" s="4" t="s">
        <v>18</v>
      </c>
      <c r="D497" s="4" t="s">
        <v>107</v>
      </c>
      <c r="E497" s="4" t="s">
        <v>108</v>
      </c>
      <c r="F497" s="4" t="s">
        <v>109</v>
      </c>
      <c r="G497" s="5">
        <v>46059</v>
      </c>
      <c r="H497" s="5">
        <v>46050</v>
      </c>
      <c r="I497" s="5">
        <v>46057</v>
      </c>
      <c r="J497" s="4" t="s">
        <v>2756</v>
      </c>
      <c r="K497" s="4">
        <v>2301</v>
      </c>
      <c r="L497" s="4" t="s">
        <v>2757</v>
      </c>
      <c r="M497" s="4" t="s">
        <v>2758</v>
      </c>
      <c r="N497" s="15" t="s">
        <v>6808</v>
      </c>
      <c r="O497" s="23">
        <v>1500</v>
      </c>
    </row>
    <row r="498" spans="1:15" ht="15.75" customHeight="1" x14ac:dyDescent="0.25">
      <c r="A498" s="4" t="s">
        <v>1573</v>
      </c>
      <c r="B498" s="4" t="s">
        <v>17</v>
      </c>
      <c r="C498" s="4" t="s">
        <v>18</v>
      </c>
      <c r="D498" s="4" t="s">
        <v>107</v>
      </c>
      <c r="E498" s="4" t="s">
        <v>108</v>
      </c>
      <c r="F498" s="4" t="s">
        <v>109</v>
      </c>
      <c r="G498" s="5">
        <v>46059</v>
      </c>
      <c r="H498" s="5">
        <v>46034</v>
      </c>
      <c r="I498" s="5">
        <v>46057</v>
      </c>
      <c r="J498" s="4" t="s">
        <v>2759</v>
      </c>
      <c r="K498" s="4">
        <v>2301</v>
      </c>
      <c r="L498" s="4" t="s">
        <v>2760</v>
      </c>
      <c r="M498" s="4" t="s">
        <v>2761</v>
      </c>
      <c r="N498" s="15" t="s">
        <v>6809</v>
      </c>
      <c r="O498" s="23">
        <v>4851</v>
      </c>
    </row>
    <row r="499" spans="1:15" ht="15.75" customHeight="1" x14ac:dyDescent="0.25">
      <c r="A499" s="4" t="s">
        <v>1573</v>
      </c>
      <c r="B499" s="4" t="s">
        <v>17</v>
      </c>
      <c r="C499" s="4" t="s">
        <v>18</v>
      </c>
      <c r="D499" s="4" t="s">
        <v>107</v>
      </c>
      <c r="E499" s="4" t="s">
        <v>108</v>
      </c>
      <c r="F499" s="4" t="s">
        <v>109</v>
      </c>
      <c r="G499" s="5">
        <v>46059</v>
      </c>
      <c r="H499" s="5">
        <v>46036</v>
      </c>
      <c r="I499" s="5">
        <v>46058</v>
      </c>
      <c r="J499" s="4" t="s">
        <v>2762</v>
      </c>
      <c r="K499" s="4">
        <v>2301</v>
      </c>
      <c r="L499" s="4" t="s">
        <v>2763</v>
      </c>
      <c r="M499" s="4" t="s">
        <v>2764</v>
      </c>
      <c r="N499" s="15" t="s">
        <v>6809</v>
      </c>
      <c r="O499" s="23">
        <v>16401.689999999999</v>
      </c>
    </row>
    <row r="500" spans="1:15" ht="15.75" customHeight="1" x14ac:dyDescent="0.25">
      <c r="A500" s="4" t="s">
        <v>1573</v>
      </c>
      <c r="B500" s="4" t="s">
        <v>17</v>
      </c>
      <c r="C500" s="4" t="s">
        <v>18</v>
      </c>
      <c r="D500" s="4" t="s">
        <v>107</v>
      </c>
      <c r="E500" s="4" t="s">
        <v>108</v>
      </c>
      <c r="F500" s="4" t="s">
        <v>109</v>
      </c>
      <c r="G500" s="5">
        <v>46059</v>
      </c>
      <c r="H500" s="5">
        <v>46058</v>
      </c>
      <c r="I500" s="5">
        <v>46058</v>
      </c>
      <c r="J500" s="4" t="s">
        <v>2765</v>
      </c>
      <c r="K500" s="4">
        <v>2301</v>
      </c>
      <c r="L500" s="4" t="s">
        <v>2719</v>
      </c>
      <c r="M500" s="4" t="s">
        <v>2720</v>
      </c>
      <c r="N500" s="15" t="s">
        <v>6809</v>
      </c>
      <c r="O500" s="23">
        <v>38006.04</v>
      </c>
    </row>
    <row r="501" spans="1:15" ht="15.75" customHeight="1" x14ac:dyDescent="0.25">
      <c r="A501" s="4" t="s">
        <v>1573</v>
      </c>
      <c r="B501" s="4" t="s">
        <v>17</v>
      </c>
      <c r="C501" s="4" t="s">
        <v>18</v>
      </c>
      <c r="D501" s="4" t="s">
        <v>107</v>
      </c>
      <c r="E501" s="4" t="s">
        <v>108</v>
      </c>
      <c r="F501" s="4" t="s">
        <v>109</v>
      </c>
      <c r="G501" s="5">
        <v>46059</v>
      </c>
      <c r="H501" s="5">
        <v>46058</v>
      </c>
      <c r="I501" s="5">
        <v>46058</v>
      </c>
      <c r="J501" s="4" t="s">
        <v>2765</v>
      </c>
      <c r="K501" s="4">
        <v>2301</v>
      </c>
      <c r="L501" s="4" t="s">
        <v>2719</v>
      </c>
      <c r="M501" s="4" t="s">
        <v>2720</v>
      </c>
      <c r="N501" s="15" t="s">
        <v>6809</v>
      </c>
      <c r="O501" s="23">
        <v>14542.78</v>
      </c>
    </row>
    <row r="502" spans="1:15" ht="15.75" customHeight="1" x14ac:dyDescent="0.25">
      <c r="A502" s="4" t="s">
        <v>1573</v>
      </c>
      <c r="B502" s="4" t="s">
        <v>17</v>
      </c>
      <c r="C502" s="4" t="s">
        <v>18</v>
      </c>
      <c r="D502" s="4" t="s">
        <v>107</v>
      </c>
      <c r="E502" s="4" t="s">
        <v>108</v>
      </c>
      <c r="F502" s="4" t="s">
        <v>109</v>
      </c>
      <c r="G502" s="5">
        <v>46059</v>
      </c>
      <c r="H502" s="5">
        <v>46058</v>
      </c>
      <c r="I502" s="5">
        <v>46058</v>
      </c>
      <c r="J502" s="4" t="s">
        <v>2765</v>
      </c>
      <c r="K502" s="4">
        <v>2301</v>
      </c>
      <c r="L502" s="4" t="s">
        <v>2719</v>
      </c>
      <c r="M502" s="4" t="s">
        <v>2720</v>
      </c>
      <c r="N502" s="15" t="s">
        <v>6809</v>
      </c>
      <c r="O502" s="23">
        <v>565349.06999999995</v>
      </c>
    </row>
    <row r="503" spans="1:15" ht="15.75" customHeight="1" x14ac:dyDescent="0.25">
      <c r="A503" s="4" t="s">
        <v>1573</v>
      </c>
      <c r="B503" s="4" t="s">
        <v>17</v>
      </c>
      <c r="C503" s="4" t="s">
        <v>18</v>
      </c>
      <c r="D503" s="4" t="s">
        <v>107</v>
      </c>
      <c r="E503" s="4" t="s">
        <v>108</v>
      </c>
      <c r="F503" s="4" t="s">
        <v>109</v>
      </c>
      <c r="G503" s="5">
        <v>46059</v>
      </c>
      <c r="H503" s="5">
        <v>46058</v>
      </c>
      <c r="I503" s="5">
        <v>46058</v>
      </c>
      <c r="J503" s="4" t="s">
        <v>2765</v>
      </c>
      <c r="K503" s="4">
        <v>2301</v>
      </c>
      <c r="L503" s="4" t="s">
        <v>2719</v>
      </c>
      <c r="M503" s="4" t="s">
        <v>2720</v>
      </c>
      <c r="N503" s="15" t="s">
        <v>6809</v>
      </c>
      <c r="O503" s="23">
        <v>87223.51</v>
      </c>
    </row>
    <row r="504" spans="1:15" ht="15.75" customHeight="1" x14ac:dyDescent="0.25">
      <c r="A504" s="4" t="s">
        <v>1573</v>
      </c>
      <c r="B504" s="4" t="s">
        <v>17</v>
      </c>
      <c r="C504" s="4" t="s">
        <v>18</v>
      </c>
      <c r="D504" s="4" t="s">
        <v>107</v>
      </c>
      <c r="E504" s="4" t="s">
        <v>108</v>
      </c>
      <c r="F504" s="4" t="s">
        <v>109</v>
      </c>
      <c r="G504" s="5">
        <v>46059</v>
      </c>
      <c r="H504" s="5">
        <v>46048</v>
      </c>
      <c r="I504" s="5">
        <v>46059</v>
      </c>
      <c r="J504" s="4" t="s">
        <v>2766</v>
      </c>
      <c r="K504" s="4">
        <v>2301</v>
      </c>
      <c r="L504" s="4" t="s">
        <v>2692</v>
      </c>
      <c r="M504" s="4" t="s">
        <v>2693</v>
      </c>
      <c r="N504" s="15" t="s">
        <v>6809</v>
      </c>
      <c r="O504" s="23">
        <v>19000</v>
      </c>
    </row>
    <row r="505" spans="1:15" ht="15.75" customHeight="1" x14ac:dyDescent="0.25">
      <c r="A505" s="4" t="s">
        <v>1573</v>
      </c>
      <c r="B505" s="4" t="s">
        <v>17</v>
      </c>
      <c r="C505" s="4" t="s">
        <v>18</v>
      </c>
      <c r="D505" s="4" t="s">
        <v>107</v>
      </c>
      <c r="E505" s="4" t="s">
        <v>108</v>
      </c>
      <c r="F505" s="4" t="s">
        <v>109</v>
      </c>
      <c r="G505" s="5">
        <v>46059</v>
      </c>
      <c r="H505" s="5">
        <v>46048</v>
      </c>
      <c r="I505" s="5">
        <v>46059</v>
      </c>
      <c r="J505" s="4" t="s">
        <v>2767</v>
      </c>
      <c r="K505" s="4">
        <v>2301</v>
      </c>
      <c r="L505" s="4" t="s">
        <v>2692</v>
      </c>
      <c r="M505" s="4" t="s">
        <v>2693</v>
      </c>
      <c r="N505" s="15" t="s">
        <v>6809</v>
      </c>
      <c r="O505" s="23">
        <v>27000</v>
      </c>
    </row>
    <row r="506" spans="1:15" ht="15.75" customHeight="1" x14ac:dyDescent="0.25">
      <c r="A506" s="4" t="s">
        <v>1573</v>
      </c>
      <c r="B506" s="4" t="s">
        <v>17</v>
      </c>
      <c r="C506" s="4" t="s">
        <v>18</v>
      </c>
      <c r="D506" s="4" t="s">
        <v>107</v>
      </c>
      <c r="E506" s="4" t="s">
        <v>108</v>
      </c>
      <c r="F506" s="4" t="s">
        <v>109</v>
      </c>
      <c r="G506" s="5">
        <v>46059</v>
      </c>
      <c r="H506" s="5">
        <v>46034</v>
      </c>
      <c r="I506" s="5">
        <v>46059</v>
      </c>
      <c r="J506" s="4" t="s">
        <v>2768</v>
      </c>
      <c r="K506" s="4">
        <v>2301</v>
      </c>
      <c r="L506" s="4" t="s">
        <v>2769</v>
      </c>
      <c r="M506" s="4" t="s">
        <v>2770</v>
      </c>
      <c r="N506" s="15" t="s">
        <v>6809</v>
      </c>
      <c r="O506" s="23">
        <v>1800</v>
      </c>
    </row>
    <row r="507" spans="1:15" ht="15.75" customHeight="1" x14ac:dyDescent="0.25">
      <c r="A507" s="4" t="s">
        <v>1573</v>
      </c>
      <c r="B507" s="4" t="s">
        <v>17</v>
      </c>
      <c r="C507" s="4" t="s">
        <v>18</v>
      </c>
      <c r="D507" s="4" t="s">
        <v>107</v>
      </c>
      <c r="E507" s="4" t="s">
        <v>108</v>
      </c>
      <c r="F507" s="4" t="s">
        <v>109</v>
      </c>
      <c r="G507" s="5">
        <v>46059</v>
      </c>
      <c r="H507" s="5">
        <v>46043</v>
      </c>
      <c r="I507" s="5">
        <v>46059</v>
      </c>
      <c r="J507" s="4" t="s">
        <v>2771</v>
      </c>
      <c r="K507" s="4">
        <v>2301</v>
      </c>
      <c r="L507" s="4" t="s">
        <v>2772</v>
      </c>
      <c r="M507" s="4" t="s">
        <v>2773</v>
      </c>
      <c r="N507" s="15" t="s">
        <v>6809</v>
      </c>
      <c r="O507" s="23">
        <v>23100</v>
      </c>
    </row>
    <row r="508" spans="1:15" ht="15.75" customHeight="1" x14ac:dyDescent="0.25">
      <c r="A508" s="4" t="s">
        <v>1573</v>
      </c>
      <c r="B508" s="4" t="s">
        <v>17</v>
      </c>
      <c r="C508" s="4" t="s">
        <v>18</v>
      </c>
      <c r="D508" s="4" t="s">
        <v>107</v>
      </c>
      <c r="E508" s="4" t="s">
        <v>108</v>
      </c>
      <c r="F508" s="4" t="s">
        <v>109</v>
      </c>
      <c r="G508" s="5">
        <v>46059</v>
      </c>
      <c r="H508" s="5">
        <v>46050</v>
      </c>
      <c r="I508" s="5">
        <v>46059</v>
      </c>
      <c r="J508" s="4" t="s">
        <v>2774</v>
      </c>
      <c r="K508" s="4">
        <v>2301</v>
      </c>
      <c r="L508" s="4" t="s">
        <v>2775</v>
      </c>
      <c r="M508" s="4" t="s">
        <v>2776</v>
      </c>
      <c r="N508" s="15" t="s">
        <v>6808</v>
      </c>
      <c r="O508" s="23">
        <v>17473.39</v>
      </c>
    </row>
    <row r="509" spans="1:15" ht="15.75" customHeight="1" x14ac:dyDescent="0.25">
      <c r="A509" s="4" t="s">
        <v>1573</v>
      </c>
      <c r="B509" s="4" t="s">
        <v>17</v>
      </c>
      <c r="C509" s="4" t="s">
        <v>18</v>
      </c>
      <c r="D509" s="4" t="s">
        <v>107</v>
      </c>
      <c r="E509" s="4" t="s">
        <v>108</v>
      </c>
      <c r="F509" s="4" t="s">
        <v>109</v>
      </c>
      <c r="G509" s="5">
        <v>46059</v>
      </c>
      <c r="H509" s="5">
        <v>46048</v>
      </c>
      <c r="I509" s="5">
        <v>46059</v>
      </c>
      <c r="J509" s="4" t="s">
        <v>2777</v>
      </c>
      <c r="K509" s="4">
        <v>2301</v>
      </c>
      <c r="L509" s="4" t="s">
        <v>2778</v>
      </c>
      <c r="M509" s="4" t="s">
        <v>2779</v>
      </c>
      <c r="N509" s="15" t="s">
        <v>6809</v>
      </c>
      <c r="O509" s="23">
        <v>28680</v>
      </c>
    </row>
    <row r="510" spans="1:15" ht="15.75" customHeight="1" x14ac:dyDescent="0.25">
      <c r="A510" s="4" t="s">
        <v>1573</v>
      </c>
      <c r="B510" s="4" t="s">
        <v>17</v>
      </c>
      <c r="C510" s="4" t="s">
        <v>18</v>
      </c>
      <c r="D510" s="4" t="s">
        <v>107</v>
      </c>
      <c r="E510" s="4" t="s">
        <v>108</v>
      </c>
      <c r="F510" s="4" t="s">
        <v>109</v>
      </c>
      <c r="G510" s="5">
        <v>46062</v>
      </c>
      <c r="H510" s="5">
        <v>46062</v>
      </c>
      <c r="I510" s="5">
        <v>46062</v>
      </c>
      <c r="J510" s="4" t="s">
        <v>2780</v>
      </c>
      <c r="K510" s="4">
        <v>2301</v>
      </c>
      <c r="L510" s="4" t="s">
        <v>2735</v>
      </c>
      <c r="M510" s="4" t="s">
        <v>2736</v>
      </c>
      <c r="N510" s="15" t="s">
        <v>6809</v>
      </c>
      <c r="O510" s="23">
        <v>3118.24</v>
      </c>
    </row>
    <row r="511" spans="1:15" ht="15.75" customHeight="1" x14ac:dyDescent="0.25">
      <c r="A511" s="4" t="s">
        <v>1573</v>
      </c>
      <c r="B511" s="4" t="s">
        <v>17</v>
      </c>
      <c r="C511" s="4" t="s">
        <v>18</v>
      </c>
      <c r="D511" s="4" t="s">
        <v>107</v>
      </c>
      <c r="E511" s="4" t="s">
        <v>108</v>
      </c>
      <c r="F511" s="4" t="s">
        <v>109</v>
      </c>
      <c r="G511" s="5">
        <v>46062</v>
      </c>
      <c r="H511" s="5">
        <v>46062</v>
      </c>
      <c r="I511" s="5">
        <v>46062</v>
      </c>
      <c r="J511" s="4" t="s">
        <v>2780</v>
      </c>
      <c r="K511" s="4">
        <v>2301</v>
      </c>
      <c r="L511" s="4" t="s">
        <v>2735</v>
      </c>
      <c r="M511" s="4" t="s">
        <v>2736</v>
      </c>
      <c r="N511" s="15" t="s">
        <v>6809</v>
      </c>
      <c r="O511" s="23">
        <v>4591.13</v>
      </c>
    </row>
    <row r="512" spans="1:15" ht="15.75" customHeight="1" x14ac:dyDescent="0.25">
      <c r="A512" s="4" t="s">
        <v>1573</v>
      </c>
      <c r="B512" s="4" t="s">
        <v>17</v>
      </c>
      <c r="C512" s="4" t="s">
        <v>18</v>
      </c>
      <c r="D512" s="4" t="s">
        <v>107</v>
      </c>
      <c r="E512" s="4" t="s">
        <v>108</v>
      </c>
      <c r="F512" s="4" t="s">
        <v>109</v>
      </c>
      <c r="G512" s="5">
        <v>46066</v>
      </c>
      <c r="H512" s="5">
        <v>46057</v>
      </c>
      <c r="I512" s="5">
        <v>46025</v>
      </c>
      <c r="J512" s="4" t="s">
        <v>2781</v>
      </c>
      <c r="K512" s="4">
        <v>2301</v>
      </c>
      <c r="L512" s="4" t="s">
        <v>2782</v>
      </c>
      <c r="M512" s="4" t="s">
        <v>2783</v>
      </c>
      <c r="N512" s="15"/>
      <c r="O512" s="23">
        <v>24990</v>
      </c>
    </row>
    <row r="513" spans="1:15" ht="15.75" customHeight="1" x14ac:dyDescent="0.25">
      <c r="A513" s="4" t="s">
        <v>1573</v>
      </c>
      <c r="B513" s="4" t="s">
        <v>17</v>
      </c>
      <c r="C513" s="4" t="s">
        <v>18</v>
      </c>
      <c r="D513" s="4" t="s">
        <v>107</v>
      </c>
      <c r="E513" s="4" t="s">
        <v>108</v>
      </c>
      <c r="F513" s="4" t="s">
        <v>109</v>
      </c>
      <c r="G513" s="5">
        <v>46066</v>
      </c>
      <c r="H513" s="5">
        <v>46058</v>
      </c>
      <c r="I513" s="5">
        <v>46035</v>
      </c>
      <c r="J513" s="4" t="s">
        <v>2784</v>
      </c>
      <c r="K513" s="4">
        <v>2301</v>
      </c>
      <c r="L513" s="4" t="s">
        <v>2785</v>
      </c>
      <c r="M513" s="4" t="s">
        <v>2786</v>
      </c>
      <c r="N513" s="10"/>
      <c r="O513" s="23">
        <v>4000.5</v>
      </c>
    </row>
    <row r="514" spans="1:15" ht="15.75" customHeight="1" x14ac:dyDescent="0.25">
      <c r="A514" s="4" t="s">
        <v>1573</v>
      </c>
      <c r="B514" s="4" t="s">
        <v>17</v>
      </c>
      <c r="C514" s="4" t="s">
        <v>18</v>
      </c>
      <c r="D514" s="4" t="s">
        <v>107</v>
      </c>
      <c r="E514" s="4" t="s">
        <v>108</v>
      </c>
      <c r="F514" s="4" t="s">
        <v>109</v>
      </c>
      <c r="G514" s="5">
        <v>46066</v>
      </c>
      <c r="H514" s="5">
        <v>46058</v>
      </c>
      <c r="I514" s="5">
        <v>46035</v>
      </c>
      <c r="J514" s="4" t="s">
        <v>2784</v>
      </c>
      <c r="K514" s="4">
        <v>2301</v>
      </c>
      <c r="L514" s="4" t="s">
        <v>2785</v>
      </c>
      <c r="M514" s="4" t="s">
        <v>2786</v>
      </c>
      <c r="N514" s="10"/>
      <c r="O514" s="23">
        <v>4889.5</v>
      </c>
    </row>
    <row r="515" spans="1:15" ht="15.75" customHeight="1" x14ac:dyDescent="0.25">
      <c r="A515" s="4" t="s">
        <v>1573</v>
      </c>
      <c r="B515" s="4" t="s">
        <v>17</v>
      </c>
      <c r="C515" s="4" t="s">
        <v>18</v>
      </c>
      <c r="D515" s="4" t="s">
        <v>107</v>
      </c>
      <c r="E515" s="4" t="s">
        <v>108</v>
      </c>
      <c r="F515" s="4" t="s">
        <v>109</v>
      </c>
      <c r="G515" s="5">
        <v>46066</v>
      </c>
      <c r="H515" s="5">
        <v>46055</v>
      </c>
      <c r="I515" s="5">
        <v>46050</v>
      </c>
      <c r="J515" s="4" t="s">
        <v>2787</v>
      </c>
      <c r="K515" s="4">
        <v>2301</v>
      </c>
      <c r="L515" s="4" t="s">
        <v>2788</v>
      </c>
      <c r="M515" s="4" t="s">
        <v>2789</v>
      </c>
      <c r="N515" s="15" t="s">
        <v>6809</v>
      </c>
      <c r="O515" s="23">
        <v>844.31</v>
      </c>
    </row>
    <row r="516" spans="1:15" ht="15.75" customHeight="1" x14ac:dyDescent="0.25">
      <c r="A516" s="4" t="s">
        <v>1573</v>
      </c>
      <c r="B516" s="4" t="s">
        <v>17</v>
      </c>
      <c r="C516" s="4" t="s">
        <v>18</v>
      </c>
      <c r="D516" s="4" t="s">
        <v>107</v>
      </c>
      <c r="E516" s="4" t="s">
        <v>108</v>
      </c>
      <c r="F516" s="4" t="s">
        <v>109</v>
      </c>
      <c r="G516" s="5">
        <v>46066</v>
      </c>
      <c r="H516" s="5">
        <v>46055</v>
      </c>
      <c r="I516" s="5">
        <v>46050</v>
      </c>
      <c r="J516" s="4" t="s">
        <v>2787</v>
      </c>
      <c r="K516" s="4">
        <v>2301</v>
      </c>
      <c r="L516" s="4" t="s">
        <v>2788</v>
      </c>
      <c r="M516" s="4" t="s">
        <v>2789</v>
      </c>
      <c r="N516" s="15" t="s">
        <v>6809</v>
      </c>
      <c r="O516" s="23">
        <v>1495.64</v>
      </c>
    </row>
    <row r="517" spans="1:15" ht="15.75" customHeight="1" x14ac:dyDescent="0.25">
      <c r="A517" s="4" t="s">
        <v>1573</v>
      </c>
      <c r="B517" s="4" t="s">
        <v>17</v>
      </c>
      <c r="C517" s="4" t="s">
        <v>18</v>
      </c>
      <c r="D517" s="4" t="s">
        <v>107</v>
      </c>
      <c r="E517" s="4" t="s">
        <v>108</v>
      </c>
      <c r="F517" s="4" t="s">
        <v>109</v>
      </c>
      <c r="G517" s="5">
        <v>46066</v>
      </c>
      <c r="H517" s="5">
        <v>46055</v>
      </c>
      <c r="I517" s="5">
        <v>46050</v>
      </c>
      <c r="J517" s="4" t="s">
        <v>2790</v>
      </c>
      <c r="K517" s="4">
        <v>2301</v>
      </c>
      <c r="L517" s="4" t="s">
        <v>2788</v>
      </c>
      <c r="M517" s="4" t="s">
        <v>2789</v>
      </c>
      <c r="N517" s="15" t="s">
        <v>6809</v>
      </c>
      <c r="O517" s="23">
        <v>844.31</v>
      </c>
    </row>
    <row r="518" spans="1:15" ht="15.75" customHeight="1" x14ac:dyDescent="0.25">
      <c r="A518" s="4" t="s">
        <v>1573</v>
      </c>
      <c r="B518" s="4" t="s">
        <v>17</v>
      </c>
      <c r="C518" s="4" t="s">
        <v>18</v>
      </c>
      <c r="D518" s="4" t="s">
        <v>107</v>
      </c>
      <c r="E518" s="4" t="s">
        <v>108</v>
      </c>
      <c r="F518" s="4" t="s">
        <v>109</v>
      </c>
      <c r="G518" s="5">
        <v>46066</v>
      </c>
      <c r="H518" s="5">
        <v>46055</v>
      </c>
      <c r="I518" s="5">
        <v>46050</v>
      </c>
      <c r="J518" s="4" t="s">
        <v>2790</v>
      </c>
      <c r="K518" s="4">
        <v>2301</v>
      </c>
      <c r="L518" s="4" t="s">
        <v>2788</v>
      </c>
      <c r="M518" s="4" t="s">
        <v>2789</v>
      </c>
      <c r="N518" s="15" t="s">
        <v>6809</v>
      </c>
      <c r="O518" s="23">
        <v>1495.64</v>
      </c>
    </row>
    <row r="519" spans="1:15" ht="15.75" customHeight="1" x14ac:dyDescent="0.25">
      <c r="A519" s="4" t="s">
        <v>1573</v>
      </c>
      <c r="B519" s="4" t="s">
        <v>17</v>
      </c>
      <c r="C519" s="4" t="s">
        <v>18</v>
      </c>
      <c r="D519" s="4" t="s">
        <v>107</v>
      </c>
      <c r="E519" s="4" t="s">
        <v>108</v>
      </c>
      <c r="F519" s="4" t="s">
        <v>109</v>
      </c>
      <c r="G519" s="5">
        <v>46066</v>
      </c>
      <c r="H519" s="5">
        <v>46055</v>
      </c>
      <c r="I519" s="5">
        <v>46050</v>
      </c>
      <c r="J519" s="4" t="s">
        <v>2791</v>
      </c>
      <c r="K519" s="4">
        <v>2301</v>
      </c>
      <c r="L519" s="4" t="s">
        <v>2788</v>
      </c>
      <c r="M519" s="4" t="s">
        <v>2789</v>
      </c>
      <c r="N519" s="15" t="s">
        <v>6809</v>
      </c>
      <c r="O519" s="23">
        <v>844.31</v>
      </c>
    </row>
    <row r="520" spans="1:15" ht="15.75" customHeight="1" x14ac:dyDescent="0.25">
      <c r="A520" s="4" t="s">
        <v>1573</v>
      </c>
      <c r="B520" s="4" t="s">
        <v>17</v>
      </c>
      <c r="C520" s="4" t="s">
        <v>18</v>
      </c>
      <c r="D520" s="4" t="s">
        <v>107</v>
      </c>
      <c r="E520" s="4" t="s">
        <v>108</v>
      </c>
      <c r="F520" s="4" t="s">
        <v>109</v>
      </c>
      <c r="G520" s="5">
        <v>46066</v>
      </c>
      <c r="H520" s="5">
        <v>46055</v>
      </c>
      <c r="I520" s="5">
        <v>46050</v>
      </c>
      <c r="J520" s="4" t="s">
        <v>2791</v>
      </c>
      <c r="K520" s="4">
        <v>2301</v>
      </c>
      <c r="L520" s="4" t="s">
        <v>2788</v>
      </c>
      <c r="M520" s="4" t="s">
        <v>2789</v>
      </c>
      <c r="N520" s="15" t="s">
        <v>6809</v>
      </c>
      <c r="O520" s="23">
        <v>1495.64</v>
      </c>
    </row>
    <row r="521" spans="1:15" ht="15.75" customHeight="1" x14ac:dyDescent="0.25">
      <c r="A521" s="4" t="s">
        <v>1573</v>
      </c>
      <c r="B521" s="4" t="s">
        <v>17</v>
      </c>
      <c r="C521" s="4" t="s">
        <v>18</v>
      </c>
      <c r="D521" s="4" t="s">
        <v>107</v>
      </c>
      <c r="E521" s="4" t="s">
        <v>108</v>
      </c>
      <c r="F521" s="4" t="s">
        <v>109</v>
      </c>
      <c r="G521" s="5">
        <v>46066</v>
      </c>
      <c r="H521" s="5">
        <v>46057</v>
      </c>
      <c r="I521" s="5">
        <v>46056</v>
      </c>
      <c r="J521" s="4" t="s">
        <v>2792</v>
      </c>
      <c r="K521" s="4">
        <v>2301</v>
      </c>
      <c r="L521" s="4" t="s">
        <v>336</v>
      </c>
      <c r="M521" s="4" t="s">
        <v>337</v>
      </c>
      <c r="N521" s="15" t="s">
        <v>6809</v>
      </c>
      <c r="O521" s="23">
        <v>17333.32</v>
      </c>
    </row>
    <row r="522" spans="1:15" ht="15.75" customHeight="1" x14ac:dyDescent="0.25">
      <c r="A522" s="4" t="s">
        <v>1573</v>
      </c>
      <c r="B522" s="4" t="s">
        <v>17</v>
      </c>
      <c r="C522" s="4" t="s">
        <v>18</v>
      </c>
      <c r="D522" s="4" t="s">
        <v>107</v>
      </c>
      <c r="E522" s="4" t="s">
        <v>108</v>
      </c>
      <c r="F522" s="4" t="s">
        <v>109</v>
      </c>
      <c r="G522" s="5">
        <v>46066</v>
      </c>
      <c r="H522" s="5">
        <v>46055</v>
      </c>
      <c r="I522" s="5">
        <v>46058</v>
      </c>
      <c r="J522" s="4" t="s">
        <v>2793</v>
      </c>
      <c r="K522" s="4">
        <v>2301</v>
      </c>
      <c r="L522" s="4" t="s">
        <v>2794</v>
      </c>
      <c r="M522" s="4" t="s">
        <v>2795</v>
      </c>
      <c r="N522" s="15" t="s">
        <v>6808</v>
      </c>
      <c r="O522" s="23">
        <v>501.94</v>
      </c>
    </row>
    <row r="523" spans="1:15" ht="15.75" customHeight="1" x14ac:dyDescent="0.25">
      <c r="A523" s="4" t="s">
        <v>1573</v>
      </c>
      <c r="B523" s="4" t="s">
        <v>17</v>
      </c>
      <c r="C523" s="4" t="s">
        <v>18</v>
      </c>
      <c r="D523" s="4" t="s">
        <v>107</v>
      </c>
      <c r="E523" s="4" t="s">
        <v>108</v>
      </c>
      <c r="F523" s="4" t="s">
        <v>109</v>
      </c>
      <c r="G523" s="5">
        <v>46066</v>
      </c>
      <c r="H523" s="5">
        <v>46055</v>
      </c>
      <c r="I523" s="5">
        <v>46059</v>
      </c>
      <c r="J523" s="4" t="s">
        <v>2796</v>
      </c>
      <c r="K523" s="4">
        <v>2301</v>
      </c>
      <c r="L523" s="4" t="s">
        <v>310</v>
      </c>
      <c r="M523" s="4" t="s">
        <v>311</v>
      </c>
      <c r="N523" s="15" t="s">
        <v>6809</v>
      </c>
      <c r="O523" s="23">
        <v>19043.400000000001</v>
      </c>
    </row>
    <row r="524" spans="1:15" ht="15.75" customHeight="1" x14ac:dyDescent="0.25">
      <c r="A524" s="4" t="s">
        <v>1573</v>
      </c>
      <c r="B524" s="4" t="s">
        <v>17</v>
      </c>
      <c r="C524" s="4" t="s">
        <v>18</v>
      </c>
      <c r="D524" s="4" t="s">
        <v>107</v>
      </c>
      <c r="E524" s="4" t="s">
        <v>108</v>
      </c>
      <c r="F524" s="4" t="s">
        <v>109</v>
      </c>
      <c r="G524" s="5">
        <v>46066</v>
      </c>
      <c r="H524" s="5">
        <v>46043</v>
      </c>
      <c r="I524" s="5">
        <v>46060</v>
      </c>
      <c r="J524" s="4" t="s">
        <v>2797</v>
      </c>
      <c r="K524" s="4">
        <v>2301</v>
      </c>
      <c r="L524" s="4" t="s">
        <v>2798</v>
      </c>
      <c r="M524" s="4" t="s">
        <v>2799</v>
      </c>
      <c r="N524" s="15" t="s">
        <v>6809</v>
      </c>
      <c r="O524" s="23">
        <v>41705.24</v>
      </c>
    </row>
    <row r="525" spans="1:15" ht="15.75" customHeight="1" x14ac:dyDescent="0.25">
      <c r="A525" s="4" t="s">
        <v>1573</v>
      </c>
      <c r="B525" s="4" t="s">
        <v>17</v>
      </c>
      <c r="C525" s="4" t="s">
        <v>18</v>
      </c>
      <c r="D525" s="4" t="s">
        <v>107</v>
      </c>
      <c r="E525" s="4" t="s">
        <v>108</v>
      </c>
      <c r="F525" s="4" t="s">
        <v>109</v>
      </c>
      <c r="G525" s="5">
        <v>46066</v>
      </c>
      <c r="H525" s="5">
        <v>46036</v>
      </c>
      <c r="I525" s="5">
        <v>46061</v>
      </c>
      <c r="J525" s="4" t="s">
        <v>2800</v>
      </c>
      <c r="K525" s="4">
        <v>2301</v>
      </c>
      <c r="L525" s="4" t="s">
        <v>1609</v>
      </c>
      <c r="M525" s="4" t="s">
        <v>1610</v>
      </c>
      <c r="N525" s="15" t="s">
        <v>6808</v>
      </c>
      <c r="O525" s="23">
        <v>4900</v>
      </c>
    </row>
    <row r="526" spans="1:15" ht="15.75" customHeight="1" x14ac:dyDescent="0.25">
      <c r="A526" s="4" t="s">
        <v>1573</v>
      </c>
      <c r="B526" s="4" t="s">
        <v>17</v>
      </c>
      <c r="C526" s="4" t="s">
        <v>18</v>
      </c>
      <c r="D526" s="4" t="s">
        <v>107</v>
      </c>
      <c r="E526" s="4" t="s">
        <v>108</v>
      </c>
      <c r="F526" s="4" t="s">
        <v>109</v>
      </c>
      <c r="G526" s="5">
        <v>46066</v>
      </c>
      <c r="H526" s="5">
        <v>46050</v>
      </c>
      <c r="I526" s="5">
        <v>46063</v>
      </c>
      <c r="J526" s="4" t="s">
        <v>2801</v>
      </c>
      <c r="K526" s="4">
        <v>2301</v>
      </c>
      <c r="L526" s="4" t="s">
        <v>2802</v>
      </c>
      <c r="M526" s="4" t="s">
        <v>2803</v>
      </c>
      <c r="N526" s="15" t="s">
        <v>6808</v>
      </c>
      <c r="O526" s="23">
        <v>113112.67</v>
      </c>
    </row>
    <row r="527" spans="1:15" ht="15.75" customHeight="1" x14ac:dyDescent="0.25">
      <c r="A527" s="4" t="s">
        <v>1573</v>
      </c>
      <c r="B527" s="4" t="s">
        <v>17</v>
      </c>
      <c r="C527" s="4" t="s">
        <v>18</v>
      </c>
      <c r="D527" s="4" t="s">
        <v>107</v>
      </c>
      <c r="E527" s="4" t="s">
        <v>108</v>
      </c>
      <c r="F527" s="4" t="s">
        <v>109</v>
      </c>
      <c r="G527" s="5">
        <v>46066</v>
      </c>
      <c r="H527" s="5">
        <v>46050</v>
      </c>
      <c r="I527" s="5">
        <v>46063</v>
      </c>
      <c r="J527" s="4" t="s">
        <v>2801</v>
      </c>
      <c r="K527" s="4">
        <v>2301</v>
      </c>
      <c r="L527" s="4" t="s">
        <v>2802</v>
      </c>
      <c r="M527" s="4" t="s">
        <v>2803</v>
      </c>
      <c r="N527" s="15" t="s">
        <v>6808</v>
      </c>
      <c r="O527" s="23">
        <v>46360</v>
      </c>
    </row>
    <row r="528" spans="1:15" ht="15.75" customHeight="1" x14ac:dyDescent="0.25">
      <c r="A528" s="4" t="s">
        <v>1573</v>
      </c>
      <c r="B528" s="4" t="s">
        <v>17</v>
      </c>
      <c r="C528" s="4" t="s">
        <v>18</v>
      </c>
      <c r="D528" s="4" t="s">
        <v>107</v>
      </c>
      <c r="E528" s="4" t="s">
        <v>108</v>
      </c>
      <c r="F528" s="4" t="s">
        <v>109</v>
      </c>
      <c r="G528" s="5">
        <v>46066</v>
      </c>
      <c r="H528" s="5">
        <v>46050</v>
      </c>
      <c r="I528" s="5">
        <v>46063</v>
      </c>
      <c r="J528" s="4" t="s">
        <v>2801</v>
      </c>
      <c r="K528" s="4">
        <v>2301</v>
      </c>
      <c r="L528" s="4" t="s">
        <v>2802</v>
      </c>
      <c r="M528" s="4" t="s">
        <v>2803</v>
      </c>
      <c r="N528" s="15" t="s">
        <v>6808</v>
      </c>
      <c r="O528" s="23">
        <v>56556.33</v>
      </c>
    </row>
    <row r="529" spans="1:15" ht="15.75" customHeight="1" x14ac:dyDescent="0.25">
      <c r="A529" s="4" t="s">
        <v>1573</v>
      </c>
      <c r="B529" s="4" t="s">
        <v>17</v>
      </c>
      <c r="C529" s="4" t="s">
        <v>18</v>
      </c>
      <c r="D529" s="4" t="s">
        <v>107</v>
      </c>
      <c r="E529" s="4" t="s">
        <v>108</v>
      </c>
      <c r="F529" s="4" t="s">
        <v>109</v>
      </c>
      <c r="G529" s="5">
        <v>46066</v>
      </c>
      <c r="H529" s="5">
        <v>46050</v>
      </c>
      <c r="I529" s="5">
        <v>46063</v>
      </c>
      <c r="J529" s="4" t="s">
        <v>2801</v>
      </c>
      <c r="K529" s="4">
        <v>2301</v>
      </c>
      <c r="L529" s="4" t="s">
        <v>2802</v>
      </c>
      <c r="M529" s="4" t="s">
        <v>2803</v>
      </c>
      <c r="N529" s="15" t="s">
        <v>6808</v>
      </c>
      <c r="O529" s="23">
        <v>7315</v>
      </c>
    </row>
    <row r="530" spans="1:15" ht="15.75" customHeight="1" x14ac:dyDescent="0.25">
      <c r="A530" s="4" t="s">
        <v>1573</v>
      </c>
      <c r="B530" s="4" t="s">
        <v>17</v>
      </c>
      <c r="C530" s="4" t="s">
        <v>18</v>
      </c>
      <c r="D530" s="4" t="s">
        <v>107</v>
      </c>
      <c r="E530" s="4" t="s">
        <v>108</v>
      </c>
      <c r="F530" s="4" t="s">
        <v>109</v>
      </c>
      <c r="G530" s="5">
        <v>46066</v>
      </c>
      <c r="H530" s="5">
        <v>46050</v>
      </c>
      <c r="I530" s="5">
        <v>46063</v>
      </c>
      <c r="J530" s="4" t="s">
        <v>2801</v>
      </c>
      <c r="K530" s="4">
        <v>2301</v>
      </c>
      <c r="L530" s="4" t="s">
        <v>2802</v>
      </c>
      <c r="M530" s="4" t="s">
        <v>2803</v>
      </c>
      <c r="N530" s="15" t="s">
        <v>6808</v>
      </c>
      <c r="O530" s="23">
        <v>3325</v>
      </c>
    </row>
    <row r="531" spans="1:15" ht="15.75" customHeight="1" x14ac:dyDescent="0.25">
      <c r="A531" s="4" t="s">
        <v>1573</v>
      </c>
      <c r="B531" s="4" t="s">
        <v>17</v>
      </c>
      <c r="C531" s="4" t="s">
        <v>18</v>
      </c>
      <c r="D531" s="4" t="s">
        <v>107</v>
      </c>
      <c r="E531" s="4" t="s">
        <v>108</v>
      </c>
      <c r="F531" s="4" t="s">
        <v>109</v>
      </c>
      <c r="G531" s="5">
        <v>46066</v>
      </c>
      <c r="H531" s="5">
        <v>46050</v>
      </c>
      <c r="I531" s="5">
        <v>46063</v>
      </c>
      <c r="J531" s="4" t="s">
        <v>2804</v>
      </c>
      <c r="K531" s="4">
        <v>2301</v>
      </c>
      <c r="L531" s="4" t="s">
        <v>2802</v>
      </c>
      <c r="M531" s="4" t="s">
        <v>2803</v>
      </c>
      <c r="N531" s="15" t="s">
        <v>6808</v>
      </c>
      <c r="O531" s="23">
        <v>113112.66</v>
      </c>
    </row>
    <row r="532" spans="1:15" ht="15.75" customHeight="1" x14ac:dyDescent="0.25">
      <c r="A532" s="4" t="s">
        <v>1573</v>
      </c>
      <c r="B532" s="4" t="s">
        <v>17</v>
      </c>
      <c r="C532" s="4" t="s">
        <v>18</v>
      </c>
      <c r="D532" s="4" t="s">
        <v>107</v>
      </c>
      <c r="E532" s="4" t="s">
        <v>108</v>
      </c>
      <c r="F532" s="4" t="s">
        <v>109</v>
      </c>
      <c r="G532" s="5">
        <v>46066</v>
      </c>
      <c r="H532" s="5">
        <v>46050</v>
      </c>
      <c r="I532" s="5">
        <v>46063</v>
      </c>
      <c r="J532" s="4" t="s">
        <v>2804</v>
      </c>
      <c r="K532" s="4">
        <v>2301</v>
      </c>
      <c r="L532" s="4" t="s">
        <v>2802</v>
      </c>
      <c r="M532" s="4" t="s">
        <v>2803</v>
      </c>
      <c r="N532" s="15" t="s">
        <v>6808</v>
      </c>
      <c r="O532" s="23">
        <v>46360</v>
      </c>
    </row>
    <row r="533" spans="1:15" ht="15.75" customHeight="1" x14ac:dyDescent="0.25">
      <c r="A533" s="4" t="s">
        <v>1573</v>
      </c>
      <c r="B533" s="4" t="s">
        <v>17</v>
      </c>
      <c r="C533" s="4" t="s">
        <v>18</v>
      </c>
      <c r="D533" s="4" t="s">
        <v>107</v>
      </c>
      <c r="E533" s="4" t="s">
        <v>108</v>
      </c>
      <c r="F533" s="4" t="s">
        <v>109</v>
      </c>
      <c r="G533" s="5">
        <v>46066</v>
      </c>
      <c r="H533" s="5">
        <v>46050</v>
      </c>
      <c r="I533" s="5">
        <v>46063</v>
      </c>
      <c r="J533" s="4" t="s">
        <v>2804</v>
      </c>
      <c r="K533" s="4">
        <v>2301</v>
      </c>
      <c r="L533" s="4" t="s">
        <v>2802</v>
      </c>
      <c r="M533" s="4" t="s">
        <v>2803</v>
      </c>
      <c r="N533" s="15" t="s">
        <v>6808</v>
      </c>
      <c r="O533" s="23">
        <v>56556.33</v>
      </c>
    </row>
    <row r="534" spans="1:15" ht="15.75" customHeight="1" x14ac:dyDescent="0.25">
      <c r="A534" s="4" t="s">
        <v>1573</v>
      </c>
      <c r="B534" s="4" t="s">
        <v>17</v>
      </c>
      <c r="C534" s="4" t="s">
        <v>18</v>
      </c>
      <c r="D534" s="4" t="s">
        <v>107</v>
      </c>
      <c r="E534" s="4" t="s">
        <v>108</v>
      </c>
      <c r="F534" s="4" t="s">
        <v>109</v>
      </c>
      <c r="G534" s="5">
        <v>46066</v>
      </c>
      <c r="H534" s="5">
        <v>46050</v>
      </c>
      <c r="I534" s="5">
        <v>46063</v>
      </c>
      <c r="J534" s="4" t="s">
        <v>2804</v>
      </c>
      <c r="K534" s="4">
        <v>2301</v>
      </c>
      <c r="L534" s="4" t="s">
        <v>2802</v>
      </c>
      <c r="M534" s="4" t="s">
        <v>2803</v>
      </c>
      <c r="N534" s="15" t="s">
        <v>6808</v>
      </c>
      <c r="O534" s="23">
        <v>7315</v>
      </c>
    </row>
    <row r="535" spans="1:15" ht="15.75" customHeight="1" x14ac:dyDescent="0.25">
      <c r="A535" s="4" t="s">
        <v>1573</v>
      </c>
      <c r="B535" s="4" t="s">
        <v>17</v>
      </c>
      <c r="C535" s="4" t="s">
        <v>18</v>
      </c>
      <c r="D535" s="4" t="s">
        <v>107</v>
      </c>
      <c r="E535" s="4" t="s">
        <v>108</v>
      </c>
      <c r="F535" s="4" t="s">
        <v>109</v>
      </c>
      <c r="G535" s="5">
        <v>46066</v>
      </c>
      <c r="H535" s="5">
        <v>46050</v>
      </c>
      <c r="I535" s="5">
        <v>46063</v>
      </c>
      <c r="J535" s="4" t="s">
        <v>2804</v>
      </c>
      <c r="K535" s="4">
        <v>2301</v>
      </c>
      <c r="L535" s="4" t="s">
        <v>2802</v>
      </c>
      <c r="M535" s="4" t="s">
        <v>2803</v>
      </c>
      <c r="N535" s="15" t="s">
        <v>6808</v>
      </c>
      <c r="O535" s="23">
        <v>3325</v>
      </c>
    </row>
    <row r="536" spans="1:15" ht="15.75" customHeight="1" x14ac:dyDescent="0.25">
      <c r="A536" s="4" t="s">
        <v>1573</v>
      </c>
      <c r="B536" s="4" t="s">
        <v>17</v>
      </c>
      <c r="C536" s="4" t="s">
        <v>18</v>
      </c>
      <c r="D536" s="4" t="s">
        <v>107</v>
      </c>
      <c r="E536" s="4" t="s">
        <v>108</v>
      </c>
      <c r="F536" s="4" t="s">
        <v>109</v>
      </c>
      <c r="G536" s="5">
        <v>46066</v>
      </c>
      <c r="H536" s="5">
        <v>46036</v>
      </c>
      <c r="I536" s="5">
        <v>46063</v>
      </c>
      <c r="J536" s="4" t="s">
        <v>2805</v>
      </c>
      <c r="K536" s="4">
        <v>2301</v>
      </c>
      <c r="L536" s="4" t="s">
        <v>2806</v>
      </c>
      <c r="M536" s="4" t="s">
        <v>2807</v>
      </c>
      <c r="N536" s="15" t="s">
        <v>6808</v>
      </c>
      <c r="O536" s="23">
        <v>1694.9</v>
      </c>
    </row>
    <row r="537" spans="1:15" ht="15.75" customHeight="1" x14ac:dyDescent="0.25">
      <c r="A537" s="4" t="s">
        <v>1573</v>
      </c>
      <c r="B537" s="4" t="s">
        <v>17</v>
      </c>
      <c r="C537" s="4" t="s">
        <v>18</v>
      </c>
      <c r="D537" s="4" t="s">
        <v>107</v>
      </c>
      <c r="E537" s="4" t="s">
        <v>108</v>
      </c>
      <c r="F537" s="4" t="s">
        <v>109</v>
      </c>
      <c r="G537" s="5">
        <v>46066</v>
      </c>
      <c r="H537" s="5">
        <v>46036</v>
      </c>
      <c r="I537" s="5">
        <v>46063</v>
      </c>
      <c r="J537" s="4" t="s">
        <v>2805</v>
      </c>
      <c r="K537" s="4">
        <v>2301</v>
      </c>
      <c r="L537" s="4" t="s">
        <v>2806</v>
      </c>
      <c r="M537" s="4" t="s">
        <v>2807</v>
      </c>
      <c r="N537" s="15" t="s">
        <v>6808</v>
      </c>
      <c r="O537" s="23">
        <v>15254.12</v>
      </c>
    </row>
    <row r="538" spans="1:15" ht="15.75" customHeight="1" x14ac:dyDescent="0.25">
      <c r="A538" s="4" t="s">
        <v>1573</v>
      </c>
      <c r="B538" s="4" t="s">
        <v>17</v>
      </c>
      <c r="C538" s="4" t="s">
        <v>18</v>
      </c>
      <c r="D538" s="4" t="s">
        <v>107</v>
      </c>
      <c r="E538" s="4" t="s">
        <v>108</v>
      </c>
      <c r="F538" s="4" t="s">
        <v>109</v>
      </c>
      <c r="G538" s="5">
        <v>46066</v>
      </c>
      <c r="H538" s="5">
        <v>46043</v>
      </c>
      <c r="I538" s="5">
        <v>46063</v>
      </c>
      <c r="J538" s="4" t="s">
        <v>2808</v>
      </c>
      <c r="K538" s="4">
        <v>2301</v>
      </c>
      <c r="L538" s="4" t="s">
        <v>2701</v>
      </c>
      <c r="M538" s="4" t="s">
        <v>2702</v>
      </c>
      <c r="N538" s="15" t="s">
        <v>6809</v>
      </c>
      <c r="O538" s="23">
        <v>21045.88</v>
      </c>
    </row>
    <row r="539" spans="1:15" ht="15.75" customHeight="1" x14ac:dyDescent="0.25">
      <c r="A539" s="4" t="s">
        <v>1573</v>
      </c>
      <c r="B539" s="4" t="s">
        <v>17</v>
      </c>
      <c r="C539" s="4" t="s">
        <v>18</v>
      </c>
      <c r="D539" s="4" t="s">
        <v>107</v>
      </c>
      <c r="E539" s="4" t="s">
        <v>108</v>
      </c>
      <c r="F539" s="4" t="s">
        <v>109</v>
      </c>
      <c r="G539" s="5">
        <v>46066</v>
      </c>
      <c r="H539" s="5">
        <v>46043</v>
      </c>
      <c r="I539" s="5">
        <v>46063</v>
      </c>
      <c r="J539" s="4" t="s">
        <v>2808</v>
      </c>
      <c r="K539" s="4">
        <v>2301</v>
      </c>
      <c r="L539" s="4" t="s">
        <v>2701</v>
      </c>
      <c r="M539" s="4" t="s">
        <v>2702</v>
      </c>
      <c r="N539" s="15" t="s">
        <v>6809</v>
      </c>
      <c r="O539" s="23">
        <v>22206.14</v>
      </c>
    </row>
    <row r="540" spans="1:15" ht="15.75" customHeight="1" x14ac:dyDescent="0.25">
      <c r="A540" s="4" t="s">
        <v>1573</v>
      </c>
      <c r="B540" s="4" t="s">
        <v>17</v>
      </c>
      <c r="C540" s="4" t="s">
        <v>18</v>
      </c>
      <c r="D540" s="4" t="s">
        <v>107</v>
      </c>
      <c r="E540" s="4" t="s">
        <v>108</v>
      </c>
      <c r="F540" s="4" t="s">
        <v>109</v>
      </c>
      <c r="G540" s="5">
        <v>46066</v>
      </c>
      <c r="H540" s="5">
        <v>46036</v>
      </c>
      <c r="I540" s="5">
        <v>46063</v>
      </c>
      <c r="J540" s="4" t="s">
        <v>2809</v>
      </c>
      <c r="K540" s="4">
        <v>2301</v>
      </c>
      <c r="L540" s="4" t="s">
        <v>2810</v>
      </c>
      <c r="M540" s="4" t="s">
        <v>2811</v>
      </c>
      <c r="N540" s="15" t="s">
        <v>6809</v>
      </c>
      <c r="O540" s="23">
        <v>1800</v>
      </c>
    </row>
    <row r="541" spans="1:15" ht="15.75" customHeight="1" x14ac:dyDescent="0.25">
      <c r="A541" s="4" t="s">
        <v>1573</v>
      </c>
      <c r="B541" s="4" t="s">
        <v>17</v>
      </c>
      <c r="C541" s="4" t="s">
        <v>18</v>
      </c>
      <c r="D541" s="4" t="s">
        <v>107</v>
      </c>
      <c r="E541" s="4" t="s">
        <v>108</v>
      </c>
      <c r="F541" s="4" t="s">
        <v>109</v>
      </c>
      <c r="G541" s="5">
        <v>46066</v>
      </c>
      <c r="H541" s="5">
        <v>46036</v>
      </c>
      <c r="I541" s="5">
        <v>46063</v>
      </c>
      <c r="J541" s="4" t="s">
        <v>2812</v>
      </c>
      <c r="K541" s="4">
        <v>2301</v>
      </c>
      <c r="L541" s="4" t="s">
        <v>2810</v>
      </c>
      <c r="M541" s="4" t="s">
        <v>2811</v>
      </c>
      <c r="N541" s="15" t="s">
        <v>6809</v>
      </c>
      <c r="O541" s="23">
        <v>50300</v>
      </c>
    </row>
    <row r="542" spans="1:15" ht="15.75" customHeight="1" x14ac:dyDescent="0.25">
      <c r="A542" s="4" t="s">
        <v>1573</v>
      </c>
      <c r="B542" s="4" t="s">
        <v>17</v>
      </c>
      <c r="C542" s="4" t="s">
        <v>18</v>
      </c>
      <c r="D542" s="4" t="s">
        <v>107</v>
      </c>
      <c r="E542" s="4" t="s">
        <v>108</v>
      </c>
      <c r="F542" s="4" t="s">
        <v>109</v>
      </c>
      <c r="G542" s="5">
        <v>46066</v>
      </c>
      <c r="H542" s="5">
        <v>46036</v>
      </c>
      <c r="I542" s="5">
        <v>46063</v>
      </c>
      <c r="J542" s="4" t="s">
        <v>2812</v>
      </c>
      <c r="K542" s="4">
        <v>2301</v>
      </c>
      <c r="L542" s="4" t="s">
        <v>2810</v>
      </c>
      <c r="M542" s="4" t="s">
        <v>2811</v>
      </c>
      <c r="N542" s="15" t="s">
        <v>6809</v>
      </c>
      <c r="O542" s="23">
        <v>530</v>
      </c>
    </row>
    <row r="543" spans="1:15" ht="15.75" customHeight="1" x14ac:dyDescent="0.25">
      <c r="A543" s="4" t="s">
        <v>1573</v>
      </c>
      <c r="B543" s="4" t="s">
        <v>17</v>
      </c>
      <c r="C543" s="4" t="s">
        <v>18</v>
      </c>
      <c r="D543" s="4" t="s">
        <v>107</v>
      </c>
      <c r="E543" s="4" t="s">
        <v>108</v>
      </c>
      <c r="F543" s="4" t="s">
        <v>109</v>
      </c>
      <c r="G543" s="5">
        <v>46066</v>
      </c>
      <c r="H543" s="5">
        <v>46055</v>
      </c>
      <c r="I543" s="5">
        <v>46064</v>
      </c>
      <c r="J543" s="4" t="s">
        <v>2813</v>
      </c>
      <c r="K543" s="4">
        <v>2301</v>
      </c>
      <c r="L543" s="4" t="s">
        <v>2814</v>
      </c>
      <c r="M543" s="4" t="s">
        <v>2815</v>
      </c>
      <c r="N543" s="15" t="s">
        <v>6809</v>
      </c>
      <c r="O543" s="23">
        <v>15110.89</v>
      </c>
    </row>
    <row r="544" spans="1:15" ht="15.75" customHeight="1" x14ac:dyDescent="0.25">
      <c r="A544" s="4" t="s">
        <v>1573</v>
      </c>
      <c r="B544" s="4" t="s">
        <v>17</v>
      </c>
      <c r="C544" s="4" t="s">
        <v>18</v>
      </c>
      <c r="D544" s="4" t="s">
        <v>107</v>
      </c>
      <c r="E544" s="4" t="s">
        <v>108</v>
      </c>
      <c r="F544" s="4" t="s">
        <v>109</v>
      </c>
      <c r="G544" s="5">
        <v>46066</v>
      </c>
      <c r="H544" s="5">
        <v>46050</v>
      </c>
      <c r="I544" s="5">
        <v>46065</v>
      </c>
      <c r="J544" s="4" t="s">
        <v>2816</v>
      </c>
      <c r="K544" s="4">
        <v>2301</v>
      </c>
      <c r="L544" s="4" t="s">
        <v>2817</v>
      </c>
      <c r="M544" s="4" t="s">
        <v>2818</v>
      </c>
      <c r="N544" s="15" t="s">
        <v>6809</v>
      </c>
      <c r="O544" s="23">
        <v>4022.09</v>
      </c>
    </row>
    <row r="545" spans="1:15" ht="15.75" customHeight="1" x14ac:dyDescent="0.25">
      <c r="A545" s="4" t="s">
        <v>1573</v>
      </c>
      <c r="B545" s="4" t="s">
        <v>17</v>
      </c>
      <c r="C545" s="4" t="s">
        <v>18</v>
      </c>
      <c r="D545" s="4" t="s">
        <v>107</v>
      </c>
      <c r="E545" s="4" t="s">
        <v>108</v>
      </c>
      <c r="F545" s="4" t="s">
        <v>109</v>
      </c>
      <c r="G545" s="5">
        <v>46066</v>
      </c>
      <c r="H545" s="5">
        <v>46050</v>
      </c>
      <c r="I545" s="5">
        <v>46066</v>
      </c>
      <c r="J545" s="4" t="s">
        <v>2819</v>
      </c>
      <c r="K545" s="4">
        <v>2301</v>
      </c>
      <c r="L545" s="4" t="s">
        <v>2820</v>
      </c>
      <c r="M545" s="4" t="s">
        <v>2821</v>
      </c>
      <c r="N545" s="15" t="s">
        <v>6809</v>
      </c>
      <c r="O545" s="23">
        <v>22992.639999999999</v>
      </c>
    </row>
    <row r="546" spans="1:15" ht="15.75" customHeight="1" x14ac:dyDescent="0.25">
      <c r="A546" s="4" t="s">
        <v>1573</v>
      </c>
      <c r="B546" s="4" t="s">
        <v>17</v>
      </c>
      <c r="C546" s="4" t="s">
        <v>18</v>
      </c>
      <c r="D546" s="4" t="s">
        <v>107</v>
      </c>
      <c r="E546" s="4" t="s">
        <v>108</v>
      </c>
      <c r="F546" s="4" t="s">
        <v>109</v>
      </c>
      <c r="G546" s="5">
        <v>46066</v>
      </c>
      <c r="H546" s="5">
        <v>46066</v>
      </c>
      <c r="I546" s="5">
        <v>46066</v>
      </c>
      <c r="J546" s="4" t="s">
        <v>2822</v>
      </c>
      <c r="K546" s="4">
        <v>2301</v>
      </c>
      <c r="L546" s="4" t="s">
        <v>2823</v>
      </c>
      <c r="M546" s="4" t="s">
        <v>2824</v>
      </c>
      <c r="N546" s="15" t="s">
        <v>6809</v>
      </c>
      <c r="O546" s="23">
        <v>4453.47</v>
      </c>
    </row>
    <row r="547" spans="1:15" ht="15.75" customHeight="1" x14ac:dyDescent="0.25">
      <c r="A547" s="4" t="s">
        <v>1573</v>
      </c>
      <c r="B547" s="4" t="s">
        <v>17</v>
      </c>
      <c r="C547" s="4" t="s">
        <v>18</v>
      </c>
      <c r="D547" s="4" t="s">
        <v>107</v>
      </c>
      <c r="E547" s="4" t="s">
        <v>108</v>
      </c>
      <c r="F547" s="4" t="s">
        <v>109</v>
      </c>
      <c r="G547" s="5">
        <v>46066</v>
      </c>
      <c r="H547" s="5">
        <v>46066</v>
      </c>
      <c r="I547" s="5">
        <v>46066</v>
      </c>
      <c r="J547" s="4" t="s">
        <v>2825</v>
      </c>
      <c r="K547" s="4">
        <v>2301</v>
      </c>
      <c r="L547" s="4" t="s">
        <v>2735</v>
      </c>
      <c r="M547" s="4" t="s">
        <v>2736</v>
      </c>
      <c r="N547" s="15" t="s">
        <v>6809</v>
      </c>
      <c r="O547" s="23">
        <v>1173.77</v>
      </c>
    </row>
    <row r="548" spans="1:15" ht="15.75" customHeight="1" x14ac:dyDescent="0.25">
      <c r="A548" s="4" t="s">
        <v>1573</v>
      </c>
      <c r="B548" s="4" t="s">
        <v>17</v>
      </c>
      <c r="C548" s="4" t="s">
        <v>18</v>
      </c>
      <c r="D548" s="4" t="s">
        <v>107</v>
      </c>
      <c r="E548" s="4" t="s">
        <v>108</v>
      </c>
      <c r="F548" s="4" t="s">
        <v>109</v>
      </c>
      <c r="G548" s="5">
        <v>46066</v>
      </c>
      <c r="H548" s="5">
        <v>46066</v>
      </c>
      <c r="I548" s="5">
        <v>46066</v>
      </c>
      <c r="J548" s="4" t="s">
        <v>2826</v>
      </c>
      <c r="K548" s="4">
        <v>2301</v>
      </c>
      <c r="L548" s="4" t="s">
        <v>2735</v>
      </c>
      <c r="M548" s="4" t="s">
        <v>2736</v>
      </c>
      <c r="N548" s="15" t="s">
        <v>6809</v>
      </c>
      <c r="O548" s="23">
        <v>176.1</v>
      </c>
    </row>
    <row r="549" spans="1:15" ht="15.75" customHeight="1" x14ac:dyDescent="0.25">
      <c r="A549" s="4" t="s">
        <v>1573</v>
      </c>
      <c r="B549" s="4" t="s">
        <v>17</v>
      </c>
      <c r="C549" s="4" t="s">
        <v>18</v>
      </c>
      <c r="D549" s="4" t="s">
        <v>107</v>
      </c>
      <c r="E549" s="4" t="s">
        <v>108</v>
      </c>
      <c r="F549" s="4" t="s">
        <v>109</v>
      </c>
      <c r="G549" s="5">
        <v>46073</v>
      </c>
      <c r="H549" s="5">
        <v>46059</v>
      </c>
      <c r="I549" s="5">
        <v>46058</v>
      </c>
      <c r="J549" s="4" t="s">
        <v>2827</v>
      </c>
      <c r="K549" s="4">
        <v>2301</v>
      </c>
      <c r="L549" s="4" t="s">
        <v>2763</v>
      </c>
      <c r="M549" s="4" t="s">
        <v>2764</v>
      </c>
      <c r="N549" s="15" t="s">
        <v>6809</v>
      </c>
      <c r="O549" s="23">
        <v>48709.62</v>
      </c>
    </row>
    <row r="550" spans="1:15" ht="15.75" customHeight="1" x14ac:dyDescent="0.25">
      <c r="A550" s="4" t="s">
        <v>1573</v>
      </c>
      <c r="B550" s="4" t="s">
        <v>17</v>
      </c>
      <c r="C550" s="4" t="s">
        <v>18</v>
      </c>
      <c r="D550" s="4" t="s">
        <v>107</v>
      </c>
      <c r="E550" s="4" t="s">
        <v>108</v>
      </c>
      <c r="F550" s="4" t="s">
        <v>109</v>
      </c>
      <c r="G550" s="5">
        <v>46073</v>
      </c>
      <c r="H550" s="5">
        <v>46050</v>
      </c>
      <c r="I550" s="5">
        <v>46070</v>
      </c>
      <c r="J550" s="4" t="s">
        <v>2828</v>
      </c>
      <c r="K550" s="4">
        <v>2301</v>
      </c>
      <c r="L550" s="4" t="s">
        <v>2785</v>
      </c>
      <c r="M550" s="4" t="s">
        <v>2786</v>
      </c>
      <c r="N550" s="15" t="s">
        <v>6809</v>
      </c>
      <c r="O550" s="23">
        <v>17780</v>
      </c>
    </row>
    <row r="551" spans="1:15" ht="15.75" customHeight="1" x14ac:dyDescent="0.25">
      <c r="A551" s="4" t="s">
        <v>1573</v>
      </c>
      <c r="B551" s="4" t="s">
        <v>17</v>
      </c>
      <c r="C551" s="4" t="s">
        <v>18</v>
      </c>
      <c r="D551" s="4" t="s">
        <v>107</v>
      </c>
      <c r="E551" s="4" t="s">
        <v>108</v>
      </c>
      <c r="F551" s="4" t="s">
        <v>109</v>
      </c>
      <c r="G551" s="5">
        <v>46073</v>
      </c>
      <c r="H551" s="5">
        <v>46058</v>
      </c>
      <c r="I551" s="5">
        <v>46070</v>
      </c>
      <c r="J551" s="4" t="s">
        <v>2829</v>
      </c>
      <c r="K551" s="4">
        <v>2301</v>
      </c>
      <c r="L551" s="4" t="s">
        <v>2785</v>
      </c>
      <c r="M551" s="4" t="s">
        <v>2786</v>
      </c>
      <c r="N551" s="15" t="s">
        <v>6809</v>
      </c>
      <c r="O551" s="23">
        <v>8890</v>
      </c>
    </row>
    <row r="552" spans="1:15" ht="15.75" customHeight="1" x14ac:dyDescent="0.25">
      <c r="A552" s="4" t="s">
        <v>1573</v>
      </c>
      <c r="B552" s="4" t="s">
        <v>17</v>
      </c>
      <c r="C552" s="4" t="s">
        <v>18</v>
      </c>
      <c r="D552" s="4" t="s">
        <v>107</v>
      </c>
      <c r="E552" s="4" t="s">
        <v>108</v>
      </c>
      <c r="F552" s="4" t="s">
        <v>109</v>
      </c>
      <c r="G552" s="5">
        <v>46073</v>
      </c>
      <c r="H552" s="5">
        <v>46043</v>
      </c>
      <c r="I552" s="5">
        <v>46072</v>
      </c>
      <c r="J552" s="4" t="s">
        <v>2830</v>
      </c>
      <c r="K552" s="4">
        <v>2301</v>
      </c>
      <c r="L552" s="4" t="s">
        <v>2772</v>
      </c>
      <c r="M552" s="4" t="s">
        <v>2773</v>
      </c>
      <c r="N552" s="15" t="s">
        <v>6809</v>
      </c>
      <c r="O552" s="23">
        <v>27528.5</v>
      </c>
    </row>
    <row r="553" spans="1:15" ht="15.75" customHeight="1" x14ac:dyDescent="0.25">
      <c r="A553" s="4" t="s">
        <v>1573</v>
      </c>
      <c r="B553" s="4" t="s">
        <v>17</v>
      </c>
      <c r="C553" s="4" t="s">
        <v>18</v>
      </c>
      <c r="D553" s="4" t="s">
        <v>107</v>
      </c>
      <c r="E553" s="4" t="s">
        <v>108</v>
      </c>
      <c r="F553" s="4" t="s">
        <v>109</v>
      </c>
      <c r="G553" s="5">
        <v>46073</v>
      </c>
      <c r="H553" s="5">
        <v>46072</v>
      </c>
      <c r="I553" s="5">
        <v>46073</v>
      </c>
      <c r="J553" s="4" t="s">
        <v>2831</v>
      </c>
      <c r="K553" s="4">
        <v>2301</v>
      </c>
      <c r="L553" s="4" t="s">
        <v>2832</v>
      </c>
      <c r="M553" s="4" t="s">
        <v>2833</v>
      </c>
      <c r="N553" s="15" t="s">
        <v>6809</v>
      </c>
      <c r="O553" s="23">
        <v>508.56</v>
      </c>
    </row>
    <row r="554" spans="1:15" ht="15.75" customHeight="1" x14ac:dyDescent="0.25">
      <c r="A554" s="4" t="s">
        <v>1573</v>
      </c>
      <c r="B554" s="4" t="s">
        <v>17</v>
      </c>
      <c r="C554" s="4" t="s">
        <v>18</v>
      </c>
      <c r="D554" s="4" t="s">
        <v>107</v>
      </c>
      <c r="E554" s="4" t="s">
        <v>108</v>
      </c>
      <c r="F554" s="4" t="s">
        <v>109</v>
      </c>
      <c r="G554" s="5">
        <v>46073</v>
      </c>
      <c r="H554" s="5">
        <v>46073</v>
      </c>
      <c r="I554" s="5">
        <v>46073</v>
      </c>
      <c r="J554" s="4" t="s">
        <v>2834</v>
      </c>
      <c r="K554" s="4">
        <v>2301</v>
      </c>
      <c r="L554" s="4" t="s">
        <v>2707</v>
      </c>
      <c r="M554" s="4" t="s">
        <v>2708</v>
      </c>
      <c r="N554" s="15" t="s">
        <v>6809</v>
      </c>
      <c r="O554" s="23">
        <v>116378.32</v>
      </c>
    </row>
    <row r="555" spans="1:15" ht="15.75" customHeight="1" x14ac:dyDescent="0.25">
      <c r="A555" s="4" t="s">
        <v>1573</v>
      </c>
      <c r="B555" s="4" t="s">
        <v>17</v>
      </c>
      <c r="C555" s="4" t="s">
        <v>18</v>
      </c>
      <c r="D555" s="4" t="s">
        <v>107</v>
      </c>
      <c r="E555" s="4" t="s">
        <v>108</v>
      </c>
      <c r="F555" s="4" t="s">
        <v>109</v>
      </c>
      <c r="G555" s="5">
        <v>46073</v>
      </c>
      <c r="H555" s="5">
        <v>46050</v>
      </c>
      <c r="I555" s="5">
        <v>46073</v>
      </c>
      <c r="J555" s="4" t="s">
        <v>2835</v>
      </c>
      <c r="K555" s="4">
        <v>2301</v>
      </c>
      <c r="L555" s="4" t="s">
        <v>1590</v>
      </c>
      <c r="M555" s="4" t="s">
        <v>1591</v>
      </c>
      <c r="N555" s="15" t="s">
        <v>6808</v>
      </c>
      <c r="O555" s="23">
        <v>28187.67</v>
      </c>
    </row>
    <row r="556" spans="1:15" ht="15.75" customHeight="1" x14ac:dyDescent="0.25">
      <c r="A556" s="4" t="s">
        <v>1573</v>
      </c>
      <c r="B556" s="4" t="s">
        <v>17</v>
      </c>
      <c r="C556" s="4" t="s">
        <v>18</v>
      </c>
      <c r="D556" s="4" t="s">
        <v>107</v>
      </c>
      <c r="E556" s="4" t="s">
        <v>108</v>
      </c>
      <c r="F556" s="4" t="s">
        <v>109</v>
      </c>
      <c r="G556" s="5">
        <v>46073</v>
      </c>
      <c r="H556" s="5">
        <v>46057</v>
      </c>
      <c r="I556" s="5">
        <v>46073</v>
      </c>
      <c r="J556" s="4" t="s">
        <v>2836</v>
      </c>
      <c r="K556" s="4">
        <v>2301</v>
      </c>
      <c r="L556" s="4" t="s">
        <v>2837</v>
      </c>
      <c r="M556" s="4" t="s">
        <v>2838</v>
      </c>
      <c r="N556" s="15" t="s">
        <v>6809</v>
      </c>
      <c r="O556" s="23">
        <v>43042.96</v>
      </c>
    </row>
    <row r="557" spans="1:15" ht="15.75" customHeight="1" x14ac:dyDescent="0.25">
      <c r="A557" s="4" t="s">
        <v>1573</v>
      </c>
      <c r="B557" s="4" t="s">
        <v>17</v>
      </c>
      <c r="C557" s="4" t="s">
        <v>18</v>
      </c>
      <c r="D557" s="4" t="s">
        <v>107</v>
      </c>
      <c r="E557" s="4" t="s">
        <v>108</v>
      </c>
      <c r="F557" s="4" t="s">
        <v>109</v>
      </c>
      <c r="G557" s="5">
        <v>46073</v>
      </c>
      <c r="H557" s="5">
        <v>46065</v>
      </c>
      <c r="I557" s="5">
        <v>46076</v>
      </c>
      <c r="J557" s="4" t="s">
        <v>2839</v>
      </c>
      <c r="K557" s="4">
        <v>2301</v>
      </c>
      <c r="L557" s="4" t="s">
        <v>2832</v>
      </c>
      <c r="M557" s="4" t="s">
        <v>2833</v>
      </c>
      <c r="N557" s="15" t="s">
        <v>6809</v>
      </c>
      <c r="O557" s="23">
        <v>265.74</v>
      </c>
    </row>
    <row r="558" spans="1:15" ht="15.75" customHeight="1" x14ac:dyDescent="0.25">
      <c r="A558" s="4" t="s">
        <v>1573</v>
      </c>
      <c r="B558" s="4" t="s">
        <v>17</v>
      </c>
      <c r="C558" s="4" t="s">
        <v>18</v>
      </c>
      <c r="D558" s="4" t="s">
        <v>107</v>
      </c>
      <c r="E558" s="4" t="s">
        <v>108</v>
      </c>
      <c r="F558" s="4" t="s">
        <v>109</v>
      </c>
      <c r="G558" s="5">
        <v>46076</v>
      </c>
      <c r="H558" s="5">
        <v>46064</v>
      </c>
      <c r="I558" s="5">
        <v>46065</v>
      </c>
      <c r="J558" s="4" t="s">
        <v>2840</v>
      </c>
      <c r="K558" s="4">
        <v>2301</v>
      </c>
      <c r="L558" s="4" t="s">
        <v>2841</v>
      </c>
      <c r="M558" s="4" t="s">
        <v>2842</v>
      </c>
      <c r="N558" s="15" t="s">
        <v>6809</v>
      </c>
      <c r="O558" s="23">
        <v>111930</v>
      </c>
    </row>
    <row r="559" spans="1:15" ht="15.75" customHeight="1" x14ac:dyDescent="0.25">
      <c r="A559" s="4" t="s">
        <v>1573</v>
      </c>
      <c r="B559" s="4" t="s">
        <v>17</v>
      </c>
      <c r="C559" s="4" t="s">
        <v>18</v>
      </c>
      <c r="D559" s="4" t="s">
        <v>107</v>
      </c>
      <c r="E559" s="4" t="s">
        <v>108</v>
      </c>
      <c r="F559" s="4" t="s">
        <v>109</v>
      </c>
      <c r="G559" s="5">
        <v>46076</v>
      </c>
      <c r="H559" s="5">
        <v>46050</v>
      </c>
      <c r="I559" s="5">
        <v>46072</v>
      </c>
      <c r="J559" s="4" t="s">
        <v>2843</v>
      </c>
      <c r="K559" s="4">
        <v>2301</v>
      </c>
      <c r="L559" s="4" t="s">
        <v>1656</v>
      </c>
      <c r="M559" s="4" t="s">
        <v>1657</v>
      </c>
      <c r="N559" s="15" t="s">
        <v>6809</v>
      </c>
      <c r="O559" s="23">
        <v>26452.799999999999</v>
      </c>
    </row>
    <row r="560" spans="1:15" ht="15.75" customHeight="1" x14ac:dyDescent="0.25">
      <c r="A560" s="4" t="s">
        <v>1573</v>
      </c>
      <c r="B560" s="4" t="s">
        <v>17</v>
      </c>
      <c r="C560" s="4" t="s">
        <v>18</v>
      </c>
      <c r="D560" s="4" t="s">
        <v>107</v>
      </c>
      <c r="E560" s="4" t="s">
        <v>108</v>
      </c>
      <c r="F560" s="4" t="s">
        <v>109</v>
      </c>
      <c r="G560" s="5">
        <v>46077</v>
      </c>
      <c r="H560" s="5">
        <v>46077</v>
      </c>
      <c r="I560" s="5">
        <v>46077</v>
      </c>
      <c r="J560" s="4" t="s">
        <v>2844</v>
      </c>
      <c r="K560" s="4">
        <v>2301</v>
      </c>
      <c r="L560" s="4" t="s">
        <v>2845</v>
      </c>
      <c r="M560" s="4" t="s">
        <v>2846</v>
      </c>
      <c r="N560" s="15" t="s">
        <v>6809</v>
      </c>
      <c r="O560" s="23">
        <v>400.58</v>
      </c>
    </row>
    <row r="561" spans="1:15" ht="15.75" customHeight="1" x14ac:dyDescent="0.25">
      <c r="A561" s="4" t="s">
        <v>1573</v>
      </c>
      <c r="B561" s="4" t="s">
        <v>17</v>
      </c>
      <c r="C561" s="4" t="s">
        <v>18</v>
      </c>
      <c r="D561" s="4" t="s">
        <v>107</v>
      </c>
      <c r="E561" s="4" t="s">
        <v>108</v>
      </c>
      <c r="F561" s="4" t="s">
        <v>109</v>
      </c>
      <c r="G561" s="5">
        <v>46077</v>
      </c>
      <c r="H561" s="5">
        <v>46077</v>
      </c>
      <c r="I561" s="5">
        <v>46077</v>
      </c>
      <c r="J561" s="4" t="s">
        <v>2847</v>
      </c>
      <c r="K561" s="4">
        <v>2301</v>
      </c>
      <c r="L561" s="4" t="s">
        <v>2848</v>
      </c>
      <c r="M561" s="4" t="s">
        <v>2849</v>
      </c>
      <c r="N561" s="15" t="s">
        <v>6809</v>
      </c>
      <c r="O561" s="23">
        <v>9.1199999999999992</v>
      </c>
    </row>
    <row r="562" spans="1:15" ht="15.75" customHeight="1" x14ac:dyDescent="0.25">
      <c r="A562" s="4" t="s">
        <v>1573</v>
      </c>
      <c r="B562" s="4" t="s">
        <v>17</v>
      </c>
      <c r="C562" s="4" t="s">
        <v>18</v>
      </c>
      <c r="D562" s="4" t="s">
        <v>107</v>
      </c>
      <c r="E562" s="4" t="s">
        <v>108</v>
      </c>
      <c r="F562" s="4" t="s">
        <v>109</v>
      </c>
      <c r="G562" s="5">
        <v>46079</v>
      </c>
      <c r="H562" s="5">
        <v>46063</v>
      </c>
      <c r="I562" s="5">
        <v>46036</v>
      </c>
      <c r="J562" s="4" t="s">
        <v>2850</v>
      </c>
      <c r="K562" s="4">
        <v>2301</v>
      </c>
      <c r="L562" s="4" t="s">
        <v>2763</v>
      </c>
      <c r="M562" s="4" t="s">
        <v>2764</v>
      </c>
      <c r="N562" s="10"/>
      <c r="O562" s="23">
        <v>20428.919999999998</v>
      </c>
    </row>
    <row r="563" spans="1:15" ht="15.75" customHeight="1" x14ac:dyDescent="0.25">
      <c r="A563" s="4" t="s">
        <v>1573</v>
      </c>
      <c r="B563" s="4" t="s">
        <v>17</v>
      </c>
      <c r="C563" s="4" t="s">
        <v>18</v>
      </c>
      <c r="D563" s="4" t="s">
        <v>107</v>
      </c>
      <c r="E563" s="4" t="s">
        <v>108</v>
      </c>
      <c r="F563" s="4" t="s">
        <v>109</v>
      </c>
      <c r="G563" s="5">
        <v>46079</v>
      </c>
      <c r="H563" s="5">
        <v>46063</v>
      </c>
      <c r="I563" s="5">
        <v>46036</v>
      </c>
      <c r="J563" s="4" t="s">
        <v>2850</v>
      </c>
      <c r="K563" s="4">
        <v>2301</v>
      </c>
      <c r="L563" s="4" t="s">
        <v>2763</v>
      </c>
      <c r="M563" s="4" t="s">
        <v>2764</v>
      </c>
      <c r="N563" s="10"/>
      <c r="O563" s="23">
        <v>564000.29</v>
      </c>
    </row>
    <row r="564" spans="1:15" ht="15.75" customHeight="1" x14ac:dyDescent="0.25">
      <c r="A564" s="4" t="s">
        <v>1573</v>
      </c>
      <c r="B564" s="4" t="s">
        <v>17</v>
      </c>
      <c r="C564" s="4" t="s">
        <v>18</v>
      </c>
      <c r="D564" s="4" t="s">
        <v>107</v>
      </c>
      <c r="E564" s="4" t="s">
        <v>108</v>
      </c>
      <c r="F564" s="4" t="s">
        <v>109</v>
      </c>
      <c r="G564" s="5">
        <v>46079</v>
      </c>
      <c r="H564" s="5">
        <v>46063</v>
      </c>
      <c r="I564" s="5">
        <v>46036</v>
      </c>
      <c r="J564" s="4" t="s">
        <v>2850</v>
      </c>
      <c r="K564" s="4">
        <v>2301</v>
      </c>
      <c r="L564" s="4" t="s">
        <v>2763</v>
      </c>
      <c r="M564" s="4" t="s">
        <v>2764</v>
      </c>
      <c r="N564" s="10"/>
      <c r="O564" s="23">
        <v>33772.720000000001</v>
      </c>
    </row>
    <row r="565" spans="1:15" ht="15.75" customHeight="1" x14ac:dyDescent="0.25">
      <c r="A565" s="4" t="s">
        <v>1573</v>
      </c>
      <c r="B565" s="4" t="s">
        <v>17</v>
      </c>
      <c r="C565" s="4" t="s">
        <v>18</v>
      </c>
      <c r="D565" s="4" t="s">
        <v>107</v>
      </c>
      <c r="E565" s="4" t="s">
        <v>108</v>
      </c>
      <c r="F565" s="4" t="s">
        <v>109</v>
      </c>
      <c r="G565" s="5">
        <v>46079</v>
      </c>
      <c r="H565" s="5">
        <v>46072</v>
      </c>
      <c r="I565" s="5">
        <v>46060</v>
      </c>
      <c r="J565" s="4" t="s">
        <v>2851</v>
      </c>
      <c r="K565" s="4">
        <v>2301</v>
      </c>
      <c r="L565" s="4" t="s">
        <v>2852</v>
      </c>
      <c r="M565" s="4" t="s">
        <v>2853</v>
      </c>
      <c r="N565" s="10"/>
      <c r="O565" s="23">
        <v>209.12</v>
      </c>
    </row>
    <row r="566" spans="1:15" ht="15.75" customHeight="1" x14ac:dyDescent="0.25">
      <c r="A566" s="4" t="s">
        <v>1573</v>
      </c>
      <c r="B566" s="4" t="s">
        <v>17</v>
      </c>
      <c r="C566" s="4" t="s">
        <v>18</v>
      </c>
      <c r="D566" s="4" t="s">
        <v>107</v>
      </c>
      <c r="E566" s="4" t="s">
        <v>108</v>
      </c>
      <c r="F566" s="4" t="s">
        <v>109</v>
      </c>
      <c r="G566" s="5">
        <v>46079</v>
      </c>
      <c r="H566" s="5">
        <v>46052</v>
      </c>
      <c r="I566" s="5">
        <v>46077</v>
      </c>
      <c r="J566" s="4" t="s">
        <v>2854</v>
      </c>
      <c r="K566" s="4">
        <v>2301</v>
      </c>
      <c r="L566" s="4" t="s">
        <v>2751</v>
      </c>
      <c r="M566" s="4" t="s">
        <v>2752</v>
      </c>
      <c r="N566" s="10"/>
      <c r="O566" s="23">
        <v>797.56</v>
      </c>
    </row>
    <row r="567" spans="1:15" ht="15.75" customHeight="1" x14ac:dyDescent="0.25">
      <c r="A567" s="4" t="s">
        <v>1573</v>
      </c>
      <c r="B567" s="4" t="s">
        <v>17</v>
      </c>
      <c r="C567" s="4" t="s">
        <v>18</v>
      </c>
      <c r="D567" s="4" t="s">
        <v>107</v>
      </c>
      <c r="E567" s="4" t="s">
        <v>108</v>
      </c>
      <c r="F567" s="4" t="s">
        <v>109</v>
      </c>
      <c r="G567" s="5">
        <v>46079</v>
      </c>
      <c r="H567" s="5">
        <v>46052</v>
      </c>
      <c r="I567" s="5">
        <v>46077</v>
      </c>
      <c r="J567" s="4" t="s">
        <v>2854</v>
      </c>
      <c r="K567" s="4">
        <v>2301</v>
      </c>
      <c r="L567" s="4" t="s">
        <v>2751</v>
      </c>
      <c r="M567" s="4" t="s">
        <v>2752</v>
      </c>
      <c r="N567" s="10"/>
      <c r="O567" s="23">
        <v>7018.5</v>
      </c>
    </row>
    <row r="568" spans="1:15" ht="15.75" customHeight="1" x14ac:dyDescent="0.25">
      <c r="A568" s="4" t="s">
        <v>5678</v>
      </c>
      <c r="B568" s="4" t="s">
        <v>17</v>
      </c>
      <c r="C568" s="4" t="s">
        <v>18</v>
      </c>
      <c r="D568" s="4" t="s">
        <v>107</v>
      </c>
      <c r="E568" s="4" t="s">
        <v>108</v>
      </c>
      <c r="F568" s="4" t="s">
        <v>109</v>
      </c>
      <c r="G568" s="5">
        <v>46055</v>
      </c>
      <c r="H568" s="5">
        <v>45985</v>
      </c>
      <c r="I568" s="5">
        <v>46006</v>
      </c>
      <c r="J568" s="4" t="s">
        <v>5753</v>
      </c>
      <c r="K568" s="4">
        <v>2301</v>
      </c>
      <c r="L568" s="4" t="s">
        <v>235</v>
      </c>
      <c r="M568" s="4" t="s">
        <v>236</v>
      </c>
      <c r="N568" s="15" t="s">
        <v>6809</v>
      </c>
      <c r="O568" s="23">
        <v>3371.67</v>
      </c>
    </row>
    <row r="569" spans="1:15" ht="15.75" customHeight="1" x14ac:dyDescent="0.25">
      <c r="A569" s="4" t="s">
        <v>5678</v>
      </c>
      <c r="B569" s="4" t="s">
        <v>17</v>
      </c>
      <c r="C569" s="4" t="s">
        <v>18</v>
      </c>
      <c r="D569" s="4" t="s">
        <v>107</v>
      </c>
      <c r="E569" s="4" t="s">
        <v>108</v>
      </c>
      <c r="F569" s="4" t="s">
        <v>109</v>
      </c>
      <c r="G569" s="5">
        <v>46055</v>
      </c>
      <c r="H569" s="5">
        <v>45985</v>
      </c>
      <c r="I569" s="5">
        <v>46006</v>
      </c>
      <c r="J569" s="4" t="s">
        <v>5754</v>
      </c>
      <c r="K569" s="4">
        <v>2301</v>
      </c>
      <c r="L569" s="4" t="s">
        <v>235</v>
      </c>
      <c r="M569" s="4" t="s">
        <v>236</v>
      </c>
      <c r="N569" s="15" t="s">
        <v>6809</v>
      </c>
      <c r="O569" s="23">
        <v>2494.4899999999998</v>
      </c>
    </row>
    <row r="570" spans="1:15" ht="15.75" customHeight="1" x14ac:dyDescent="0.25">
      <c r="A570" s="4" t="s">
        <v>5678</v>
      </c>
      <c r="B570" s="4" t="s">
        <v>17</v>
      </c>
      <c r="C570" s="4" t="s">
        <v>18</v>
      </c>
      <c r="D570" s="4" t="s">
        <v>107</v>
      </c>
      <c r="E570" s="4" t="s">
        <v>108</v>
      </c>
      <c r="F570" s="4" t="s">
        <v>109</v>
      </c>
      <c r="G570" s="5">
        <v>46055</v>
      </c>
      <c r="H570" s="5">
        <v>46042</v>
      </c>
      <c r="I570" s="5">
        <v>46042</v>
      </c>
      <c r="J570" s="4" t="s">
        <v>5755</v>
      </c>
      <c r="K570" s="4">
        <v>2301</v>
      </c>
      <c r="L570" s="4" t="s">
        <v>5756</v>
      </c>
      <c r="M570" s="4" t="s">
        <v>5757</v>
      </c>
      <c r="N570" s="15" t="s">
        <v>6809</v>
      </c>
      <c r="O570" s="23">
        <v>2430.54</v>
      </c>
    </row>
    <row r="571" spans="1:15" ht="15.75" customHeight="1" x14ac:dyDescent="0.25">
      <c r="A571" s="4" t="s">
        <v>5678</v>
      </c>
      <c r="B571" s="4" t="s">
        <v>17</v>
      </c>
      <c r="C571" s="4" t="s">
        <v>18</v>
      </c>
      <c r="D571" s="4" t="s">
        <v>107</v>
      </c>
      <c r="E571" s="4" t="s">
        <v>108</v>
      </c>
      <c r="F571" s="4" t="s">
        <v>109</v>
      </c>
      <c r="G571" s="5">
        <v>46055</v>
      </c>
      <c r="H571" s="5">
        <v>46043</v>
      </c>
      <c r="I571" s="5">
        <v>46049</v>
      </c>
      <c r="J571" s="4" t="s">
        <v>5758</v>
      </c>
      <c r="K571" s="4">
        <v>2301</v>
      </c>
      <c r="L571" s="4" t="s">
        <v>5759</v>
      </c>
      <c r="M571" s="4" t="s">
        <v>5760</v>
      </c>
      <c r="N571" s="15" t="s">
        <v>6809</v>
      </c>
      <c r="O571" s="23">
        <v>1615.36</v>
      </c>
    </row>
    <row r="572" spans="1:15" ht="15.75" customHeight="1" x14ac:dyDescent="0.25">
      <c r="A572" s="4" t="s">
        <v>5678</v>
      </c>
      <c r="B572" s="4" t="s">
        <v>17</v>
      </c>
      <c r="C572" s="4" t="s">
        <v>18</v>
      </c>
      <c r="D572" s="4" t="s">
        <v>107</v>
      </c>
      <c r="E572" s="4" t="s">
        <v>108</v>
      </c>
      <c r="F572" s="4" t="s">
        <v>109</v>
      </c>
      <c r="G572" s="5">
        <v>46055</v>
      </c>
      <c r="H572" s="5">
        <v>46043</v>
      </c>
      <c r="I572" s="5">
        <v>46049</v>
      </c>
      <c r="J572" s="4" t="s">
        <v>5758</v>
      </c>
      <c r="K572" s="4">
        <v>2301</v>
      </c>
      <c r="L572" s="4" t="s">
        <v>5759</v>
      </c>
      <c r="M572" s="4" t="s">
        <v>5760</v>
      </c>
      <c r="N572" s="15" t="s">
        <v>6809</v>
      </c>
      <c r="O572" s="23">
        <v>28268.799999999999</v>
      </c>
    </row>
    <row r="573" spans="1:15" ht="15.75" customHeight="1" x14ac:dyDescent="0.25">
      <c r="A573" s="4" t="s">
        <v>5678</v>
      </c>
      <c r="B573" s="4" t="s">
        <v>17</v>
      </c>
      <c r="C573" s="4" t="s">
        <v>18</v>
      </c>
      <c r="D573" s="4" t="s">
        <v>107</v>
      </c>
      <c r="E573" s="4" t="s">
        <v>108</v>
      </c>
      <c r="F573" s="4" t="s">
        <v>109</v>
      </c>
      <c r="G573" s="5">
        <v>46055</v>
      </c>
      <c r="H573" s="5">
        <v>46043</v>
      </c>
      <c r="I573" s="5">
        <v>46049</v>
      </c>
      <c r="J573" s="4" t="s">
        <v>5758</v>
      </c>
      <c r="K573" s="4">
        <v>2301</v>
      </c>
      <c r="L573" s="4" t="s">
        <v>5759</v>
      </c>
      <c r="M573" s="4" t="s">
        <v>5760</v>
      </c>
      <c r="N573" s="15" t="s">
        <v>6809</v>
      </c>
      <c r="O573" s="23">
        <v>10499.84</v>
      </c>
    </row>
    <row r="574" spans="1:15" ht="15.75" customHeight="1" x14ac:dyDescent="0.25">
      <c r="A574" s="4" t="s">
        <v>5678</v>
      </c>
      <c r="B574" s="4" t="s">
        <v>17</v>
      </c>
      <c r="C574" s="4" t="s">
        <v>18</v>
      </c>
      <c r="D574" s="4" t="s">
        <v>107</v>
      </c>
      <c r="E574" s="4" t="s">
        <v>108</v>
      </c>
      <c r="F574" s="4" t="s">
        <v>109</v>
      </c>
      <c r="G574" s="5">
        <v>46055</v>
      </c>
      <c r="H574" s="5">
        <v>46043</v>
      </c>
      <c r="I574" s="5">
        <v>46049</v>
      </c>
      <c r="J574" s="4" t="s">
        <v>5761</v>
      </c>
      <c r="K574" s="4">
        <v>2301</v>
      </c>
      <c r="L574" s="4" t="s">
        <v>5762</v>
      </c>
      <c r="M574" s="4" t="s">
        <v>5763</v>
      </c>
      <c r="N574" s="15" t="s">
        <v>6809</v>
      </c>
      <c r="O574" s="23">
        <v>11498.45</v>
      </c>
    </row>
    <row r="575" spans="1:15" ht="15.75" customHeight="1" x14ac:dyDescent="0.25">
      <c r="A575" s="4" t="s">
        <v>5678</v>
      </c>
      <c r="B575" s="4" t="s">
        <v>17</v>
      </c>
      <c r="C575" s="4" t="s">
        <v>18</v>
      </c>
      <c r="D575" s="4" t="s">
        <v>107</v>
      </c>
      <c r="E575" s="4" t="s">
        <v>108</v>
      </c>
      <c r="F575" s="4" t="s">
        <v>109</v>
      </c>
      <c r="G575" s="5">
        <v>46055</v>
      </c>
      <c r="H575" s="5">
        <v>46043</v>
      </c>
      <c r="I575" s="5">
        <v>46049</v>
      </c>
      <c r="J575" s="4" t="s">
        <v>5761</v>
      </c>
      <c r="K575" s="4">
        <v>2301</v>
      </c>
      <c r="L575" s="4" t="s">
        <v>5762</v>
      </c>
      <c r="M575" s="4" t="s">
        <v>5763</v>
      </c>
      <c r="N575" s="15" t="s">
        <v>6809</v>
      </c>
      <c r="O575" s="23">
        <v>8593.7199999999993</v>
      </c>
    </row>
    <row r="576" spans="1:15" ht="15.75" customHeight="1" x14ac:dyDescent="0.25">
      <c r="A576" s="4" t="s">
        <v>5678</v>
      </c>
      <c r="B576" s="4" t="s">
        <v>17</v>
      </c>
      <c r="C576" s="4" t="s">
        <v>18</v>
      </c>
      <c r="D576" s="4" t="s">
        <v>107</v>
      </c>
      <c r="E576" s="4" t="s">
        <v>108</v>
      </c>
      <c r="F576" s="4" t="s">
        <v>109</v>
      </c>
      <c r="G576" s="5">
        <v>46055</v>
      </c>
      <c r="H576" s="5">
        <v>46043</v>
      </c>
      <c r="I576" s="5">
        <v>46049</v>
      </c>
      <c r="J576" s="4" t="s">
        <v>5761</v>
      </c>
      <c r="K576" s="4">
        <v>2301</v>
      </c>
      <c r="L576" s="4" t="s">
        <v>5762</v>
      </c>
      <c r="M576" s="4" t="s">
        <v>5763</v>
      </c>
      <c r="N576" s="15" t="s">
        <v>6809</v>
      </c>
      <c r="O576" s="23">
        <v>16037.83</v>
      </c>
    </row>
    <row r="577" spans="1:15" ht="15.75" customHeight="1" x14ac:dyDescent="0.25">
      <c r="A577" s="4" t="s">
        <v>5678</v>
      </c>
      <c r="B577" s="4" t="s">
        <v>17</v>
      </c>
      <c r="C577" s="4" t="s">
        <v>18</v>
      </c>
      <c r="D577" s="4" t="s">
        <v>107</v>
      </c>
      <c r="E577" s="4" t="s">
        <v>108</v>
      </c>
      <c r="F577" s="4" t="s">
        <v>109</v>
      </c>
      <c r="G577" s="5">
        <v>46055</v>
      </c>
      <c r="H577" s="5">
        <v>46043</v>
      </c>
      <c r="I577" s="5">
        <v>46050</v>
      </c>
      <c r="J577" s="4" t="s">
        <v>5764</v>
      </c>
      <c r="K577" s="4">
        <v>2301</v>
      </c>
      <c r="L577" s="4" t="s">
        <v>5759</v>
      </c>
      <c r="M577" s="4" t="s">
        <v>5760</v>
      </c>
      <c r="N577" s="15" t="s">
        <v>6809</v>
      </c>
      <c r="O577" s="23">
        <v>10021.799999999999</v>
      </c>
    </row>
    <row r="578" spans="1:15" ht="15.75" customHeight="1" x14ac:dyDescent="0.25">
      <c r="A578" s="4" t="s">
        <v>5678</v>
      </c>
      <c r="B578" s="4" t="s">
        <v>17</v>
      </c>
      <c r="C578" s="4" t="s">
        <v>18</v>
      </c>
      <c r="D578" s="4" t="s">
        <v>107</v>
      </c>
      <c r="E578" s="4" t="s">
        <v>108</v>
      </c>
      <c r="F578" s="4" t="s">
        <v>109</v>
      </c>
      <c r="G578" s="5">
        <v>46055</v>
      </c>
      <c r="H578" s="5">
        <v>46043</v>
      </c>
      <c r="I578" s="5">
        <v>46050</v>
      </c>
      <c r="J578" s="4" t="s">
        <v>5764</v>
      </c>
      <c r="K578" s="4">
        <v>2301</v>
      </c>
      <c r="L578" s="4" t="s">
        <v>5759</v>
      </c>
      <c r="M578" s="4" t="s">
        <v>5760</v>
      </c>
      <c r="N578" s="15" t="s">
        <v>6809</v>
      </c>
      <c r="O578" s="23">
        <v>40087.199999999997</v>
      </c>
    </row>
    <row r="579" spans="1:15" ht="15.75" customHeight="1" x14ac:dyDescent="0.25">
      <c r="A579" s="4" t="s">
        <v>5678</v>
      </c>
      <c r="B579" s="4" t="s">
        <v>17</v>
      </c>
      <c r="C579" s="4" t="s">
        <v>18</v>
      </c>
      <c r="D579" s="4" t="s">
        <v>107</v>
      </c>
      <c r="E579" s="4" t="s">
        <v>108</v>
      </c>
      <c r="F579" s="4" t="s">
        <v>109</v>
      </c>
      <c r="G579" s="5">
        <v>46055</v>
      </c>
      <c r="H579" s="5">
        <v>46043</v>
      </c>
      <c r="I579" s="5">
        <v>46050</v>
      </c>
      <c r="J579" s="4" t="s">
        <v>5765</v>
      </c>
      <c r="K579" s="4">
        <v>2301</v>
      </c>
      <c r="L579" s="4" t="s">
        <v>5759</v>
      </c>
      <c r="M579" s="4" t="s">
        <v>5760</v>
      </c>
      <c r="N579" s="15" t="s">
        <v>6809</v>
      </c>
      <c r="O579" s="23">
        <v>13176.98</v>
      </c>
    </row>
    <row r="580" spans="1:15" ht="15.75" customHeight="1" x14ac:dyDescent="0.25">
      <c r="A580" s="4" t="s">
        <v>5678</v>
      </c>
      <c r="B580" s="4" t="s">
        <v>17</v>
      </c>
      <c r="C580" s="4" t="s">
        <v>18</v>
      </c>
      <c r="D580" s="4" t="s">
        <v>107</v>
      </c>
      <c r="E580" s="4" t="s">
        <v>108</v>
      </c>
      <c r="F580" s="4" t="s">
        <v>109</v>
      </c>
      <c r="G580" s="5">
        <v>46055</v>
      </c>
      <c r="H580" s="5">
        <v>46043</v>
      </c>
      <c r="I580" s="5">
        <v>46050</v>
      </c>
      <c r="J580" s="4" t="s">
        <v>5765</v>
      </c>
      <c r="K580" s="4">
        <v>2301</v>
      </c>
      <c r="L580" s="4" t="s">
        <v>5759</v>
      </c>
      <c r="M580" s="4" t="s">
        <v>5760</v>
      </c>
      <c r="N580" s="15" t="s">
        <v>6809</v>
      </c>
      <c r="O580" s="23">
        <v>52707.94</v>
      </c>
    </row>
    <row r="581" spans="1:15" ht="15.75" customHeight="1" x14ac:dyDescent="0.25">
      <c r="A581" s="4" t="s">
        <v>5678</v>
      </c>
      <c r="B581" s="4" t="s">
        <v>17</v>
      </c>
      <c r="C581" s="4" t="s">
        <v>18</v>
      </c>
      <c r="D581" s="4" t="s">
        <v>107</v>
      </c>
      <c r="E581" s="4" t="s">
        <v>108</v>
      </c>
      <c r="F581" s="4" t="s">
        <v>109</v>
      </c>
      <c r="G581" s="5">
        <v>46059</v>
      </c>
      <c r="H581" s="5">
        <v>46044</v>
      </c>
      <c r="I581" s="5">
        <v>46056</v>
      </c>
      <c r="J581" s="4" t="s">
        <v>5766</v>
      </c>
      <c r="K581" s="4">
        <v>2301</v>
      </c>
      <c r="L581" s="4" t="s">
        <v>5767</v>
      </c>
      <c r="M581" s="4" t="s">
        <v>5768</v>
      </c>
      <c r="N581" s="15" t="s">
        <v>6808</v>
      </c>
      <c r="O581" s="23">
        <v>3333.33</v>
      </c>
    </row>
    <row r="582" spans="1:15" ht="15.75" customHeight="1" x14ac:dyDescent="0.25">
      <c r="A582" s="4" t="s">
        <v>5678</v>
      </c>
      <c r="B582" s="4" t="s">
        <v>17</v>
      </c>
      <c r="C582" s="4" t="s">
        <v>18</v>
      </c>
      <c r="D582" s="4" t="s">
        <v>107</v>
      </c>
      <c r="E582" s="4" t="s">
        <v>108</v>
      </c>
      <c r="F582" s="4" t="s">
        <v>109</v>
      </c>
      <c r="G582" s="5">
        <v>46059</v>
      </c>
      <c r="H582" s="5">
        <v>46036</v>
      </c>
      <c r="I582" s="5">
        <v>46057</v>
      </c>
      <c r="J582" s="4" t="s">
        <v>5769</v>
      </c>
      <c r="K582" s="4">
        <v>2301</v>
      </c>
      <c r="L582" s="4" t="s">
        <v>5770</v>
      </c>
      <c r="M582" s="4" t="s">
        <v>5771</v>
      </c>
      <c r="N582" s="15" t="s">
        <v>6809</v>
      </c>
      <c r="O582" s="23">
        <v>5391.66</v>
      </c>
    </row>
    <row r="583" spans="1:15" ht="15.75" customHeight="1" x14ac:dyDescent="0.25">
      <c r="A583" s="4" t="s">
        <v>5678</v>
      </c>
      <c r="B583" s="4" t="s">
        <v>17</v>
      </c>
      <c r="C583" s="4" t="s">
        <v>18</v>
      </c>
      <c r="D583" s="4" t="s">
        <v>107</v>
      </c>
      <c r="E583" s="4" t="s">
        <v>108</v>
      </c>
      <c r="F583" s="4" t="s">
        <v>109</v>
      </c>
      <c r="G583" s="5">
        <v>46059</v>
      </c>
      <c r="H583" s="5">
        <v>46051</v>
      </c>
      <c r="I583" s="5">
        <v>46057</v>
      </c>
      <c r="J583" s="4" t="s">
        <v>5772</v>
      </c>
      <c r="K583" s="4">
        <v>2301</v>
      </c>
      <c r="L583" s="4" t="s">
        <v>5773</v>
      </c>
      <c r="M583" s="4" t="s">
        <v>5774</v>
      </c>
      <c r="N583" s="15" t="s">
        <v>6809</v>
      </c>
      <c r="O583" s="23">
        <v>7140.2</v>
      </c>
    </row>
    <row r="584" spans="1:15" ht="15.75" customHeight="1" x14ac:dyDescent="0.25">
      <c r="A584" s="4" t="s">
        <v>5678</v>
      </c>
      <c r="B584" s="4" t="s">
        <v>17</v>
      </c>
      <c r="C584" s="4" t="s">
        <v>18</v>
      </c>
      <c r="D584" s="4" t="s">
        <v>107</v>
      </c>
      <c r="E584" s="4" t="s">
        <v>108</v>
      </c>
      <c r="F584" s="4" t="s">
        <v>109</v>
      </c>
      <c r="G584" s="5">
        <v>46059</v>
      </c>
      <c r="H584" s="5">
        <v>46051</v>
      </c>
      <c r="I584" s="5">
        <v>46057</v>
      </c>
      <c r="J584" s="4" t="s">
        <v>5775</v>
      </c>
      <c r="K584" s="4">
        <v>2301</v>
      </c>
      <c r="L584" s="4" t="s">
        <v>5773</v>
      </c>
      <c r="M584" s="4" t="s">
        <v>5774</v>
      </c>
      <c r="N584" s="15" t="s">
        <v>6809</v>
      </c>
      <c r="O584" s="23">
        <v>9520.2800000000007</v>
      </c>
    </row>
    <row r="585" spans="1:15" ht="15.75" customHeight="1" x14ac:dyDescent="0.25">
      <c r="A585" s="4" t="s">
        <v>5678</v>
      </c>
      <c r="B585" s="4" t="s">
        <v>17</v>
      </c>
      <c r="C585" s="4" t="s">
        <v>18</v>
      </c>
      <c r="D585" s="4" t="s">
        <v>107</v>
      </c>
      <c r="E585" s="4" t="s">
        <v>108</v>
      </c>
      <c r="F585" s="4" t="s">
        <v>109</v>
      </c>
      <c r="G585" s="5">
        <v>46059</v>
      </c>
      <c r="H585" s="5">
        <v>46051</v>
      </c>
      <c r="I585" s="5">
        <v>46057</v>
      </c>
      <c r="J585" s="4" t="s">
        <v>5776</v>
      </c>
      <c r="K585" s="4">
        <v>2301</v>
      </c>
      <c r="L585" s="4" t="s">
        <v>5773</v>
      </c>
      <c r="M585" s="4" t="s">
        <v>5774</v>
      </c>
      <c r="N585" s="15" t="s">
        <v>6809</v>
      </c>
      <c r="O585" s="23">
        <v>7140.2</v>
      </c>
    </row>
    <row r="586" spans="1:15" ht="15.75" customHeight="1" x14ac:dyDescent="0.25">
      <c r="A586" s="4" t="s">
        <v>5678</v>
      </c>
      <c r="B586" s="4" t="s">
        <v>17</v>
      </c>
      <c r="C586" s="4" t="s">
        <v>18</v>
      </c>
      <c r="D586" s="4" t="s">
        <v>107</v>
      </c>
      <c r="E586" s="4" t="s">
        <v>108</v>
      </c>
      <c r="F586" s="4" t="s">
        <v>109</v>
      </c>
      <c r="G586" s="5">
        <v>46059</v>
      </c>
      <c r="H586" s="5">
        <v>46051</v>
      </c>
      <c r="I586" s="5">
        <v>46057</v>
      </c>
      <c r="J586" s="4" t="s">
        <v>5777</v>
      </c>
      <c r="K586" s="4">
        <v>2301</v>
      </c>
      <c r="L586" s="4" t="s">
        <v>5773</v>
      </c>
      <c r="M586" s="4" t="s">
        <v>5774</v>
      </c>
      <c r="N586" s="15" t="s">
        <v>6809</v>
      </c>
      <c r="O586" s="23">
        <v>7596.76</v>
      </c>
    </row>
    <row r="587" spans="1:15" ht="15.75" customHeight="1" x14ac:dyDescent="0.25">
      <c r="A587" s="4" t="s">
        <v>5678</v>
      </c>
      <c r="B587" s="4" t="s">
        <v>17</v>
      </c>
      <c r="C587" s="4" t="s">
        <v>18</v>
      </c>
      <c r="D587" s="4" t="s">
        <v>107</v>
      </c>
      <c r="E587" s="4" t="s">
        <v>108</v>
      </c>
      <c r="F587" s="4" t="s">
        <v>109</v>
      </c>
      <c r="G587" s="5">
        <v>46059</v>
      </c>
      <c r="H587" s="5">
        <v>46051</v>
      </c>
      <c r="I587" s="5">
        <v>46057</v>
      </c>
      <c r="J587" s="4" t="s">
        <v>5778</v>
      </c>
      <c r="K587" s="4">
        <v>2301</v>
      </c>
      <c r="L587" s="4" t="s">
        <v>5773</v>
      </c>
      <c r="M587" s="4" t="s">
        <v>5774</v>
      </c>
      <c r="N587" s="15" t="s">
        <v>6809</v>
      </c>
      <c r="O587" s="23">
        <v>10129</v>
      </c>
    </row>
    <row r="588" spans="1:15" ht="15.75" customHeight="1" x14ac:dyDescent="0.25">
      <c r="A588" s="4" t="s">
        <v>5678</v>
      </c>
      <c r="B588" s="4" t="s">
        <v>17</v>
      </c>
      <c r="C588" s="4" t="s">
        <v>18</v>
      </c>
      <c r="D588" s="4" t="s">
        <v>107</v>
      </c>
      <c r="E588" s="4" t="s">
        <v>108</v>
      </c>
      <c r="F588" s="4" t="s">
        <v>109</v>
      </c>
      <c r="G588" s="5">
        <v>46059</v>
      </c>
      <c r="H588" s="5">
        <v>46051</v>
      </c>
      <c r="I588" s="5">
        <v>46057</v>
      </c>
      <c r="J588" s="4" t="s">
        <v>5779</v>
      </c>
      <c r="K588" s="4">
        <v>2301</v>
      </c>
      <c r="L588" s="4" t="s">
        <v>5773</v>
      </c>
      <c r="M588" s="4" t="s">
        <v>5774</v>
      </c>
      <c r="N588" s="15" t="s">
        <v>6809</v>
      </c>
      <c r="O588" s="23">
        <v>7596.76</v>
      </c>
    </row>
    <row r="589" spans="1:15" ht="15.75" customHeight="1" x14ac:dyDescent="0.25">
      <c r="A589" s="4" t="s">
        <v>5678</v>
      </c>
      <c r="B589" s="4" t="s">
        <v>17</v>
      </c>
      <c r="C589" s="4" t="s">
        <v>18</v>
      </c>
      <c r="D589" s="4" t="s">
        <v>107</v>
      </c>
      <c r="E589" s="4" t="s">
        <v>108</v>
      </c>
      <c r="F589" s="4" t="s">
        <v>109</v>
      </c>
      <c r="G589" s="5">
        <v>46059</v>
      </c>
      <c r="H589" s="5">
        <v>46036</v>
      </c>
      <c r="I589" s="5">
        <v>46058</v>
      </c>
      <c r="J589" s="4" t="s">
        <v>5780</v>
      </c>
      <c r="K589" s="4">
        <v>2301</v>
      </c>
      <c r="L589" s="4" t="s">
        <v>5781</v>
      </c>
      <c r="M589" s="4" t="s">
        <v>5782</v>
      </c>
      <c r="N589" s="15" t="s">
        <v>6809</v>
      </c>
      <c r="O589" s="23">
        <v>2900</v>
      </c>
    </row>
    <row r="590" spans="1:15" ht="15.75" customHeight="1" x14ac:dyDescent="0.25">
      <c r="A590" s="4" t="s">
        <v>5678</v>
      </c>
      <c r="B590" s="4" t="s">
        <v>17</v>
      </c>
      <c r="C590" s="4" t="s">
        <v>18</v>
      </c>
      <c r="D590" s="4" t="s">
        <v>107</v>
      </c>
      <c r="E590" s="4" t="s">
        <v>108</v>
      </c>
      <c r="F590" s="4" t="s">
        <v>109</v>
      </c>
      <c r="G590" s="5">
        <v>46064</v>
      </c>
      <c r="H590" s="5">
        <v>46064</v>
      </c>
      <c r="I590" s="5">
        <v>46064</v>
      </c>
      <c r="J590" s="4" t="s">
        <v>5783</v>
      </c>
      <c r="K590" s="4">
        <v>2301</v>
      </c>
      <c r="L590" s="4" t="s">
        <v>5729</v>
      </c>
      <c r="M590" s="4" t="s">
        <v>5730</v>
      </c>
      <c r="N590" s="15" t="s">
        <v>6809</v>
      </c>
      <c r="O590" s="23">
        <v>6005</v>
      </c>
    </row>
    <row r="591" spans="1:15" ht="15.75" customHeight="1" x14ac:dyDescent="0.25">
      <c r="A591" s="4" t="s">
        <v>5678</v>
      </c>
      <c r="B591" s="4" t="s">
        <v>17</v>
      </c>
      <c r="C591" s="4" t="s">
        <v>18</v>
      </c>
      <c r="D591" s="4" t="s">
        <v>107</v>
      </c>
      <c r="E591" s="4" t="s">
        <v>108</v>
      </c>
      <c r="F591" s="4" t="s">
        <v>109</v>
      </c>
      <c r="G591" s="5">
        <v>46064</v>
      </c>
      <c r="H591" s="5">
        <v>46064</v>
      </c>
      <c r="I591" s="5">
        <v>46064</v>
      </c>
      <c r="J591" s="4" t="s">
        <v>5784</v>
      </c>
      <c r="K591" s="4">
        <v>2301</v>
      </c>
      <c r="L591" s="4" t="s">
        <v>2823</v>
      </c>
      <c r="M591" s="4" t="s">
        <v>2824</v>
      </c>
      <c r="N591" s="15" t="s">
        <v>6809</v>
      </c>
      <c r="O591" s="23">
        <v>15051.23</v>
      </c>
    </row>
    <row r="592" spans="1:15" ht="15.75" customHeight="1" x14ac:dyDescent="0.25">
      <c r="A592" s="4" t="s">
        <v>5678</v>
      </c>
      <c r="B592" s="4" t="s">
        <v>17</v>
      </c>
      <c r="C592" s="4" t="s">
        <v>18</v>
      </c>
      <c r="D592" s="4" t="s">
        <v>107</v>
      </c>
      <c r="E592" s="4" t="s">
        <v>108</v>
      </c>
      <c r="F592" s="4" t="s">
        <v>109</v>
      </c>
      <c r="G592" s="5">
        <v>46066</v>
      </c>
      <c r="H592" s="5">
        <v>46059</v>
      </c>
      <c r="I592" s="5">
        <v>45990</v>
      </c>
      <c r="J592" s="4" t="s">
        <v>5785</v>
      </c>
      <c r="K592" s="4">
        <v>2301</v>
      </c>
      <c r="L592" s="4" t="s">
        <v>5773</v>
      </c>
      <c r="M592" s="4" t="s">
        <v>5774</v>
      </c>
      <c r="N592" s="8"/>
      <c r="O592" s="23">
        <v>13938.75</v>
      </c>
    </row>
    <row r="593" spans="1:15" ht="15.75" customHeight="1" x14ac:dyDescent="0.25">
      <c r="A593" s="4" t="s">
        <v>5678</v>
      </c>
      <c r="B593" s="4" t="s">
        <v>17</v>
      </c>
      <c r="C593" s="4" t="s">
        <v>18</v>
      </c>
      <c r="D593" s="4" t="s">
        <v>107</v>
      </c>
      <c r="E593" s="4" t="s">
        <v>108</v>
      </c>
      <c r="F593" s="4" t="s">
        <v>109</v>
      </c>
      <c r="G593" s="5">
        <v>46066</v>
      </c>
      <c r="H593" s="5">
        <v>46059</v>
      </c>
      <c r="I593" s="5">
        <v>45990</v>
      </c>
      <c r="J593" s="4" t="s">
        <v>5786</v>
      </c>
      <c r="K593" s="4">
        <v>2301</v>
      </c>
      <c r="L593" s="4" t="s">
        <v>5773</v>
      </c>
      <c r="M593" s="4" t="s">
        <v>5774</v>
      </c>
      <c r="N593" s="4"/>
      <c r="O593" s="23">
        <v>27877.5</v>
      </c>
    </row>
    <row r="594" spans="1:15" ht="15.75" customHeight="1" x14ac:dyDescent="0.25">
      <c r="A594" s="4" t="s">
        <v>5678</v>
      </c>
      <c r="B594" s="4" t="s">
        <v>17</v>
      </c>
      <c r="C594" s="4" t="s">
        <v>18</v>
      </c>
      <c r="D594" s="4" t="s">
        <v>107</v>
      </c>
      <c r="E594" s="4" t="s">
        <v>108</v>
      </c>
      <c r="F594" s="4" t="s">
        <v>109</v>
      </c>
      <c r="G594" s="5">
        <v>46066</v>
      </c>
      <c r="H594" s="5">
        <v>46059</v>
      </c>
      <c r="I594" s="5">
        <v>45990</v>
      </c>
      <c r="J594" s="4" t="s">
        <v>5786</v>
      </c>
      <c r="K594" s="4">
        <v>2301</v>
      </c>
      <c r="L594" s="4" t="s">
        <v>5773</v>
      </c>
      <c r="M594" s="4" t="s">
        <v>5774</v>
      </c>
      <c r="N594" s="4"/>
      <c r="O594" s="23">
        <v>27877.5</v>
      </c>
    </row>
    <row r="595" spans="1:15" ht="15.75" customHeight="1" x14ac:dyDescent="0.25">
      <c r="A595" s="4" t="s">
        <v>5678</v>
      </c>
      <c r="B595" s="4" t="s">
        <v>17</v>
      </c>
      <c r="C595" s="4" t="s">
        <v>18</v>
      </c>
      <c r="D595" s="4" t="s">
        <v>107</v>
      </c>
      <c r="E595" s="4" t="s">
        <v>108</v>
      </c>
      <c r="F595" s="4" t="s">
        <v>109</v>
      </c>
      <c r="G595" s="5">
        <v>46066</v>
      </c>
      <c r="H595" s="5">
        <v>46059</v>
      </c>
      <c r="I595" s="5">
        <v>46017</v>
      </c>
      <c r="J595" s="4" t="s">
        <v>5787</v>
      </c>
      <c r="K595" s="4">
        <v>2301</v>
      </c>
      <c r="L595" s="4" t="s">
        <v>5773</v>
      </c>
      <c r="M595" s="4" t="s">
        <v>5774</v>
      </c>
      <c r="N595" s="4"/>
      <c r="O595" s="23">
        <v>27877.5</v>
      </c>
    </row>
    <row r="596" spans="1:15" ht="15.75" customHeight="1" x14ac:dyDescent="0.25">
      <c r="A596" s="4" t="s">
        <v>5678</v>
      </c>
      <c r="B596" s="4" t="s">
        <v>17</v>
      </c>
      <c r="C596" s="4" t="s">
        <v>18</v>
      </c>
      <c r="D596" s="4" t="s">
        <v>107</v>
      </c>
      <c r="E596" s="4" t="s">
        <v>108</v>
      </c>
      <c r="F596" s="4" t="s">
        <v>109</v>
      </c>
      <c r="G596" s="5">
        <v>46066</v>
      </c>
      <c r="H596" s="5">
        <v>46059</v>
      </c>
      <c r="I596" s="5">
        <v>46017</v>
      </c>
      <c r="J596" s="4" t="s">
        <v>5787</v>
      </c>
      <c r="K596" s="4">
        <v>2301</v>
      </c>
      <c r="L596" s="4" t="s">
        <v>5773</v>
      </c>
      <c r="M596" s="4" t="s">
        <v>5774</v>
      </c>
      <c r="N596" s="4"/>
      <c r="O596" s="23">
        <v>27877.5</v>
      </c>
    </row>
    <row r="597" spans="1:15" ht="15.75" customHeight="1" x14ac:dyDescent="0.25">
      <c r="A597" s="4" t="s">
        <v>5678</v>
      </c>
      <c r="B597" s="4" t="s">
        <v>17</v>
      </c>
      <c r="C597" s="4" t="s">
        <v>18</v>
      </c>
      <c r="D597" s="4" t="s">
        <v>107</v>
      </c>
      <c r="E597" s="4" t="s">
        <v>108</v>
      </c>
      <c r="F597" s="4" t="s">
        <v>109</v>
      </c>
      <c r="G597" s="5">
        <v>46066</v>
      </c>
      <c r="H597" s="5">
        <v>46059</v>
      </c>
      <c r="I597" s="5">
        <v>46017</v>
      </c>
      <c r="J597" s="4" t="s">
        <v>5788</v>
      </c>
      <c r="K597" s="4">
        <v>2301</v>
      </c>
      <c r="L597" s="4" t="s">
        <v>5773</v>
      </c>
      <c r="M597" s="4" t="s">
        <v>5774</v>
      </c>
      <c r="N597" s="4"/>
      <c r="O597" s="23">
        <v>13938.75</v>
      </c>
    </row>
    <row r="598" spans="1:15" ht="15.75" customHeight="1" x14ac:dyDescent="0.25">
      <c r="A598" s="4" t="s">
        <v>5678</v>
      </c>
      <c r="B598" s="4" t="s">
        <v>17</v>
      </c>
      <c r="C598" s="4" t="s">
        <v>18</v>
      </c>
      <c r="D598" s="4" t="s">
        <v>107</v>
      </c>
      <c r="E598" s="4" t="s">
        <v>108</v>
      </c>
      <c r="F598" s="4" t="s">
        <v>109</v>
      </c>
      <c r="G598" s="5">
        <v>46066</v>
      </c>
      <c r="H598" s="5">
        <v>46050</v>
      </c>
      <c r="I598" s="5">
        <v>46065</v>
      </c>
      <c r="J598" s="4" t="s">
        <v>5789</v>
      </c>
      <c r="K598" s="4">
        <v>2301</v>
      </c>
      <c r="L598" s="4" t="s">
        <v>2817</v>
      </c>
      <c r="M598" s="4" t="s">
        <v>2818</v>
      </c>
      <c r="N598" s="4"/>
      <c r="O598" s="23">
        <v>3600</v>
      </c>
    </row>
    <row r="599" spans="1:15" ht="15.75" customHeight="1" x14ac:dyDescent="0.25">
      <c r="A599" s="4" t="s">
        <v>5678</v>
      </c>
      <c r="B599" s="4" t="s">
        <v>17</v>
      </c>
      <c r="C599" s="4" t="s">
        <v>18</v>
      </c>
      <c r="D599" s="4" t="s">
        <v>107</v>
      </c>
      <c r="E599" s="4" t="s">
        <v>108</v>
      </c>
      <c r="F599" s="4" t="s">
        <v>109</v>
      </c>
      <c r="G599" s="5">
        <v>46073</v>
      </c>
      <c r="H599" s="5">
        <v>46055</v>
      </c>
      <c r="I599" s="5">
        <v>46067</v>
      </c>
      <c r="J599" s="4" t="s">
        <v>5790</v>
      </c>
      <c r="K599" s="4">
        <v>2301</v>
      </c>
      <c r="L599" s="4" t="s">
        <v>5791</v>
      </c>
      <c r="M599" s="4" t="s">
        <v>5792</v>
      </c>
      <c r="N599" s="4"/>
      <c r="O599" s="23">
        <v>5240.45</v>
      </c>
    </row>
    <row r="600" spans="1:15" ht="15.75" customHeight="1" x14ac:dyDescent="0.25">
      <c r="A600" s="4" t="s">
        <v>5678</v>
      </c>
      <c r="B600" s="4" t="s">
        <v>17</v>
      </c>
      <c r="C600" s="4" t="s">
        <v>18</v>
      </c>
      <c r="D600" s="4" t="s">
        <v>107</v>
      </c>
      <c r="E600" s="4" t="s">
        <v>108</v>
      </c>
      <c r="F600" s="4" t="s">
        <v>109</v>
      </c>
      <c r="G600" s="5">
        <v>46073</v>
      </c>
      <c r="H600" s="5">
        <v>46055</v>
      </c>
      <c r="I600" s="5">
        <v>46067</v>
      </c>
      <c r="J600" s="4" t="s">
        <v>5793</v>
      </c>
      <c r="K600" s="4">
        <v>2301</v>
      </c>
      <c r="L600" s="4" t="s">
        <v>5791</v>
      </c>
      <c r="M600" s="4" t="s">
        <v>5792</v>
      </c>
      <c r="N600" s="4"/>
      <c r="O600" s="23">
        <v>10563.46</v>
      </c>
    </row>
    <row r="601" spans="1:15" ht="15.75" customHeight="1" x14ac:dyDescent="0.25">
      <c r="A601" s="4" t="s">
        <v>5678</v>
      </c>
      <c r="B601" s="4" t="s">
        <v>17</v>
      </c>
      <c r="C601" s="4" t="s">
        <v>18</v>
      </c>
      <c r="D601" s="4" t="s">
        <v>107</v>
      </c>
      <c r="E601" s="4" t="s">
        <v>108</v>
      </c>
      <c r="F601" s="4" t="s">
        <v>109</v>
      </c>
      <c r="G601" s="5">
        <v>46076</v>
      </c>
      <c r="H601" s="5">
        <v>46072</v>
      </c>
      <c r="I601" s="5">
        <v>46072</v>
      </c>
      <c r="J601" s="4" t="s">
        <v>5794</v>
      </c>
      <c r="K601" s="4">
        <v>2301</v>
      </c>
      <c r="L601" s="4" t="s">
        <v>5795</v>
      </c>
      <c r="M601" s="4" t="s">
        <v>5796</v>
      </c>
      <c r="N601" s="4"/>
      <c r="O601" s="23">
        <v>7840.99</v>
      </c>
    </row>
    <row r="602" spans="1:15" ht="15.75" customHeight="1" x14ac:dyDescent="0.25">
      <c r="A602" s="4" t="s">
        <v>5678</v>
      </c>
      <c r="B602" s="4" t="s">
        <v>17</v>
      </c>
      <c r="C602" s="4" t="s">
        <v>18</v>
      </c>
      <c r="D602" s="4" t="s">
        <v>107</v>
      </c>
      <c r="E602" s="4" t="s">
        <v>108</v>
      </c>
      <c r="F602" s="4" t="s">
        <v>109</v>
      </c>
      <c r="G602" s="5">
        <v>46079</v>
      </c>
      <c r="H602" s="5">
        <v>46065</v>
      </c>
      <c r="I602" s="5">
        <v>46073</v>
      </c>
      <c r="J602" s="4" t="s">
        <v>5797</v>
      </c>
      <c r="K602" s="4">
        <v>2301</v>
      </c>
      <c r="L602" s="4" t="s">
        <v>5773</v>
      </c>
      <c r="M602" s="4" t="s">
        <v>5774</v>
      </c>
      <c r="N602" s="4"/>
      <c r="O602" s="23">
        <v>9699.7999999999993</v>
      </c>
    </row>
    <row r="603" spans="1:15" ht="15.75" customHeight="1" x14ac:dyDescent="0.25">
      <c r="A603" s="4" t="s">
        <v>5678</v>
      </c>
      <c r="B603" s="4" t="s">
        <v>17</v>
      </c>
      <c r="C603" s="4" t="s">
        <v>18</v>
      </c>
      <c r="D603" s="4" t="s">
        <v>107</v>
      </c>
      <c r="E603" s="4" t="s">
        <v>108</v>
      </c>
      <c r="F603" s="4" t="s">
        <v>109</v>
      </c>
      <c r="G603" s="5">
        <v>46079</v>
      </c>
      <c r="H603" s="5">
        <v>46065</v>
      </c>
      <c r="I603" s="5">
        <v>46073</v>
      </c>
      <c r="J603" s="4" t="s">
        <v>5797</v>
      </c>
      <c r="K603" s="4">
        <v>2301</v>
      </c>
      <c r="L603" s="4" t="s">
        <v>5773</v>
      </c>
      <c r="M603" s="4" t="s">
        <v>5774</v>
      </c>
      <c r="N603" s="4"/>
      <c r="O603" s="23">
        <v>7274.84</v>
      </c>
    </row>
    <row r="604" spans="1:15" ht="15.75" customHeight="1" x14ac:dyDescent="0.25">
      <c r="A604" s="4" t="s">
        <v>5678</v>
      </c>
      <c r="B604" s="4" t="s">
        <v>17</v>
      </c>
      <c r="C604" s="4" t="s">
        <v>18</v>
      </c>
      <c r="D604" s="4" t="s">
        <v>107</v>
      </c>
      <c r="E604" s="4" t="s">
        <v>108</v>
      </c>
      <c r="F604" s="4" t="s">
        <v>109</v>
      </c>
      <c r="G604" s="5">
        <v>46079</v>
      </c>
      <c r="H604" s="5">
        <v>46065</v>
      </c>
      <c r="I604" s="5">
        <v>46073</v>
      </c>
      <c r="J604" s="4" t="s">
        <v>5798</v>
      </c>
      <c r="K604" s="4">
        <v>2301</v>
      </c>
      <c r="L604" s="4" t="s">
        <v>5773</v>
      </c>
      <c r="M604" s="4" t="s">
        <v>5774</v>
      </c>
      <c r="N604" s="4"/>
      <c r="O604" s="23">
        <v>7274.84</v>
      </c>
    </row>
    <row r="605" spans="1:15" ht="15.75" customHeight="1" x14ac:dyDescent="0.25">
      <c r="A605" s="4" t="s">
        <v>5678</v>
      </c>
      <c r="B605" s="4" t="s">
        <v>17</v>
      </c>
      <c r="C605" s="4" t="s">
        <v>18</v>
      </c>
      <c r="D605" s="4" t="s">
        <v>107</v>
      </c>
      <c r="E605" s="4" t="s">
        <v>108</v>
      </c>
      <c r="F605" s="4" t="s">
        <v>109</v>
      </c>
      <c r="G605" s="5">
        <v>46080</v>
      </c>
      <c r="H605" s="5">
        <v>46078</v>
      </c>
      <c r="I605" s="5">
        <v>46078</v>
      </c>
      <c r="J605" s="4" t="s">
        <v>5799</v>
      </c>
      <c r="K605" s="4">
        <v>2301</v>
      </c>
      <c r="L605" s="4" t="s">
        <v>2823</v>
      </c>
      <c r="M605" s="4" t="s">
        <v>2824</v>
      </c>
      <c r="N605" s="4"/>
      <c r="O605" s="23">
        <v>27100.3</v>
      </c>
    </row>
    <row r="606" spans="1:15" ht="15.75" customHeight="1" x14ac:dyDescent="0.25"/>
    <row r="607" spans="1:15" ht="15.75" customHeight="1" x14ac:dyDescent="0.25"/>
    <row r="608" spans="1:15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</sheetData>
  <autoFilter ref="A1:O605" xr:uid="{00000000-0009-0000-0000-00000A000000}"/>
  <pageMargins left="0.511811024" right="0.511811024" top="0.78740157499999996" bottom="0.78740157499999996" header="0" footer="0"/>
  <pageSetup orientation="landscape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O2013"/>
  <sheetViews>
    <sheetView topLeftCell="K1" workbookViewId="0">
      <pane ySplit="1" topLeftCell="A2" activePane="bottomLeft" state="frozen"/>
      <selection pane="bottomLeft" activeCell="N2" sqref="N2:N1048576"/>
    </sheetView>
  </sheetViews>
  <sheetFormatPr defaultColWidth="12.5703125" defaultRowHeight="15" customHeight="1" x14ac:dyDescent="0.25"/>
  <cols>
    <col min="1" max="1" width="25.7109375" customWidth="1"/>
    <col min="2" max="2" width="17.7109375" customWidth="1"/>
    <col min="3" max="3" width="15.140625" customWidth="1"/>
    <col min="4" max="4" width="32.7109375" customWidth="1"/>
    <col min="5" max="5" width="16.85546875" customWidth="1"/>
    <col min="6" max="6" width="68.42578125" customWidth="1"/>
    <col min="7" max="7" width="15.85546875" customWidth="1"/>
    <col min="8" max="8" width="15.140625" customWidth="1"/>
    <col min="9" max="9" width="17.5703125" customWidth="1"/>
    <col min="10" max="10" width="18.28515625" customWidth="1"/>
    <col min="11" max="11" width="13.42578125" customWidth="1"/>
    <col min="12" max="12" width="15.42578125" customWidth="1"/>
    <col min="13" max="13" width="57.28515625" customWidth="1"/>
    <col min="14" max="14" width="38.7109375" customWidth="1"/>
    <col min="15" max="15" width="16.42578125" style="24" customWidth="1"/>
  </cols>
  <sheetData>
    <row r="1" spans="1:15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2" t="s">
        <v>6</v>
      </c>
      <c r="H1" s="2" t="s">
        <v>7</v>
      </c>
      <c r="I1" s="2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9" t="s">
        <v>13</v>
      </c>
      <c r="O1" s="22" t="s">
        <v>14</v>
      </c>
    </row>
    <row r="2" spans="1:15" x14ac:dyDescent="0.25">
      <c r="A2" s="4" t="s">
        <v>16</v>
      </c>
      <c r="B2" s="4" t="s">
        <v>17</v>
      </c>
      <c r="C2" s="4" t="s">
        <v>18</v>
      </c>
      <c r="D2" s="4" t="s">
        <v>543</v>
      </c>
      <c r="E2" s="4" t="s">
        <v>20</v>
      </c>
      <c r="F2" s="4" t="s">
        <v>21</v>
      </c>
      <c r="G2" s="5">
        <v>46056</v>
      </c>
      <c r="H2" s="5">
        <v>46036</v>
      </c>
      <c r="I2" s="5">
        <v>46056</v>
      </c>
      <c r="J2" s="4" t="s">
        <v>544</v>
      </c>
      <c r="K2" s="4">
        <v>2302</v>
      </c>
      <c r="L2" s="4" t="s">
        <v>545</v>
      </c>
      <c r="M2" s="4" t="s">
        <v>546</v>
      </c>
      <c r="N2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2)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2" s="23">
        <v>11070</v>
      </c>
    </row>
    <row r="3" spans="1:15" x14ac:dyDescent="0.25">
      <c r="A3" s="4" t="s">
        <v>16</v>
      </c>
      <c r="B3" s="4" t="s">
        <v>17</v>
      </c>
      <c r="C3" s="4" t="s">
        <v>18</v>
      </c>
      <c r="D3" s="4" t="s">
        <v>543</v>
      </c>
      <c r="E3" s="4" t="s">
        <v>20</v>
      </c>
      <c r="F3" s="4" t="s">
        <v>21</v>
      </c>
      <c r="G3" s="5">
        <v>46057</v>
      </c>
      <c r="H3" s="5">
        <v>46037</v>
      </c>
      <c r="I3" s="5">
        <v>46057</v>
      </c>
      <c r="J3" s="4" t="s">
        <v>547</v>
      </c>
      <c r="K3" s="4">
        <v>2302</v>
      </c>
      <c r="L3" s="4" t="s">
        <v>548</v>
      </c>
      <c r="M3" s="4" t="s">
        <v>549</v>
      </c>
      <c r="N3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3)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3" s="23">
        <v>5200</v>
      </c>
    </row>
    <row r="4" spans="1:15" x14ac:dyDescent="0.25">
      <c r="A4" s="4" t="s">
        <v>16</v>
      </c>
      <c r="B4" s="4" t="s">
        <v>17</v>
      </c>
      <c r="C4" s="4" t="s">
        <v>18</v>
      </c>
      <c r="D4" s="4" t="s">
        <v>543</v>
      </c>
      <c r="E4" s="4" t="s">
        <v>20</v>
      </c>
      <c r="F4" s="4" t="s">
        <v>21</v>
      </c>
      <c r="G4" s="5">
        <v>46057</v>
      </c>
      <c r="H4" s="5">
        <v>46037</v>
      </c>
      <c r="I4" s="5">
        <v>46057</v>
      </c>
      <c r="J4" s="4" t="s">
        <v>547</v>
      </c>
      <c r="K4" s="4">
        <v>2302</v>
      </c>
      <c r="L4" s="4" t="s">
        <v>548</v>
      </c>
      <c r="M4" s="4" t="s">
        <v>549</v>
      </c>
      <c r="N4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4)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4" s="23">
        <v>29545</v>
      </c>
    </row>
    <row r="5" spans="1:15" x14ac:dyDescent="0.25">
      <c r="A5" s="4" t="s">
        <v>16</v>
      </c>
      <c r="B5" s="4" t="s">
        <v>17</v>
      </c>
      <c r="C5" s="4" t="s">
        <v>18</v>
      </c>
      <c r="D5" s="4" t="s">
        <v>543</v>
      </c>
      <c r="E5" s="4" t="s">
        <v>20</v>
      </c>
      <c r="F5" s="4" t="s">
        <v>21</v>
      </c>
      <c r="G5" s="5">
        <v>46059</v>
      </c>
      <c r="H5" s="5">
        <v>46034</v>
      </c>
      <c r="I5" s="5">
        <v>45936</v>
      </c>
      <c r="J5" s="4" t="s">
        <v>550</v>
      </c>
      <c r="K5" s="4">
        <v>2302</v>
      </c>
      <c r="L5" s="4" t="s">
        <v>436</v>
      </c>
      <c r="M5" s="4" t="s">
        <v>437</v>
      </c>
      <c r="N5" s="4"/>
      <c r="O5" s="23">
        <v>39250</v>
      </c>
    </row>
    <row r="6" spans="1:15" x14ac:dyDescent="0.25">
      <c r="A6" s="4" t="s">
        <v>16</v>
      </c>
      <c r="B6" s="4" t="s">
        <v>17</v>
      </c>
      <c r="C6" s="4" t="s">
        <v>18</v>
      </c>
      <c r="D6" s="4" t="s">
        <v>543</v>
      </c>
      <c r="E6" s="4" t="s">
        <v>20</v>
      </c>
      <c r="F6" s="4" t="s">
        <v>21</v>
      </c>
      <c r="G6" s="5">
        <v>46059</v>
      </c>
      <c r="H6" s="5">
        <v>46034</v>
      </c>
      <c r="I6" s="5">
        <v>45936</v>
      </c>
      <c r="J6" s="4" t="s">
        <v>550</v>
      </c>
      <c r="K6" s="4">
        <v>2302</v>
      </c>
      <c r="L6" s="4" t="s">
        <v>436</v>
      </c>
      <c r="M6" s="4" t="s">
        <v>437</v>
      </c>
      <c r="N6" s="4"/>
      <c r="O6" s="23">
        <v>24875</v>
      </c>
    </row>
    <row r="7" spans="1:15" x14ac:dyDescent="0.25">
      <c r="A7" s="4" t="s">
        <v>16</v>
      </c>
      <c r="B7" s="4" t="s">
        <v>17</v>
      </c>
      <c r="C7" s="4" t="s">
        <v>18</v>
      </c>
      <c r="D7" s="4" t="s">
        <v>543</v>
      </c>
      <c r="E7" s="4" t="s">
        <v>20</v>
      </c>
      <c r="F7" s="4" t="s">
        <v>21</v>
      </c>
      <c r="G7" s="5">
        <v>46059</v>
      </c>
      <c r="H7" s="5">
        <v>46034</v>
      </c>
      <c r="I7" s="5">
        <v>45936</v>
      </c>
      <c r="J7" s="4" t="s">
        <v>550</v>
      </c>
      <c r="K7" s="4">
        <v>2302</v>
      </c>
      <c r="L7" s="4" t="s">
        <v>436</v>
      </c>
      <c r="M7" s="4" t="s">
        <v>437</v>
      </c>
      <c r="N7" s="4"/>
      <c r="O7" s="23">
        <v>13500</v>
      </c>
    </row>
    <row r="8" spans="1:15" x14ac:dyDescent="0.25">
      <c r="A8" s="4" t="s">
        <v>16</v>
      </c>
      <c r="B8" s="4" t="s">
        <v>17</v>
      </c>
      <c r="C8" s="4" t="s">
        <v>18</v>
      </c>
      <c r="D8" s="4" t="s">
        <v>543</v>
      </c>
      <c r="E8" s="4" t="s">
        <v>20</v>
      </c>
      <c r="F8" s="4" t="s">
        <v>21</v>
      </c>
      <c r="G8" s="5">
        <v>46059</v>
      </c>
      <c r="H8" s="5">
        <v>46034</v>
      </c>
      <c r="I8" s="5">
        <v>45936</v>
      </c>
      <c r="J8" s="4" t="s">
        <v>550</v>
      </c>
      <c r="K8" s="4">
        <v>2302</v>
      </c>
      <c r="L8" s="4" t="s">
        <v>436</v>
      </c>
      <c r="M8" s="4" t="s">
        <v>437</v>
      </c>
      <c r="N8" s="4"/>
      <c r="O8" s="23">
        <v>30375</v>
      </c>
    </row>
    <row r="9" spans="1:15" x14ac:dyDescent="0.25">
      <c r="A9" s="4" t="s">
        <v>16</v>
      </c>
      <c r="B9" s="4" t="s">
        <v>17</v>
      </c>
      <c r="C9" s="4" t="s">
        <v>18</v>
      </c>
      <c r="D9" s="4" t="s">
        <v>543</v>
      </c>
      <c r="E9" s="4" t="s">
        <v>20</v>
      </c>
      <c r="F9" s="4" t="s">
        <v>21</v>
      </c>
      <c r="G9" s="5">
        <v>46059</v>
      </c>
      <c r="H9" s="5">
        <v>46034</v>
      </c>
      <c r="I9" s="5">
        <v>45936</v>
      </c>
      <c r="J9" s="4" t="s">
        <v>550</v>
      </c>
      <c r="K9" s="4">
        <v>2302</v>
      </c>
      <c r="L9" s="4" t="s">
        <v>436</v>
      </c>
      <c r="M9" s="4" t="s">
        <v>437</v>
      </c>
      <c r="N9" s="4"/>
      <c r="O9" s="23">
        <v>36000</v>
      </c>
    </row>
    <row r="10" spans="1:15" x14ac:dyDescent="0.25">
      <c r="A10" s="4" t="s">
        <v>16</v>
      </c>
      <c r="B10" s="4" t="s">
        <v>17</v>
      </c>
      <c r="C10" s="4" t="s">
        <v>18</v>
      </c>
      <c r="D10" s="4" t="s">
        <v>543</v>
      </c>
      <c r="E10" s="4" t="s">
        <v>20</v>
      </c>
      <c r="F10" s="4" t="s">
        <v>21</v>
      </c>
      <c r="G10" s="5">
        <v>46059</v>
      </c>
      <c r="H10" s="5">
        <v>46034</v>
      </c>
      <c r="I10" s="5">
        <v>45936</v>
      </c>
      <c r="J10" s="4" t="s">
        <v>550</v>
      </c>
      <c r="K10" s="4">
        <v>2302</v>
      </c>
      <c r="L10" s="4" t="s">
        <v>436</v>
      </c>
      <c r="M10" s="4" t="s">
        <v>437</v>
      </c>
      <c r="N10" s="4"/>
      <c r="O10" s="23">
        <v>30625</v>
      </c>
    </row>
    <row r="11" spans="1:15" x14ac:dyDescent="0.25">
      <c r="A11" s="4" t="s">
        <v>16</v>
      </c>
      <c r="B11" s="4" t="s">
        <v>17</v>
      </c>
      <c r="C11" s="4" t="s">
        <v>18</v>
      </c>
      <c r="D11" s="4" t="s">
        <v>543</v>
      </c>
      <c r="E11" s="4" t="s">
        <v>20</v>
      </c>
      <c r="F11" s="4" t="s">
        <v>21</v>
      </c>
      <c r="G11" s="5">
        <v>46059</v>
      </c>
      <c r="H11" s="5">
        <v>46034</v>
      </c>
      <c r="I11" s="5">
        <v>45936</v>
      </c>
      <c r="J11" s="4" t="s">
        <v>550</v>
      </c>
      <c r="K11" s="4">
        <v>2302</v>
      </c>
      <c r="L11" s="4" t="s">
        <v>436</v>
      </c>
      <c r="M11" s="4" t="s">
        <v>437</v>
      </c>
      <c r="N11" s="4"/>
      <c r="O11" s="23">
        <v>28750</v>
      </c>
    </row>
    <row r="12" spans="1:15" x14ac:dyDescent="0.25">
      <c r="A12" s="4" t="s">
        <v>16</v>
      </c>
      <c r="B12" s="4" t="s">
        <v>17</v>
      </c>
      <c r="C12" s="4" t="s">
        <v>18</v>
      </c>
      <c r="D12" s="4" t="s">
        <v>543</v>
      </c>
      <c r="E12" s="4" t="s">
        <v>20</v>
      </c>
      <c r="F12" s="4" t="s">
        <v>21</v>
      </c>
      <c r="G12" s="5">
        <v>46059</v>
      </c>
      <c r="H12" s="5">
        <v>46034</v>
      </c>
      <c r="I12" s="5">
        <v>45936</v>
      </c>
      <c r="J12" s="4" t="s">
        <v>550</v>
      </c>
      <c r="K12" s="4">
        <v>2302</v>
      </c>
      <c r="L12" s="4" t="s">
        <v>436</v>
      </c>
      <c r="M12" s="4" t="s">
        <v>437</v>
      </c>
      <c r="N12" s="4"/>
      <c r="O12" s="23">
        <v>33250</v>
      </c>
    </row>
    <row r="13" spans="1:15" x14ac:dyDescent="0.25">
      <c r="A13" s="4" t="s">
        <v>16</v>
      </c>
      <c r="B13" s="4" t="s">
        <v>17</v>
      </c>
      <c r="C13" s="4" t="s">
        <v>18</v>
      </c>
      <c r="D13" s="4" t="s">
        <v>543</v>
      </c>
      <c r="E13" s="4" t="s">
        <v>20</v>
      </c>
      <c r="F13" s="4" t="s">
        <v>21</v>
      </c>
      <c r="G13" s="5">
        <v>46059</v>
      </c>
      <c r="H13" s="5">
        <v>46034</v>
      </c>
      <c r="I13" s="5">
        <v>45936</v>
      </c>
      <c r="J13" s="4" t="s">
        <v>550</v>
      </c>
      <c r="K13" s="4">
        <v>2302</v>
      </c>
      <c r="L13" s="4" t="s">
        <v>436</v>
      </c>
      <c r="M13" s="4" t="s">
        <v>437</v>
      </c>
      <c r="N13" s="4"/>
      <c r="O13" s="23">
        <v>18500</v>
      </c>
    </row>
    <row r="14" spans="1:15" x14ac:dyDescent="0.25">
      <c r="A14" s="4" t="s">
        <v>16</v>
      </c>
      <c r="B14" s="4" t="s">
        <v>17</v>
      </c>
      <c r="C14" s="4" t="s">
        <v>18</v>
      </c>
      <c r="D14" s="4" t="s">
        <v>543</v>
      </c>
      <c r="E14" s="4" t="s">
        <v>20</v>
      </c>
      <c r="F14" s="4" t="s">
        <v>21</v>
      </c>
      <c r="G14" s="5">
        <v>46059</v>
      </c>
      <c r="H14" s="5">
        <v>46056</v>
      </c>
      <c r="I14" s="5">
        <v>45998</v>
      </c>
      <c r="J14" s="4" t="s">
        <v>551</v>
      </c>
      <c r="K14" s="4">
        <v>2302</v>
      </c>
      <c r="L14" s="4" t="s">
        <v>552</v>
      </c>
      <c r="M14" s="4" t="s">
        <v>553</v>
      </c>
      <c r="N14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14)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4" s="23">
        <v>8106.64</v>
      </c>
    </row>
    <row r="15" spans="1:15" x14ac:dyDescent="0.25">
      <c r="A15" s="4" t="s">
        <v>16</v>
      </c>
      <c r="B15" s="4" t="s">
        <v>17</v>
      </c>
      <c r="C15" s="4" t="s">
        <v>18</v>
      </c>
      <c r="D15" s="4" t="s">
        <v>543</v>
      </c>
      <c r="E15" s="4" t="s">
        <v>20</v>
      </c>
      <c r="F15" s="4" t="s">
        <v>21</v>
      </c>
      <c r="G15" s="5">
        <v>46059</v>
      </c>
      <c r="H15" s="5">
        <v>46051</v>
      </c>
      <c r="I15" s="5">
        <v>46000</v>
      </c>
      <c r="J15" s="4" t="s">
        <v>554</v>
      </c>
      <c r="K15" s="4">
        <v>2302</v>
      </c>
      <c r="L15" s="4" t="s">
        <v>555</v>
      </c>
      <c r="M15" s="4" t="s">
        <v>556</v>
      </c>
      <c r="N15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15))"),"III - Pagamento de serviços necessários ao funcionamento dos sistemas estruturantes, desde que demonstrado o risco de descontinuidade do cumprimento do objeto do contrato;")</f>
        <v>III - Pagamento de serviços necessários ao funcionamento dos sistemas estruturantes, desde que demonstrado o risco de descontinuidade do cumprimento do objeto do contrato;</v>
      </c>
      <c r="O15" s="23">
        <v>4350</v>
      </c>
    </row>
    <row r="16" spans="1:15" x14ac:dyDescent="0.25">
      <c r="A16" s="4" t="s">
        <v>16</v>
      </c>
      <c r="B16" s="4" t="s">
        <v>17</v>
      </c>
      <c r="C16" s="4" t="s">
        <v>18</v>
      </c>
      <c r="D16" s="4" t="s">
        <v>543</v>
      </c>
      <c r="E16" s="4" t="s">
        <v>20</v>
      </c>
      <c r="F16" s="4" t="s">
        <v>21</v>
      </c>
      <c r="G16" s="5">
        <v>46059</v>
      </c>
      <c r="H16" s="5">
        <v>46051</v>
      </c>
      <c r="I16" s="5">
        <v>46000</v>
      </c>
      <c r="J16" s="4" t="s">
        <v>554</v>
      </c>
      <c r="K16" s="4">
        <v>2302</v>
      </c>
      <c r="L16" s="4" t="s">
        <v>555</v>
      </c>
      <c r="M16" s="4" t="s">
        <v>556</v>
      </c>
      <c r="N16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16))"),"III - Pagamento de serviços necessários ao funcionamento dos sistemas estruturantes, desde que demonstrado o risco de descontinuidade do cumprimento do objeto do contrato;")</f>
        <v>III - Pagamento de serviços necessários ao funcionamento dos sistemas estruturantes, desde que demonstrado o risco de descontinuidade do cumprimento do objeto do contrato;</v>
      </c>
      <c r="O16" s="23">
        <v>2416</v>
      </c>
    </row>
    <row r="17" spans="1:15" x14ac:dyDescent="0.25">
      <c r="A17" s="4" t="s">
        <v>16</v>
      </c>
      <c r="B17" s="4" t="s">
        <v>17</v>
      </c>
      <c r="C17" s="4" t="s">
        <v>18</v>
      </c>
      <c r="D17" s="4" t="s">
        <v>543</v>
      </c>
      <c r="E17" s="4" t="s">
        <v>20</v>
      </c>
      <c r="F17" s="4" t="s">
        <v>21</v>
      </c>
      <c r="G17" s="5">
        <v>46059</v>
      </c>
      <c r="H17" s="5">
        <v>46051</v>
      </c>
      <c r="I17" s="5">
        <v>46000</v>
      </c>
      <c r="J17" s="4" t="s">
        <v>554</v>
      </c>
      <c r="K17" s="4">
        <v>2302</v>
      </c>
      <c r="L17" s="4" t="s">
        <v>555</v>
      </c>
      <c r="M17" s="4" t="s">
        <v>556</v>
      </c>
      <c r="N17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17))"),"III - Pagamento de serviços necessários ao funcionamento dos sistemas estruturantes, desde que demonstrado o risco de descontinuidade do cumprimento do objeto do contrato;")</f>
        <v>III - Pagamento de serviços necessários ao funcionamento dos sistemas estruturantes, desde que demonstrado o risco de descontinuidade do cumprimento do objeto do contrato;</v>
      </c>
      <c r="O17" s="23">
        <v>4350</v>
      </c>
    </row>
    <row r="18" spans="1:15" x14ac:dyDescent="0.25">
      <c r="A18" s="4" t="s">
        <v>16</v>
      </c>
      <c r="B18" s="4" t="s">
        <v>17</v>
      </c>
      <c r="C18" s="4" t="s">
        <v>18</v>
      </c>
      <c r="D18" s="4" t="s">
        <v>543</v>
      </c>
      <c r="E18" s="4" t="s">
        <v>20</v>
      </c>
      <c r="F18" s="4" t="s">
        <v>21</v>
      </c>
      <c r="G18" s="5">
        <v>46059</v>
      </c>
      <c r="H18" s="5">
        <v>46051</v>
      </c>
      <c r="I18" s="5">
        <v>46000</v>
      </c>
      <c r="J18" s="4" t="s">
        <v>554</v>
      </c>
      <c r="K18" s="4">
        <v>2302</v>
      </c>
      <c r="L18" s="4" t="s">
        <v>555</v>
      </c>
      <c r="M18" s="4" t="s">
        <v>556</v>
      </c>
      <c r="N18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18))"),"III - Pagamento de serviços necessários ao funcionamento dos sistemas estruturantes, desde que demonstrado o risco de descontinuidade do cumprimento do objeto do contrato;")</f>
        <v>III - Pagamento de serviços necessários ao funcionamento dos sistemas estruturantes, desde que demonstrado o risco de descontinuidade do cumprimento do objeto do contrato;</v>
      </c>
      <c r="O18" s="23">
        <v>4450</v>
      </c>
    </row>
    <row r="19" spans="1:15" x14ac:dyDescent="0.25">
      <c r="A19" s="4" t="s">
        <v>16</v>
      </c>
      <c r="B19" s="4" t="s">
        <v>17</v>
      </c>
      <c r="C19" s="4" t="s">
        <v>18</v>
      </c>
      <c r="D19" s="4" t="s">
        <v>543</v>
      </c>
      <c r="E19" s="4" t="s">
        <v>20</v>
      </c>
      <c r="F19" s="4" t="s">
        <v>21</v>
      </c>
      <c r="G19" s="5">
        <v>46059</v>
      </c>
      <c r="H19" s="5">
        <v>46051</v>
      </c>
      <c r="I19" s="5">
        <v>46000</v>
      </c>
      <c r="J19" s="4" t="s">
        <v>554</v>
      </c>
      <c r="K19" s="4">
        <v>2302</v>
      </c>
      <c r="L19" s="4" t="s">
        <v>555</v>
      </c>
      <c r="M19" s="4" t="s">
        <v>556</v>
      </c>
      <c r="N19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19))"),"III - Pagamento de serviços necessários ao funcionamento dos sistemas estruturantes, desde que demonstrado o risco de descontinuidade do cumprimento do objeto do contrato;")</f>
        <v>III - Pagamento de serviços necessários ao funcionamento dos sistemas estruturantes, desde que demonstrado o risco de descontinuidade do cumprimento do objeto do contrato;</v>
      </c>
      <c r="O19" s="23">
        <v>3380</v>
      </c>
    </row>
    <row r="20" spans="1:15" x14ac:dyDescent="0.25">
      <c r="A20" s="4" t="s">
        <v>16</v>
      </c>
      <c r="B20" s="4" t="s">
        <v>17</v>
      </c>
      <c r="C20" s="4" t="s">
        <v>18</v>
      </c>
      <c r="D20" s="4" t="s">
        <v>543</v>
      </c>
      <c r="E20" s="4" t="s">
        <v>20</v>
      </c>
      <c r="F20" s="4" t="s">
        <v>21</v>
      </c>
      <c r="G20" s="5">
        <v>46059</v>
      </c>
      <c r="H20" s="5">
        <v>46051</v>
      </c>
      <c r="I20" s="5">
        <v>46000</v>
      </c>
      <c r="J20" s="4" t="s">
        <v>554</v>
      </c>
      <c r="K20" s="4">
        <v>2302</v>
      </c>
      <c r="L20" s="4" t="s">
        <v>555</v>
      </c>
      <c r="M20" s="4" t="s">
        <v>556</v>
      </c>
      <c r="N20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20))"),"III - Pagamento de serviços necessários ao funcionamento dos sistemas estruturantes, desde que demonstrado o risco de descontinuidade do cumprimento do objeto do contrato;")</f>
        <v>III - Pagamento de serviços necessários ao funcionamento dos sistemas estruturantes, desde que demonstrado o risco de descontinuidade do cumprimento do objeto do contrato;</v>
      </c>
      <c r="O20" s="23">
        <v>870</v>
      </c>
    </row>
    <row r="21" spans="1:15" ht="15.75" customHeight="1" x14ac:dyDescent="0.25">
      <c r="A21" s="4" t="s">
        <v>16</v>
      </c>
      <c r="B21" s="4" t="s">
        <v>17</v>
      </c>
      <c r="C21" s="4" t="s">
        <v>18</v>
      </c>
      <c r="D21" s="4" t="s">
        <v>543</v>
      </c>
      <c r="E21" s="4" t="s">
        <v>20</v>
      </c>
      <c r="F21" s="4" t="s">
        <v>21</v>
      </c>
      <c r="G21" s="5">
        <v>46059</v>
      </c>
      <c r="H21" s="5">
        <v>46051</v>
      </c>
      <c r="I21" s="5">
        <v>46000</v>
      </c>
      <c r="J21" s="4" t="s">
        <v>554</v>
      </c>
      <c r="K21" s="4">
        <v>2302</v>
      </c>
      <c r="L21" s="4" t="s">
        <v>555</v>
      </c>
      <c r="M21" s="4" t="s">
        <v>556</v>
      </c>
      <c r="N21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21))"),"III - Pagamento de serviços necessários ao funcionamento dos sistemas estruturantes, desde que demonstrado o risco de descontinuidade do cumprimento do objeto do contrato;")</f>
        <v>III - Pagamento de serviços necessários ao funcionamento dos sistemas estruturantes, desde que demonstrado o risco de descontinuidade do cumprimento do objeto do contrato;</v>
      </c>
      <c r="O21" s="23">
        <v>2610</v>
      </c>
    </row>
    <row r="22" spans="1:15" ht="15.75" customHeight="1" x14ac:dyDescent="0.25">
      <c r="A22" s="4" t="s">
        <v>16</v>
      </c>
      <c r="B22" s="4" t="s">
        <v>17</v>
      </c>
      <c r="C22" s="4" t="s">
        <v>18</v>
      </c>
      <c r="D22" s="4" t="s">
        <v>543</v>
      </c>
      <c r="E22" s="4" t="s">
        <v>20</v>
      </c>
      <c r="F22" s="4" t="s">
        <v>21</v>
      </c>
      <c r="G22" s="5">
        <v>46059</v>
      </c>
      <c r="H22" s="5">
        <v>46051</v>
      </c>
      <c r="I22" s="5">
        <v>46000</v>
      </c>
      <c r="J22" s="4" t="s">
        <v>554</v>
      </c>
      <c r="K22" s="4">
        <v>2302</v>
      </c>
      <c r="L22" s="4" t="s">
        <v>555</v>
      </c>
      <c r="M22" s="4" t="s">
        <v>556</v>
      </c>
      <c r="N22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22))"),"III - Pagamento de serviços necessários ao funcionamento dos sistemas estruturantes, desde que demonstrado o risco de descontinuidade do cumprimento do objeto do contrato;")</f>
        <v>III - Pagamento de serviços necessários ao funcionamento dos sistemas estruturantes, desde que demonstrado o risco de descontinuidade do cumprimento do objeto do contrato;</v>
      </c>
      <c r="O22" s="23">
        <v>3480</v>
      </c>
    </row>
    <row r="23" spans="1:15" ht="15.75" customHeight="1" x14ac:dyDescent="0.25">
      <c r="A23" s="4" t="s">
        <v>16</v>
      </c>
      <c r="B23" s="4" t="s">
        <v>17</v>
      </c>
      <c r="C23" s="4" t="s">
        <v>18</v>
      </c>
      <c r="D23" s="4" t="s">
        <v>543</v>
      </c>
      <c r="E23" s="4" t="s">
        <v>20</v>
      </c>
      <c r="F23" s="4" t="s">
        <v>21</v>
      </c>
      <c r="G23" s="5">
        <v>46059</v>
      </c>
      <c r="H23" s="5">
        <v>46051</v>
      </c>
      <c r="I23" s="5">
        <v>46000</v>
      </c>
      <c r="J23" s="4" t="s">
        <v>554</v>
      </c>
      <c r="K23" s="4">
        <v>2302</v>
      </c>
      <c r="L23" s="4" t="s">
        <v>555</v>
      </c>
      <c r="M23" s="4" t="s">
        <v>556</v>
      </c>
      <c r="N23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23))"),"III - Pagamento de serviços necessários ao funcionamento dos sistemas estruturantes, desde que demonstrado o risco de descontinuidade do cumprimento do objeto do contrato;")</f>
        <v>III - Pagamento de serviços necessários ao funcionamento dos sistemas estruturantes, desde que demonstrado o risco de descontinuidade do cumprimento do objeto do contrato;</v>
      </c>
      <c r="O23" s="23">
        <v>870</v>
      </c>
    </row>
    <row r="24" spans="1:15" ht="15.75" customHeight="1" x14ac:dyDescent="0.25">
      <c r="A24" s="4" t="s">
        <v>16</v>
      </c>
      <c r="B24" s="4" t="s">
        <v>17</v>
      </c>
      <c r="C24" s="4" t="s">
        <v>18</v>
      </c>
      <c r="D24" s="4" t="s">
        <v>543</v>
      </c>
      <c r="E24" s="4" t="s">
        <v>20</v>
      </c>
      <c r="F24" s="4" t="s">
        <v>21</v>
      </c>
      <c r="G24" s="5">
        <v>46059</v>
      </c>
      <c r="H24" s="5">
        <v>46051</v>
      </c>
      <c r="I24" s="5">
        <v>46000</v>
      </c>
      <c r="J24" s="4" t="s">
        <v>554</v>
      </c>
      <c r="K24" s="4">
        <v>2302</v>
      </c>
      <c r="L24" s="4" t="s">
        <v>555</v>
      </c>
      <c r="M24" s="4" t="s">
        <v>556</v>
      </c>
      <c r="N24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24))"),"III - Pagamento de serviços necessários ao funcionamento dos sistemas estruturantes, desde que demonstrado o risco de descontinuidade do cumprimento do objeto do contrato;")</f>
        <v>III - Pagamento de serviços necessários ao funcionamento dos sistemas estruturantes, desde que demonstrado o risco de descontinuidade do cumprimento do objeto do contrato;</v>
      </c>
      <c r="O24" s="23">
        <v>870</v>
      </c>
    </row>
    <row r="25" spans="1:15" ht="15.75" customHeight="1" x14ac:dyDescent="0.25">
      <c r="A25" s="4" t="s">
        <v>16</v>
      </c>
      <c r="B25" s="4" t="s">
        <v>17</v>
      </c>
      <c r="C25" s="4" t="s">
        <v>18</v>
      </c>
      <c r="D25" s="4" t="s">
        <v>543</v>
      </c>
      <c r="E25" s="4" t="s">
        <v>20</v>
      </c>
      <c r="F25" s="4" t="s">
        <v>21</v>
      </c>
      <c r="G25" s="5">
        <v>46059</v>
      </c>
      <c r="H25" s="5">
        <v>46051</v>
      </c>
      <c r="I25" s="5">
        <v>46000</v>
      </c>
      <c r="J25" s="4" t="s">
        <v>554</v>
      </c>
      <c r="K25" s="4">
        <v>2302</v>
      </c>
      <c r="L25" s="4" t="s">
        <v>555</v>
      </c>
      <c r="M25" s="4" t="s">
        <v>556</v>
      </c>
      <c r="N25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25))"),"III - Pagamento de serviços necessários ao funcionamento dos sistemas estruturantes, desde que demonstrado o risco de descontinuidade do cumprimento do objeto do contrato;")</f>
        <v>III - Pagamento de serviços necessários ao funcionamento dos sistemas estruturantes, desde que demonstrado o risco de descontinuidade do cumprimento do objeto do contrato;</v>
      </c>
      <c r="O25" s="23">
        <v>4350</v>
      </c>
    </row>
    <row r="26" spans="1:15" ht="15.75" customHeight="1" x14ac:dyDescent="0.25">
      <c r="A26" s="4" t="s">
        <v>16</v>
      </c>
      <c r="B26" s="4" t="s">
        <v>17</v>
      </c>
      <c r="C26" s="4" t="s">
        <v>18</v>
      </c>
      <c r="D26" s="4" t="s">
        <v>543</v>
      </c>
      <c r="E26" s="4" t="s">
        <v>20</v>
      </c>
      <c r="F26" s="4" t="s">
        <v>21</v>
      </c>
      <c r="G26" s="5">
        <v>46059</v>
      </c>
      <c r="H26" s="5">
        <v>46051</v>
      </c>
      <c r="I26" s="5">
        <v>46000</v>
      </c>
      <c r="J26" s="4" t="s">
        <v>554</v>
      </c>
      <c r="K26" s="4">
        <v>2302</v>
      </c>
      <c r="L26" s="4" t="s">
        <v>555</v>
      </c>
      <c r="M26" s="4" t="s">
        <v>556</v>
      </c>
      <c r="N26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26))"),"III - Pagamento de serviços necessários ao funcionamento dos sistemas estruturantes, desde que demonstrado o risco de descontinuidade do cumprimento do objeto do contrato;")</f>
        <v>III - Pagamento de serviços necessários ao funcionamento dos sistemas estruturantes, desde que demonstrado o risco de descontinuidade do cumprimento do objeto do contrato;</v>
      </c>
      <c r="O26" s="23">
        <v>3480</v>
      </c>
    </row>
    <row r="27" spans="1:15" ht="15.75" customHeight="1" x14ac:dyDescent="0.25">
      <c r="A27" s="4" t="s">
        <v>16</v>
      </c>
      <c r="B27" s="4" t="s">
        <v>17</v>
      </c>
      <c r="C27" s="4" t="s">
        <v>18</v>
      </c>
      <c r="D27" s="4" t="s">
        <v>543</v>
      </c>
      <c r="E27" s="4" t="s">
        <v>20</v>
      </c>
      <c r="F27" s="4" t="s">
        <v>21</v>
      </c>
      <c r="G27" s="5">
        <v>46059</v>
      </c>
      <c r="H27" s="5">
        <v>46051</v>
      </c>
      <c r="I27" s="5">
        <v>46000</v>
      </c>
      <c r="J27" s="4" t="s">
        <v>554</v>
      </c>
      <c r="K27" s="4">
        <v>2302</v>
      </c>
      <c r="L27" s="4" t="s">
        <v>555</v>
      </c>
      <c r="M27" s="4" t="s">
        <v>556</v>
      </c>
      <c r="N27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27))"),"III - Pagamento de serviços necessários ao funcionamento dos sistemas estruturantes, desde que demonstrado o risco de descontinuidade do cumprimento do objeto do contrato;")</f>
        <v>III - Pagamento de serviços necessários ao funcionamento dos sistemas estruturantes, desde que demonstrado o risco de descontinuidade do cumprimento do objeto do contrato;</v>
      </c>
      <c r="O27" s="23">
        <v>7830</v>
      </c>
    </row>
    <row r="28" spans="1:15" ht="15.75" customHeight="1" x14ac:dyDescent="0.25">
      <c r="A28" s="4" t="s">
        <v>16</v>
      </c>
      <c r="B28" s="4" t="s">
        <v>17</v>
      </c>
      <c r="C28" s="4" t="s">
        <v>18</v>
      </c>
      <c r="D28" s="4" t="s">
        <v>543</v>
      </c>
      <c r="E28" s="4" t="s">
        <v>20</v>
      </c>
      <c r="F28" s="4" t="s">
        <v>21</v>
      </c>
      <c r="G28" s="5">
        <v>46059</v>
      </c>
      <c r="H28" s="5">
        <v>46051</v>
      </c>
      <c r="I28" s="5">
        <v>46000</v>
      </c>
      <c r="J28" s="4" t="s">
        <v>554</v>
      </c>
      <c r="K28" s="4">
        <v>2302</v>
      </c>
      <c r="L28" s="4" t="s">
        <v>555</v>
      </c>
      <c r="M28" s="4" t="s">
        <v>556</v>
      </c>
      <c r="N28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28))"),"III - Pagamento de serviços necessários ao funcionamento dos sistemas estruturantes, desde que demonstrado o risco de descontinuidade do cumprimento do objeto do contrato;")</f>
        <v>III - Pagamento de serviços necessários ao funcionamento dos sistemas estruturantes, desde que demonstrado o risco de descontinuidade do cumprimento do objeto do contrato;</v>
      </c>
      <c r="O28" s="23">
        <v>1740</v>
      </c>
    </row>
    <row r="29" spans="1:15" ht="15.75" customHeight="1" x14ac:dyDescent="0.25">
      <c r="A29" s="4" t="s">
        <v>16</v>
      </c>
      <c r="B29" s="4" t="s">
        <v>17</v>
      </c>
      <c r="C29" s="4" t="s">
        <v>18</v>
      </c>
      <c r="D29" s="4" t="s">
        <v>543</v>
      </c>
      <c r="E29" s="4" t="s">
        <v>20</v>
      </c>
      <c r="F29" s="4" t="s">
        <v>21</v>
      </c>
      <c r="G29" s="5">
        <v>46059</v>
      </c>
      <c r="H29" s="5">
        <v>46051</v>
      </c>
      <c r="I29" s="5">
        <v>46000</v>
      </c>
      <c r="J29" s="4" t="s">
        <v>554</v>
      </c>
      <c r="K29" s="4">
        <v>2302</v>
      </c>
      <c r="L29" s="4" t="s">
        <v>555</v>
      </c>
      <c r="M29" s="4" t="s">
        <v>556</v>
      </c>
      <c r="N29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29))"),"III - Pagamento de serviços necessários ao funcionamento dos sistemas estruturantes, desde que demonstrado o risco de descontinuidade do cumprimento do objeto do contrato;")</f>
        <v>III - Pagamento de serviços necessários ao funcionamento dos sistemas estruturantes, desde que demonstrado o risco de descontinuidade do cumprimento do objeto do contrato;</v>
      </c>
      <c r="O29" s="23">
        <v>3674</v>
      </c>
    </row>
    <row r="30" spans="1:15" ht="15.75" customHeight="1" x14ac:dyDescent="0.25">
      <c r="A30" s="4" t="s">
        <v>16</v>
      </c>
      <c r="B30" s="4" t="s">
        <v>17</v>
      </c>
      <c r="C30" s="4" t="s">
        <v>18</v>
      </c>
      <c r="D30" s="4" t="s">
        <v>543</v>
      </c>
      <c r="E30" s="4" t="s">
        <v>20</v>
      </c>
      <c r="F30" s="4" t="s">
        <v>21</v>
      </c>
      <c r="G30" s="5">
        <v>46059</v>
      </c>
      <c r="H30" s="5">
        <v>46051</v>
      </c>
      <c r="I30" s="5">
        <v>46000</v>
      </c>
      <c r="J30" s="4" t="s">
        <v>554</v>
      </c>
      <c r="K30" s="4">
        <v>2302</v>
      </c>
      <c r="L30" s="4" t="s">
        <v>555</v>
      </c>
      <c r="M30" s="4" t="s">
        <v>556</v>
      </c>
      <c r="N30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30))"),"III - Pagamento de serviços necessários ao funcionamento dos sistemas estruturantes, desde que demonstrado o risco de descontinuidade do cumprimento do objeto do contrato;")</f>
        <v>III - Pagamento de serviços necessários ao funcionamento dos sistemas estruturantes, desde que demonstrado o risco de descontinuidade do cumprimento do objeto do contrato;</v>
      </c>
      <c r="O30" s="23">
        <v>17400</v>
      </c>
    </row>
    <row r="31" spans="1:15" ht="15.75" customHeight="1" x14ac:dyDescent="0.25">
      <c r="A31" s="4" t="s">
        <v>16</v>
      </c>
      <c r="B31" s="4" t="s">
        <v>17</v>
      </c>
      <c r="C31" s="4" t="s">
        <v>18</v>
      </c>
      <c r="D31" s="4" t="s">
        <v>543</v>
      </c>
      <c r="E31" s="4" t="s">
        <v>20</v>
      </c>
      <c r="F31" s="4" t="s">
        <v>21</v>
      </c>
      <c r="G31" s="5">
        <v>46059</v>
      </c>
      <c r="H31" s="5">
        <v>46056</v>
      </c>
      <c r="I31" s="5">
        <v>46039</v>
      </c>
      <c r="J31" s="4" t="s">
        <v>557</v>
      </c>
      <c r="K31" s="4">
        <v>2302</v>
      </c>
      <c r="L31" s="4" t="s">
        <v>558</v>
      </c>
      <c r="M31" s="4" t="s">
        <v>559</v>
      </c>
      <c r="N31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31)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31" s="23">
        <v>339.9</v>
      </c>
    </row>
    <row r="32" spans="1:15" ht="15.75" customHeight="1" x14ac:dyDescent="0.25">
      <c r="A32" s="4" t="s">
        <v>16</v>
      </c>
      <c r="B32" s="4" t="s">
        <v>17</v>
      </c>
      <c r="C32" s="4" t="s">
        <v>18</v>
      </c>
      <c r="D32" s="4" t="s">
        <v>543</v>
      </c>
      <c r="E32" s="4" t="s">
        <v>20</v>
      </c>
      <c r="F32" s="4" t="s">
        <v>21</v>
      </c>
      <c r="G32" s="5">
        <v>46062</v>
      </c>
      <c r="H32" s="5">
        <v>46041</v>
      </c>
      <c r="I32" s="5">
        <v>46062</v>
      </c>
      <c r="J32" s="4" t="s">
        <v>560</v>
      </c>
      <c r="K32" s="4">
        <v>2302</v>
      </c>
      <c r="L32" s="4" t="s">
        <v>561</v>
      </c>
      <c r="M32" s="4" t="s">
        <v>562</v>
      </c>
      <c r="N32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32)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32" s="23">
        <v>11200</v>
      </c>
    </row>
    <row r="33" spans="1:15" ht="15.75" customHeight="1" x14ac:dyDescent="0.25">
      <c r="A33" s="4" t="s">
        <v>16</v>
      </c>
      <c r="B33" s="4" t="s">
        <v>17</v>
      </c>
      <c r="C33" s="4" t="s">
        <v>18</v>
      </c>
      <c r="D33" s="4" t="s">
        <v>543</v>
      </c>
      <c r="E33" s="4" t="s">
        <v>20</v>
      </c>
      <c r="F33" s="4" t="s">
        <v>21</v>
      </c>
      <c r="G33" s="5">
        <v>46062</v>
      </c>
      <c r="H33" s="5">
        <v>46041</v>
      </c>
      <c r="I33" s="5">
        <v>46062</v>
      </c>
      <c r="J33" s="4" t="s">
        <v>563</v>
      </c>
      <c r="K33" s="4">
        <v>2302</v>
      </c>
      <c r="L33" s="4" t="s">
        <v>564</v>
      </c>
      <c r="M33" s="4" t="s">
        <v>565</v>
      </c>
      <c r="N33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33)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33" s="23">
        <v>595</v>
      </c>
    </row>
    <row r="34" spans="1:15" ht="15.75" customHeight="1" x14ac:dyDescent="0.25">
      <c r="A34" s="4" t="s">
        <v>16</v>
      </c>
      <c r="B34" s="4" t="s">
        <v>17</v>
      </c>
      <c r="C34" s="4" t="s">
        <v>18</v>
      </c>
      <c r="D34" s="4" t="s">
        <v>543</v>
      </c>
      <c r="E34" s="4" t="s">
        <v>20</v>
      </c>
      <c r="F34" s="4" t="s">
        <v>21</v>
      </c>
      <c r="G34" s="5">
        <v>46063</v>
      </c>
      <c r="H34" s="5">
        <v>46031</v>
      </c>
      <c r="I34" s="5">
        <v>45957</v>
      </c>
      <c r="J34" s="4" t="s">
        <v>566</v>
      </c>
      <c r="K34" s="4">
        <v>2302</v>
      </c>
      <c r="L34" s="4" t="s">
        <v>494</v>
      </c>
      <c r="M34" s="4" t="s">
        <v>495</v>
      </c>
      <c r="N34" s="4"/>
      <c r="O34" s="23">
        <v>29453.4</v>
      </c>
    </row>
    <row r="35" spans="1:15" ht="15.75" customHeight="1" x14ac:dyDescent="0.25">
      <c r="A35" s="4" t="s">
        <v>16</v>
      </c>
      <c r="B35" s="4" t="s">
        <v>17</v>
      </c>
      <c r="C35" s="4" t="s">
        <v>18</v>
      </c>
      <c r="D35" s="4" t="s">
        <v>543</v>
      </c>
      <c r="E35" s="4" t="s">
        <v>20</v>
      </c>
      <c r="F35" s="4" t="s">
        <v>21</v>
      </c>
      <c r="G35" s="5">
        <v>46063</v>
      </c>
      <c r="H35" s="5">
        <v>46031</v>
      </c>
      <c r="I35" s="5">
        <v>45957</v>
      </c>
      <c r="J35" s="4" t="s">
        <v>566</v>
      </c>
      <c r="K35" s="4">
        <v>2302</v>
      </c>
      <c r="L35" s="4" t="s">
        <v>494</v>
      </c>
      <c r="M35" s="4" t="s">
        <v>495</v>
      </c>
      <c r="N35" s="4"/>
      <c r="O35" s="23">
        <v>23955.55</v>
      </c>
    </row>
    <row r="36" spans="1:15" ht="15.75" customHeight="1" x14ac:dyDescent="0.25">
      <c r="A36" s="4" t="s">
        <v>16</v>
      </c>
      <c r="B36" s="4" t="s">
        <v>17</v>
      </c>
      <c r="C36" s="4" t="s">
        <v>18</v>
      </c>
      <c r="D36" s="4" t="s">
        <v>543</v>
      </c>
      <c r="E36" s="4" t="s">
        <v>20</v>
      </c>
      <c r="F36" s="4" t="s">
        <v>21</v>
      </c>
      <c r="G36" s="5">
        <v>46063</v>
      </c>
      <c r="H36" s="5">
        <v>46031</v>
      </c>
      <c r="I36" s="5">
        <v>45957</v>
      </c>
      <c r="J36" s="4" t="s">
        <v>566</v>
      </c>
      <c r="K36" s="4">
        <v>2302</v>
      </c>
      <c r="L36" s="4" t="s">
        <v>494</v>
      </c>
      <c r="M36" s="4" t="s">
        <v>495</v>
      </c>
      <c r="N36" s="4"/>
      <c r="O36" s="23">
        <v>32144.47</v>
      </c>
    </row>
    <row r="37" spans="1:15" ht="15.75" customHeight="1" x14ac:dyDescent="0.25">
      <c r="A37" s="4" t="s">
        <v>16</v>
      </c>
      <c r="B37" s="4" t="s">
        <v>17</v>
      </c>
      <c r="C37" s="4" t="s">
        <v>18</v>
      </c>
      <c r="D37" s="4" t="s">
        <v>543</v>
      </c>
      <c r="E37" s="4" t="s">
        <v>20</v>
      </c>
      <c r="F37" s="4" t="s">
        <v>21</v>
      </c>
      <c r="G37" s="5">
        <v>46063</v>
      </c>
      <c r="H37" s="5">
        <v>46031</v>
      </c>
      <c r="I37" s="5">
        <v>45957</v>
      </c>
      <c r="J37" s="4" t="s">
        <v>566</v>
      </c>
      <c r="K37" s="4">
        <v>2302</v>
      </c>
      <c r="L37" s="4" t="s">
        <v>494</v>
      </c>
      <c r="M37" s="4" t="s">
        <v>495</v>
      </c>
      <c r="N37" s="4"/>
      <c r="O37" s="23">
        <v>32168.21</v>
      </c>
    </row>
    <row r="38" spans="1:15" ht="15.75" customHeight="1" x14ac:dyDescent="0.25">
      <c r="A38" s="4" t="s">
        <v>16</v>
      </c>
      <c r="B38" s="4" t="s">
        <v>17</v>
      </c>
      <c r="C38" s="4" t="s">
        <v>18</v>
      </c>
      <c r="D38" s="4" t="s">
        <v>543</v>
      </c>
      <c r="E38" s="4" t="s">
        <v>20</v>
      </c>
      <c r="F38" s="4" t="s">
        <v>21</v>
      </c>
      <c r="G38" s="5">
        <v>46063</v>
      </c>
      <c r="H38" s="5">
        <v>46031</v>
      </c>
      <c r="I38" s="5">
        <v>45957</v>
      </c>
      <c r="J38" s="4" t="s">
        <v>566</v>
      </c>
      <c r="K38" s="4">
        <v>2302</v>
      </c>
      <c r="L38" s="4" t="s">
        <v>494</v>
      </c>
      <c r="M38" s="4" t="s">
        <v>495</v>
      </c>
      <c r="N38" s="4"/>
      <c r="O38" s="23">
        <v>15935.75</v>
      </c>
    </row>
    <row r="39" spans="1:15" ht="15.75" customHeight="1" x14ac:dyDescent="0.25">
      <c r="A39" s="4" t="s">
        <v>16</v>
      </c>
      <c r="B39" s="4" t="s">
        <v>17</v>
      </c>
      <c r="C39" s="4" t="s">
        <v>18</v>
      </c>
      <c r="D39" s="4" t="s">
        <v>543</v>
      </c>
      <c r="E39" s="4" t="s">
        <v>20</v>
      </c>
      <c r="F39" s="4" t="s">
        <v>21</v>
      </c>
      <c r="G39" s="5">
        <v>46063</v>
      </c>
      <c r="H39" s="5">
        <v>46031</v>
      </c>
      <c r="I39" s="5">
        <v>45957</v>
      </c>
      <c r="J39" s="4" t="s">
        <v>566</v>
      </c>
      <c r="K39" s="4">
        <v>2302</v>
      </c>
      <c r="L39" s="4" t="s">
        <v>494</v>
      </c>
      <c r="M39" s="4" t="s">
        <v>495</v>
      </c>
      <c r="N39" s="4"/>
      <c r="O39" s="23">
        <v>35108.51</v>
      </c>
    </row>
    <row r="40" spans="1:15" ht="15.75" customHeight="1" x14ac:dyDescent="0.25">
      <c r="A40" s="4" t="s">
        <v>16</v>
      </c>
      <c r="B40" s="4" t="s">
        <v>17</v>
      </c>
      <c r="C40" s="4" t="s">
        <v>18</v>
      </c>
      <c r="D40" s="4" t="s">
        <v>543</v>
      </c>
      <c r="E40" s="4" t="s">
        <v>20</v>
      </c>
      <c r="F40" s="4" t="s">
        <v>21</v>
      </c>
      <c r="G40" s="5">
        <v>46063</v>
      </c>
      <c r="H40" s="5">
        <v>46031</v>
      </c>
      <c r="I40" s="5">
        <v>45957</v>
      </c>
      <c r="J40" s="4" t="s">
        <v>566</v>
      </c>
      <c r="K40" s="4">
        <v>2302</v>
      </c>
      <c r="L40" s="4" t="s">
        <v>494</v>
      </c>
      <c r="M40" s="4" t="s">
        <v>495</v>
      </c>
      <c r="N40" s="4"/>
      <c r="O40" s="23">
        <v>33209.629999999997</v>
      </c>
    </row>
    <row r="41" spans="1:15" ht="15.75" customHeight="1" x14ac:dyDescent="0.25">
      <c r="A41" s="4" t="s">
        <v>16</v>
      </c>
      <c r="B41" s="4" t="s">
        <v>17</v>
      </c>
      <c r="C41" s="4" t="s">
        <v>18</v>
      </c>
      <c r="D41" s="4" t="s">
        <v>543</v>
      </c>
      <c r="E41" s="4" t="s">
        <v>20</v>
      </c>
      <c r="F41" s="4" t="s">
        <v>21</v>
      </c>
      <c r="G41" s="5">
        <v>46063</v>
      </c>
      <c r="H41" s="5">
        <v>46031</v>
      </c>
      <c r="I41" s="5">
        <v>45957</v>
      </c>
      <c r="J41" s="4" t="s">
        <v>566</v>
      </c>
      <c r="K41" s="4">
        <v>2302</v>
      </c>
      <c r="L41" s="4" t="s">
        <v>494</v>
      </c>
      <c r="M41" s="4" t="s">
        <v>495</v>
      </c>
      <c r="N41" s="4"/>
      <c r="O41" s="23">
        <v>10310.32</v>
      </c>
    </row>
    <row r="42" spans="1:15" ht="15.75" customHeight="1" x14ac:dyDescent="0.25">
      <c r="A42" s="4" t="s">
        <v>16</v>
      </c>
      <c r="B42" s="4" t="s">
        <v>17</v>
      </c>
      <c r="C42" s="4" t="s">
        <v>18</v>
      </c>
      <c r="D42" s="4" t="s">
        <v>543</v>
      </c>
      <c r="E42" s="4" t="s">
        <v>20</v>
      </c>
      <c r="F42" s="4" t="s">
        <v>21</v>
      </c>
      <c r="G42" s="5">
        <v>46065</v>
      </c>
      <c r="H42" s="5">
        <v>46062</v>
      </c>
      <c r="I42" s="5">
        <v>45982</v>
      </c>
      <c r="J42" s="4" t="s">
        <v>567</v>
      </c>
      <c r="K42" s="4">
        <v>2302</v>
      </c>
      <c r="L42" s="4" t="s">
        <v>240</v>
      </c>
      <c r="M42" s="4" t="s">
        <v>241</v>
      </c>
      <c r="N42" s="4"/>
      <c r="O42" s="23">
        <v>32005</v>
      </c>
    </row>
    <row r="43" spans="1:15" ht="15.75" customHeight="1" x14ac:dyDescent="0.25">
      <c r="A43" s="4" t="s">
        <v>16</v>
      </c>
      <c r="B43" s="4" t="s">
        <v>17</v>
      </c>
      <c r="C43" s="4" t="s">
        <v>18</v>
      </c>
      <c r="D43" s="4" t="s">
        <v>543</v>
      </c>
      <c r="E43" s="4" t="s">
        <v>20</v>
      </c>
      <c r="F43" s="4" t="s">
        <v>21</v>
      </c>
      <c r="G43" s="5">
        <v>46066</v>
      </c>
      <c r="H43" s="5">
        <v>46059</v>
      </c>
      <c r="I43" s="5">
        <v>46066</v>
      </c>
      <c r="J43" s="4" t="s">
        <v>568</v>
      </c>
      <c r="K43" s="4">
        <v>2302</v>
      </c>
      <c r="L43" s="4" t="s">
        <v>569</v>
      </c>
      <c r="M43" s="4" t="s">
        <v>570</v>
      </c>
      <c r="N43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43))"),"III - Pagamento de serviços necessários ao funcionamento dos sistemas estruturantes, desde que demonstrado o risco de descontinuidade do cumprimento do objeto do contrato;")</f>
        <v>III - Pagamento de serviços necessários ao funcionamento dos sistemas estruturantes, desde que demonstrado o risco de descontinuidade do cumprimento do objeto do contrato;</v>
      </c>
      <c r="O43" s="23">
        <v>32204</v>
      </c>
    </row>
    <row r="44" spans="1:15" ht="15.75" customHeight="1" x14ac:dyDescent="0.25">
      <c r="A44" s="4" t="s">
        <v>16</v>
      </c>
      <c r="B44" s="4" t="s">
        <v>17</v>
      </c>
      <c r="C44" s="4" t="s">
        <v>18</v>
      </c>
      <c r="D44" s="4" t="s">
        <v>543</v>
      </c>
      <c r="E44" s="4" t="s">
        <v>20</v>
      </c>
      <c r="F44" s="4" t="s">
        <v>21</v>
      </c>
      <c r="G44" s="5">
        <v>46066</v>
      </c>
      <c r="H44" s="5">
        <v>46066</v>
      </c>
      <c r="I44" s="5">
        <v>46066</v>
      </c>
      <c r="J44" s="4" t="s">
        <v>571</v>
      </c>
      <c r="K44" s="4">
        <v>2302</v>
      </c>
      <c r="L44" s="4" t="s">
        <v>572</v>
      </c>
      <c r="M44" s="4" t="s">
        <v>573</v>
      </c>
      <c r="N44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44))"),"III - Pagamento de serviços necessários ao funcionamento dos sistemas estruturantes, desde que demonstrado o risco de descontinuidade do cumprimento do objeto do contrato;")</f>
        <v>III - Pagamento de serviços necessários ao funcionamento dos sistemas estruturantes, desde que demonstrado o risco de descontinuidade do cumprimento do objeto do contrato;</v>
      </c>
      <c r="O44" s="23">
        <v>8028.56</v>
      </c>
    </row>
    <row r="45" spans="1:15" ht="15.75" customHeight="1" x14ac:dyDescent="0.25">
      <c r="A45" s="4" t="s">
        <v>16</v>
      </c>
      <c r="B45" s="4" t="s">
        <v>17</v>
      </c>
      <c r="C45" s="4" t="s">
        <v>18</v>
      </c>
      <c r="D45" s="4" t="s">
        <v>543</v>
      </c>
      <c r="E45" s="4" t="s">
        <v>20</v>
      </c>
      <c r="F45" s="4" t="s">
        <v>21</v>
      </c>
      <c r="G45" s="5">
        <v>46066</v>
      </c>
      <c r="H45" s="5">
        <v>46066</v>
      </c>
      <c r="I45" s="5">
        <v>46066</v>
      </c>
      <c r="J45" s="4" t="s">
        <v>571</v>
      </c>
      <c r="K45" s="4">
        <v>2302</v>
      </c>
      <c r="L45" s="4" t="s">
        <v>572</v>
      </c>
      <c r="M45" s="4" t="s">
        <v>573</v>
      </c>
      <c r="N45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45))"),"III - Pagamento de serviços necessários ao funcionamento dos sistemas estruturantes, desde que demonstrado o risco de descontinuidade do cumprimento do objeto do contrato;")</f>
        <v>III - Pagamento de serviços necessários ao funcionamento dos sistemas estruturantes, desde que demonstrado o risco de descontinuidade do cumprimento do objeto do contrato;</v>
      </c>
      <c r="O45" s="23">
        <v>1733332.52</v>
      </c>
    </row>
    <row r="46" spans="1:15" ht="15.75" customHeight="1" x14ac:dyDescent="0.25">
      <c r="A46" s="4" t="s">
        <v>16</v>
      </c>
      <c r="B46" s="4" t="s">
        <v>17</v>
      </c>
      <c r="C46" s="4" t="s">
        <v>18</v>
      </c>
      <c r="D46" s="4" t="s">
        <v>543</v>
      </c>
      <c r="E46" s="4" t="s">
        <v>20</v>
      </c>
      <c r="F46" s="4" t="s">
        <v>21</v>
      </c>
      <c r="G46" s="5">
        <v>46066</v>
      </c>
      <c r="H46" s="5">
        <v>46066</v>
      </c>
      <c r="I46" s="5">
        <v>46066</v>
      </c>
      <c r="J46" s="4" t="s">
        <v>571</v>
      </c>
      <c r="K46" s="4">
        <v>2302</v>
      </c>
      <c r="L46" s="4" t="s">
        <v>572</v>
      </c>
      <c r="M46" s="4" t="s">
        <v>573</v>
      </c>
      <c r="N46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46))"),"III - Pagamento de serviços necessários ao funcionamento dos sistemas estruturantes, desde que demonstrado o risco de descontinuidade do cumprimento do objeto do contrato;")</f>
        <v>III - Pagamento de serviços necessários ao funcionamento dos sistemas estruturantes, desde que demonstrado o risco de descontinuidade do cumprimento do objeto do contrato;</v>
      </c>
      <c r="O46" s="23">
        <v>174330.41</v>
      </c>
    </row>
    <row r="47" spans="1:15" ht="15.75" customHeight="1" x14ac:dyDescent="0.25">
      <c r="A47" s="4" t="s">
        <v>16</v>
      </c>
      <c r="B47" s="4" t="s">
        <v>17</v>
      </c>
      <c r="C47" s="4" t="s">
        <v>18</v>
      </c>
      <c r="D47" s="4" t="s">
        <v>543</v>
      </c>
      <c r="E47" s="4" t="s">
        <v>20</v>
      </c>
      <c r="F47" s="4" t="s">
        <v>21</v>
      </c>
      <c r="G47" s="5">
        <v>46072</v>
      </c>
      <c r="H47" s="5">
        <v>46064</v>
      </c>
      <c r="I47" s="5">
        <v>46031</v>
      </c>
      <c r="J47" s="4" t="s">
        <v>574</v>
      </c>
      <c r="K47" s="4">
        <v>2302</v>
      </c>
      <c r="L47" s="4" t="s">
        <v>575</v>
      </c>
      <c r="M47" s="4" t="s">
        <v>576</v>
      </c>
      <c r="N47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47)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47" s="23">
        <v>55197</v>
      </c>
    </row>
    <row r="48" spans="1:15" ht="15.75" customHeight="1" x14ac:dyDescent="0.25">
      <c r="A48" s="4" t="s">
        <v>16</v>
      </c>
      <c r="B48" s="4" t="s">
        <v>17</v>
      </c>
      <c r="C48" s="4" t="s">
        <v>18</v>
      </c>
      <c r="D48" s="4" t="s">
        <v>543</v>
      </c>
      <c r="E48" s="4" t="s">
        <v>20</v>
      </c>
      <c r="F48" s="4" t="s">
        <v>21</v>
      </c>
      <c r="G48" s="5">
        <v>46072</v>
      </c>
      <c r="H48" s="5">
        <v>46050</v>
      </c>
      <c r="I48" s="5">
        <v>46070</v>
      </c>
      <c r="J48" s="4" t="s">
        <v>577</v>
      </c>
      <c r="K48" s="4">
        <v>2302</v>
      </c>
      <c r="L48" s="4" t="s">
        <v>578</v>
      </c>
      <c r="M48" s="4" t="s">
        <v>579</v>
      </c>
      <c r="N48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48)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48" s="23">
        <v>2700.8</v>
      </c>
    </row>
    <row r="49" spans="1:15" ht="15.75" customHeight="1" x14ac:dyDescent="0.25">
      <c r="A49" s="4" t="s">
        <v>16</v>
      </c>
      <c r="B49" s="4" t="s">
        <v>17</v>
      </c>
      <c r="C49" s="4" t="s">
        <v>18</v>
      </c>
      <c r="D49" s="4" t="s">
        <v>543</v>
      </c>
      <c r="E49" s="4" t="s">
        <v>20</v>
      </c>
      <c r="F49" s="4" t="s">
        <v>21</v>
      </c>
      <c r="G49" s="5">
        <v>46072</v>
      </c>
      <c r="H49" s="5">
        <v>46051</v>
      </c>
      <c r="I49" s="5">
        <v>46071</v>
      </c>
      <c r="J49" s="4" t="s">
        <v>580</v>
      </c>
      <c r="K49" s="4">
        <v>2302</v>
      </c>
      <c r="L49" s="4" t="s">
        <v>581</v>
      </c>
      <c r="M49" s="4" t="s">
        <v>582</v>
      </c>
      <c r="N49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49))"),"III - Pagamento de serviços necessários ao funcionamento dos sistemas estruturantes, desde que demonstrado o risco de descontinuidade do cumprimento do objeto do contrato;")</f>
        <v>III - Pagamento de serviços necessários ao funcionamento dos sistemas estruturantes, desde que demonstrado o risco de descontinuidade do cumprimento do objeto do contrato;</v>
      </c>
      <c r="O49" s="23">
        <v>234.64</v>
      </c>
    </row>
    <row r="50" spans="1:15" ht="15.75" customHeight="1" x14ac:dyDescent="0.25">
      <c r="A50" s="4" t="s">
        <v>16</v>
      </c>
      <c r="B50" s="4" t="s">
        <v>17</v>
      </c>
      <c r="C50" s="4" t="s">
        <v>18</v>
      </c>
      <c r="D50" s="4" t="s">
        <v>543</v>
      </c>
      <c r="E50" s="4" t="s">
        <v>20</v>
      </c>
      <c r="F50" s="4" t="s">
        <v>21</v>
      </c>
      <c r="G50" s="5">
        <v>46073</v>
      </c>
      <c r="H50" s="5">
        <v>46071</v>
      </c>
      <c r="I50" s="5">
        <v>46073</v>
      </c>
      <c r="J50" s="4" t="s">
        <v>583</v>
      </c>
      <c r="K50" s="4">
        <v>2302</v>
      </c>
      <c r="L50" s="4" t="s">
        <v>584</v>
      </c>
      <c r="M50" s="4" t="s">
        <v>585</v>
      </c>
      <c r="N50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50))"),"III - Pagamento de serviços necessários ao funcionamento dos sistemas estruturantes, desde que demonstrado o risco de descontinuidade do cumprimento do objeto do contrato;")</f>
        <v>III - Pagamento de serviços necessários ao funcionamento dos sistemas estruturantes, desde que demonstrado o risco de descontinuidade do cumprimento do objeto do contrato;</v>
      </c>
      <c r="O50" s="23">
        <v>12510367.720000001</v>
      </c>
    </row>
    <row r="51" spans="1:15" ht="15.75" customHeight="1" x14ac:dyDescent="0.25">
      <c r="A51" s="4" t="s">
        <v>16</v>
      </c>
      <c r="B51" s="4" t="s">
        <v>17</v>
      </c>
      <c r="C51" s="4" t="s">
        <v>18</v>
      </c>
      <c r="D51" s="4" t="s">
        <v>543</v>
      </c>
      <c r="E51" s="4" t="s">
        <v>20</v>
      </c>
      <c r="F51" s="4" t="s">
        <v>21</v>
      </c>
      <c r="G51" s="5">
        <v>46077</v>
      </c>
      <c r="H51" s="5">
        <v>46072</v>
      </c>
      <c r="I51" s="5">
        <v>46054</v>
      </c>
      <c r="J51" s="4" t="s">
        <v>586</v>
      </c>
      <c r="K51" s="4">
        <v>2302</v>
      </c>
      <c r="L51" s="4" t="s">
        <v>587</v>
      </c>
      <c r="M51" s="4" t="s">
        <v>588</v>
      </c>
      <c r="N51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51))"),"III - Pagamento de serviços necessários ao funcionamento dos sistemas estruturantes, desde que demonstrado o risco de descontinuidade do cumprimento do objeto do contrato;")</f>
        <v>III - Pagamento de serviços necessários ao funcionamento dos sistemas estruturantes, desde que demonstrado o risco de descontinuidade do cumprimento do objeto do contrato;</v>
      </c>
      <c r="O51" s="23">
        <v>12500</v>
      </c>
    </row>
    <row r="52" spans="1:15" ht="15.75" customHeight="1" x14ac:dyDescent="0.25">
      <c r="A52" s="4" t="s">
        <v>16</v>
      </c>
      <c r="B52" s="4" t="s">
        <v>17</v>
      </c>
      <c r="C52" s="4" t="s">
        <v>18</v>
      </c>
      <c r="D52" s="4" t="s">
        <v>543</v>
      </c>
      <c r="E52" s="4" t="s">
        <v>20</v>
      </c>
      <c r="F52" s="4" t="s">
        <v>21</v>
      </c>
      <c r="G52" s="5">
        <v>46077</v>
      </c>
      <c r="H52" s="5">
        <v>46072</v>
      </c>
      <c r="I52" s="5">
        <v>46054</v>
      </c>
      <c r="J52" s="4" t="s">
        <v>586</v>
      </c>
      <c r="K52" s="4">
        <v>2302</v>
      </c>
      <c r="L52" s="4" t="s">
        <v>587</v>
      </c>
      <c r="M52" s="4" t="s">
        <v>588</v>
      </c>
      <c r="N52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52))"),"III - Pagamento de serviços necessários ao funcionamento dos sistemas estruturantes, desde que demonstrado o risco de descontinuidade do cumprimento do objeto do contrato;")</f>
        <v>III - Pagamento de serviços necessários ao funcionamento dos sistemas estruturantes, desde que demonstrado o risco de descontinuidade do cumprimento do objeto do contrato;</v>
      </c>
      <c r="O52" s="23">
        <v>154038.22</v>
      </c>
    </row>
    <row r="53" spans="1:15" ht="15.75" customHeight="1" x14ac:dyDescent="0.25">
      <c r="A53" s="4" t="s">
        <v>16</v>
      </c>
      <c r="B53" s="4" t="s">
        <v>17</v>
      </c>
      <c r="C53" s="4" t="s">
        <v>18</v>
      </c>
      <c r="D53" s="4" t="s">
        <v>543</v>
      </c>
      <c r="E53" s="4" t="s">
        <v>20</v>
      </c>
      <c r="F53" s="4" t="s">
        <v>21</v>
      </c>
      <c r="G53" s="5">
        <v>46078</v>
      </c>
      <c r="H53" s="5">
        <v>46076</v>
      </c>
      <c r="I53" s="5">
        <v>46010</v>
      </c>
      <c r="J53" s="4" t="s">
        <v>589</v>
      </c>
      <c r="K53" s="4">
        <v>2302</v>
      </c>
      <c r="L53" s="4" t="s">
        <v>590</v>
      </c>
      <c r="M53" s="4" t="s">
        <v>591</v>
      </c>
      <c r="N53" s="4"/>
      <c r="O53" s="23">
        <v>144000</v>
      </c>
    </row>
    <row r="54" spans="1:15" ht="15.75" customHeight="1" x14ac:dyDescent="0.25">
      <c r="A54" s="4" t="s">
        <v>16</v>
      </c>
      <c r="B54" s="4" t="s">
        <v>17</v>
      </c>
      <c r="C54" s="4" t="s">
        <v>18</v>
      </c>
      <c r="D54" s="4" t="s">
        <v>543</v>
      </c>
      <c r="E54" s="4" t="s">
        <v>20</v>
      </c>
      <c r="F54" s="4" t="s">
        <v>21</v>
      </c>
      <c r="G54" s="5">
        <v>46078</v>
      </c>
      <c r="H54" s="5">
        <v>46076</v>
      </c>
      <c r="I54" s="5">
        <v>46067</v>
      </c>
      <c r="J54" s="4" t="s">
        <v>592</v>
      </c>
      <c r="K54" s="4">
        <v>2302</v>
      </c>
      <c r="L54" s="4" t="s">
        <v>593</v>
      </c>
      <c r="M54" s="4" t="s">
        <v>594</v>
      </c>
      <c r="N54" s="4"/>
      <c r="O54" s="23">
        <v>9608.2999999999993</v>
      </c>
    </row>
    <row r="55" spans="1:15" ht="15.75" customHeight="1" x14ac:dyDescent="0.25">
      <c r="A55" s="4" t="s">
        <v>16</v>
      </c>
      <c r="B55" s="4" t="s">
        <v>17</v>
      </c>
      <c r="C55" s="4" t="s">
        <v>18</v>
      </c>
      <c r="D55" s="4" t="s">
        <v>543</v>
      </c>
      <c r="E55" s="4" t="s">
        <v>20</v>
      </c>
      <c r="F55" s="4" t="s">
        <v>21</v>
      </c>
      <c r="G55" s="5">
        <v>46078</v>
      </c>
      <c r="H55" s="5">
        <v>46073</v>
      </c>
      <c r="I55" s="5">
        <v>46078</v>
      </c>
      <c r="J55" s="4" t="s">
        <v>595</v>
      </c>
      <c r="K55" s="4">
        <v>2302</v>
      </c>
      <c r="L55" s="4" t="s">
        <v>572</v>
      </c>
      <c r="M55" s="4" t="s">
        <v>573</v>
      </c>
      <c r="N55" s="4"/>
      <c r="O55" s="23">
        <v>1630687.87</v>
      </c>
    </row>
    <row r="56" spans="1:15" ht="15.75" customHeight="1" x14ac:dyDescent="0.25">
      <c r="A56" s="4" t="s">
        <v>16</v>
      </c>
      <c r="B56" s="4" t="s">
        <v>17</v>
      </c>
      <c r="C56" s="4" t="s">
        <v>18</v>
      </c>
      <c r="D56" s="4" t="s">
        <v>543</v>
      </c>
      <c r="E56" s="4" t="s">
        <v>20</v>
      </c>
      <c r="F56" s="4" t="s">
        <v>21</v>
      </c>
      <c r="G56" s="5">
        <v>46078</v>
      </c>
      <c r="H56" s="5">
        <v>46073</v>
      </c>
      <c r="I56" s="5">
        <v>46078</v>
      </c>
      <c r="J56" s="4" t="s">
        <v>595</v>
      </c>
      <c r="K56" s="4">
        <v>2302</v>
      </c>
      <c r="L56" s="4" t="s">
        <v>572</v>
      </c>
      <c r="M56" s="4" t="s">
        <v>573</v>
      </c>
      <c r="N56" s="4"/>
      <c r="O56" s="23">
        <v>97690.98</v>
      </c>
    </row>
    <row r="57" spans="1:15" ht="15.75" customHeight="1" x14ac:dyDescent="0.25">
      <c r="A57" s="4" t="s">
        <v>16</v>
      </c>
      <c r="B57" s="4" t="s">
        <v>17</v>
      </c>
      <c r="C57" s="4" t="s">
        <v>18</v>
      </c>
      <c r="D57" s="4" t="s">
        <v>543</v>
      </c>
      <c r="E57" s="4" t="s">
        <v>20</v>
      </c>
      <c r="F57" s="4" t="s">
        <v>21</v>
      </c>
      <c r="G57" s="5">
        <v>46078</v>
      </c>
      <c r="H57" s="5">
        <v>46073</v>
      </c>
      <c r="I57" s="5">
        <v>46078</v>
      </c>
      <c r="J57" s="4" t="s">
        <v>596</v>
      </c>
      <c r="K57" s="4">
        <v>2302</v>
      </c>
      <c r="L57" s="4" t="s">
        <v>572</v>
      </c>
      <c r="M57" s="4" t="s">
        <v>573</v>
      </c>
      <c r="N57" s="4"/>
      <c r="O57" s="23">
        <v>1442954.98</v>
      </c>
    </row>
    <row r="58" spans="1:15" ht="15.75" customHeight="1" x14ac:dyDescent="0.25">
      <c r="A58" s="4" t="s">
        <v>16</v>
      </c>
      <c r="B58" s="4" t="s">
        <v>17</v>
      </c>
      <c r="C58" s="4" t="s">
        <v>18</v>
      </c>
      <c r="D58" s="4" t="s">
        <v>543</v>
      </c>
      <c r="E58" s="4" t="s">
        <v>20</v>
      </c>
      <c r="F58" s="4" t="s">
        <v>21</v>
      </c>
      <c r="G58" s="5">
        <v>46078</v>
      </c>
      <c r="H58" s="5">
        <v>46073</v>
      </c>
      <c r="I58" s="5">
        <v>46078</v>
      </c>
      <c r="J58" s="4" t="s">
        <v>596</v>
      </c>
      <c r="K58" s="4">
        <v>2302</v>
      </c>
      <c r="L58" s="4" t="s">
        <v>572</v>
      </c>
      <c r="M58" s="4" t="s">
        <v>573</v>
      </c>
      <c r="N58" s="4"/>
      <c r="O58" s="23">
        <v>107057.79</v>
      </c>
    </row>
    <row r="59" spans="1:15" ht="15.75" customHeight="1" x14ac:dyDescent="0.25">
      <c r="A59" s="4" t="s">
        <v>16</v>
      </c>
      <c r="B59" s="4" t="s">
        <v>17</v>
      </c>
      <c r="C59" s="4" t="s">
        <v>18</v>
      </c>
      <c r="D59" s="4" t="s">
        <v>543</v>
      </c>
      <c r="E59" s="4" t="s">
        <v>20</v>
      </c>
      <c r="F59" s="4" t="s">
        <v>21</v>
      </c>
      <c r="G59" s="5">
        <v>46078</v>
      </c>
      <c r="H59" s="5">
        <v>46073</v>
      </c>
      <c r="I59" s="5">
        <v>46078</v>
      </c>
      <c r="J59" s="4" t="s">
        <v>596</v>
      </c>
      <c r="K59" s="4">
        <v>2302</v>
      </c>
      <c r="L59" s="4" t="s">
        <v>572</v>
      </c>
      <c r="M59" s="4" t="s">
        <v>573</v>
      </c>
      <c r="N59" s="4"/>
      <c r="O59" s="23">
        <v>9101248</v>
      </c>
    </row>
    <row r="60" spans="1:15" ht="15.75" customHeight="1" x14ac:dyDescent="0.25">
      <c r="A60" s="4" t="s">
        <v>16</v>
      </c>
      <c r="B60" s="4" t="s">
        <v>17</v>
      </c>
      <c r="C60" s="4" t="s">
        <v>18</v>
      </c>
      <c r="D60" s="4" t="s">
        <v>543</v>
      </c>
      <c r="E60" s="4" t="s">
        <v>20</v>
      </c>
      <c r="F60" s="4" t="s">
        <v>21</v>
      </c>
      <c r="G60" s="5">
        <v>46078</v>
      </c>
      <c r="H60" s="5">
        <v>46073</v>
      </c>
      <c r="I60" s="5">
        <v>46078</v>
      </c>
      <c r="J60" s="4" t="s">
        <v>596</v>
      </c>
      <c r="K60" s="4">
        <v>2302</v>
      </c>
      <c r="L60" s="4" t="s">
        <v>572</v>
      </c>
      <c r="M60" s="4" t="s">
        <v>573</v>
      </c>
      <c r="N60" s="4"/>
      <c r="O60" s="23">
        <v>6413.6</v>
      </c>
    </row>
    <row r="61" spans="1:15" ht="15.75" customHeight="1" x14ac:dyDescent="0.25">
      <c r="A61" s="4" t="s">
        <v>16</v>
      </c>
      <c r="B61" s="4" t="s">
        <v>17</v>
      </c>
      <c r="C61" s="4" t="s">
        <v>18</v>
      </c>
      <c r="D61" s="4" t="s">
        <v>543</v>
      </c>
      <c r="E61" s="4" t="s">
        <v>20</v>
      </c>
      <c r="F61" s="4" t="s">
        <v>21</v>
      </c>
      <c r="G61" s="5">
        <v>46078</v>
      </c>
      <c r="H61" s="5">
        <v>46073</v>
      </c>
      <c r="I61" s="5">
        <v>46078</v>
      </c>
      <c r="J61" s="4" t="s">
        <v>596</v>
      </c>
      <c r="K61" s="4">
        <v>2302</v>
      </c>
      <c r="L61" s="4" t="s">
        <v>572</v>
      </c>
      <c r="M61" s="4" t="s">
        <v>573</v>
      </c>
      <c r="N61" s="4"/>
      <c r="O61" s="23">
        <v>477060.68</v>
      </c>
    </row>
    <row r="62" spans="1:15" ht="15.75" customHeight="1" x14ac:dyDescent="0.25">
      <c r="A62" s="4" t="s">
        <v>16</v>
      </c>
      <c r="B62" s="4" t="s">
        <v>17</v>
      </c>
      <c r="C62" s="4" t="s">
        <v>18</v>
      </c>
      <c r="D62" s="4" t="s">
        <v>543</v>
      </c>
      <c r="E62" s="4" t="s">
        <v>20</v>
      </c>
      <c r="F62" s="4" t="s">
        <v>21</v>
      </c>
      <c r="G62" s="5">
        <v>46078</v>
      </c>
      <c r="H62" s="5">
        <v>46073</v>
      </c>
      <c r="I62" s="5">
        <v>46078</v>
      </c>
      <c r="J62" s="4" t="s">
        <v>596</v>
      </c>
      <c r="K62" s="4">
        <v>2302</v>
      </c>
      <c r="L62" s="4" t="s">
        <v>572</v>
      </c>
      <c r="M62" s="4" t="s">
        <v>573</v>
      </c>
      <c r="N62" s="4"/>
      <c r="O62" s="23">
        <v>829775.5</v>
      </c>
    </row>
    <row r="63" spans="1:15" ht="15.75" customHeight="1" x14ac:dyDescent="0.25">
      <c r="A63" s="4" t="s">
        <v>16</v>
      </c>
      <c r="B63" s="4" t="s">
        <v>17</v>
      </c>
      <c r="C63" s="4" t="s">
        <v>18</v>
      </c>
      <c r="D63" s="4" t="s">
        <v>543</v>
      </c>
      <c r="E63" s="4" t="s">
        <v>20</v>
      </c>
      <c r="F63" s="4" t="s">
        <v>21</v>
      </c>
      <c r="G63" s="5">
        <v>46078</v>
      </c>
      <c r="H63" s="5">
        <v>46073</v>
      </c>
      <c r="I63" s="5">
        <v>46078</v>
      </c>
      <c r="J63" s="4" t="s">
        <v>596</v>
      </c>
      <c r="K63" s="4">
        <v>2302</v>
      </c>
      <c r="L63" s="4" t="s">
        <v>572</v>
      </c>
      <c r="M63" s="4" t="s">
        <v>573</v>
      </c>
      <c r="N63" s="4"/>
      <c r="O63" s="23">
        <v>2245575.2999999998</v>
      </c>
    </row>
    <row r="64" spans="1:15" ht="15.75" customHeight="1" x14ac:dyDescent="0.25">
      <c r="A64" s="4" t="s">
        <v>16</v>
      </c>
      <c r="B64" s="4" t="s">
        <v>17</v>
      </c>
      <c r="C64" s="4" t="s">
        <v>18</v>
      </c>
      <c r="D64" s="4" t="s">
        <v>543</v>
      </c>
      <c r="E64" s="4" t="s">
        <v>20</v>
      </c>
      <c r="F64" s="4" t="s">
        <v>21</v>
      </c>
      <c r="G64" s="5">
        <v>46079</v>
      </c>
      <c r="H64" s="5">
        <v>46059</v>
      </c>
      <c r="I64" s="5">
        <v>46079</v>
      </c>
      <c r="J64" s="4" t="s">
        <v>597</v>
      </c>
      <c r="K64" s="4">
        <v>2302</v>
      </c>
      <c r="L64" s="4" t="s">
        <v>598</v>
      </c>
      <c r="M64" s="4" t="s">
        <v>599</v>
      </c>
      <c r="N64" s="4"/>
      <c r="O64" s="23">
        <v>83.6</v>
      </c>
    </row>
    <row r="65" spans="1:15" ht="15.75" customHeight="1" x14ac:dyDescent="0.25">
      <c r="A65" s="4" t="s">
        <v>16</v>
      </c>
      <c r="B65" s="4" t="s">
        <v>17</v>
      </c>
      <c r="C65" s="4" t="s">
        <v>18</v>
      </c>
      <c r="D65" s="4" t="s">
        <v>543</v>
      </c>
      <c r="E65" s="4" t="s">
        <v>600</v>
      </c>
      <c r="F65" s="4" t="s">
        <v>601</v>
      </c>
      <c r="G65" s="5">
        <v>46056</v>
      </c>
      <c r="H65" s="5">
        <v>46034</v>
      </c>
      <c r="I65" s="5">
        <v>45838</v>
      </c>
      <c r="J65" s="4" t="s">
        <v>602</v>
      </c>
      <c r="K65" s="4">
        <v>2302</v>
      </c>
      <c r="L65" s="4" t="s">
        <v>448</v>
      </c>
      <c r="M65" s="4" t="s">
        <v>449</v>
      </c>
      <c r="N65" s="4"/>
      <c r="O65" s="23">
        <v>26724</v>
      </c>
    </row>
    <row r="66" spans="1:15" ht="15.75" customHeight="1" x14ac:dyDescent="0.25">
      <c r="A66" s="4" t="s">
        <v>16</v>
      </c>
      <c r="B66" s="4" t="s">
        <v>17</v>
      </c>
      <c r="C66" s="4" t="s">
        <v>18</v>
      </c>
      <c r="D66" s="4" t="s">
        <v>543</v>
      </c>
      <c r="E66" s="4" t="s">
        <v>600</v>
      </c>
      <c r="F66" s="4" t="s">
        <v>601</v>
      </c>
      <c r="G66" s="5">
        <v>46056</v>
      </c>
      <c r="H66" s="5">
        <v>46041</v>
      </c>
      <c r="I66" s="5">
        <v>45922</v>
      </c>
      <c r="J66" s="4" t="s">
        <v>603</v>
      </c>
      <c r="K66" s="4">
        <v>2302</v>
      </c>
      <c r="L66" s="4" t="s">
        <v>604</v>
      </c>
      <c r="M66" s="4" t="s">
        <v>605</v>
      </c>
      <c r="N66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66)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66" s="23">
        <v>17355.240000000002</v>
      </c>
    </row>
    <row r="67" spans="1:15" ht="15.75" customHeight="1" x14ac:dyDescent="0.25">
      <c r="A67" s="4" t="s">
        <v>16</v>
      </c>
      <c r="B67" s="4" t="s">
        <v>17</v>
      </c>
      <c r="C67" s="4" t="s">
        <v>18</v>
      </c>
      <c r="D67" s="4" t="s">
        <v>543</v>
      </c>
      <c r="E67" s="4" t="s">
        <v>600</v>
      </c>
      <c r="F67" s="4" t="s">
        <v>601</v>
      </c>
      <c r="G67" s="5">
        <v>46056</v>
      </c>
      <c r="H67" s="5">
        <v>46041</v>
      </c>
      <c r="I67" s="5">
        <v>45922</v>
      </c>
      <c r="J67" s="4" t="s">
        <v>603</v>
      </c>
      <c r="K67" s="4">
        <v>2302</v>
      </c>
      <c r="L67" s="4" t="s">
        <v>604</v>
      </c>
      <c r="M67" s="4" t="s">
        <v>605</v>
      </c>
      <c r="N67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67)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67" s="23">
        <v>7712.08</v>
      </c>
    </row>
    <row r="68" spans="1:15" ht="15.75" customHeight="1" x14ac:dyDescent="0.25">
      <c r="A68" s="4" t="s">
        <v>16</v>
      </c>
      <c r="B68" s="4" t="s">
        <v>17</v>
      </c>
      <c r="C68" s="4" t="s">
        <v>18</v>
      </c>
      <c r="D68" s="4" t="s">
        <v>543</v>
      </c>
      <c r="E68" s="4" t="s">
        <v>600</v>
      </c>
      <c r="F68" s="4" t="s">
        <v>601</v>
      </c>
      <c r="G68" s="5">
        <v>46056</v>
      </c>
      <c r="H68" s="5">
        <v>46041</v>
      </c>
      <c r="I68" s="5">
        <v>45922</v>
      </c>
      <c r="J68" s="4" t="s">
        <v>603</v>
      </c>
      <c r="K68" s="4">
        <v>2302</v>
      </c>
      <c r="L68" s="4" t="s">
        <v>604</v>
      </c>
      <c r="M68" s="4" t="s">
        <v>605</v>
      </c>
      <c r="N68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68)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68" s="23">
        <v>14963.8</v>
      </c>
    </row>
    <row r="69" spans="1:15" ht="15.75" customHeight="1" x14ac:dyDescent="0.25">
      <c r="A69" s="4" t="s">
        <v>16</v>
      </c>
      <c r="B69" s="4" t="s">
        <v>17</v>
      </c>
      <c r="C69" s="4" t="s">
        <v>18</v>
      </c>
      <c r="D69" s="4" t="s">
        <v>543</v>
      </c>
      <c r="E69" s="4" t="s">
        <v>600</v>
      </c>
      <c r="F69" s="4" t="s">
        <v>601</v>
      </c>
      <c r="G69" s="5">
        <v>46056</v>
      </c>
      <c r="H69" s="5">
        <v>46041</v>
      </c>
      <c r="I69" s="5">
        <v>45922</v>
      </c>
      <c r="J69" s="4" t="s">
        <v>603</v>
      </c>
      <c r="K69" s="4">
        <v>2302</v>
      </c>
      <c r="L69" s="4" t="s">
        <v>604</v>
      </c>
      <c r="M69" s="4" t="s">
        <v>605</v>
      </c>
      <c r="N69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69)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69" s="23">
        <v>19934.080000000002</v>
      </c>
    </row>
    <row r="70" spans="1:15" ht="15.75" customHeight="1" x14ac:dyDescent="0.25">
      <c r="A70" s="4" t="s">
        <v>16</v>
      </c>
      <c r="B70" s="4" t="s">
        <v>17</v>
      </c>
      <c r="C70" s="4" t="s">
        <v>18</v>
      </c>
      <c r="D70" s="4" t="s">
        <v>543</v>
      </c>
      <c r="E70" s="4" t="s">
        <v>600</v>
      </c>
      <c r="F70" s="4" t="s">
        <v>601</v>
      </c>
      <c r="G70" s="5">
        <v>46056</v>
      </c>
      <c r="H70" s="5">
        <v>46041</v>
      </c>
      <c r="I70" s="5">
        <v>45922</v>
      </c>
      <c r="J70" s="4" t="s">
        <v>603</v>
      </c>
      <c r="K70" s="4">
        <v>2302</v>
      </c>
      <c r="L70" s="4" t="s">
        <v>604</v>
      </c>
      <c r="M70" s="4" t="s">
        <v>605</v>
      </c>
      <c r="N70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70)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70" s="23">
        <v>15807.12</v>
      </c>
    </row>
    <row r="71" spans="1:15" ht="15.75" customHeight="1" x14ac:dyDescent="0.25">
      <c r="A71" s="4" t="s">
        <v>16</v>
      </c>
      <c r="B71" s="4" t="s">
        <v>17</v>
      </c>
      <c r="C71" s="4" t="s">
        <v>18</v>
      </c>
      <c r="D71" s="4" t="s">
        <v>543</v>
      </c>
      <c r="E71" s="4" t="s">
        <v>600</v>
      </c>
      <c r="F71" s="4" t="s">
        <v>601</v>
      </c>
      <c r="G71" s="5">
        <v>46056</v>
      </c>
      <c r="H71" s="5">
        <v>46041</v>
      </c>
      <c r="I71" s="5">
        <v>45922</v>
      </c>
      <c r="J71" s="4" t="s">
        <v>603</v>
      </c>
      <c r="K71" s="4">
        <v>2302</v>
      </c>
      <c r="L71" s="4" t="s">
        <v>604</v>
      </c>
      <c r="M71" s="4" t="s">
        <v>605</v>
      </c>
      <c r="N71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71)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71" s="23">
        <v>12955.32</v>
      </c>
    </row>
    <row r="72" spans="1:15" ht="15.75" customHeight="1" x14ac:dyDescent="0.25">
      <c r="A72" s="4" t="s">
        <v>16</v>
      </c>
      <c r="B72" s="4" t="s">
        <v>17</v>
      </c>
      <c r="C72" s="4" t="s">
        <v>18</v>
      </c>
      <c r="D72" s="4" t="s">
        <v>543</v>
      </c>
      <c r="E72" s="4" t="s">
        <v>600</v>
      </c>
      <c r="F72" s="4" t="s">
        <v>601</v>
      </c>
      <c r="G72" s="5">
        <v>46056</v>
      </c>
      <c r="H72" s="5">
        <v>46041</v>
      </c>
      <c r="I72" s="5">
        <v>45922</v>
      </c>
      <c r="J72" s="4" t="s">
        <v>603</v>
      </c>
      <c r="K72" s="4">
        <v>2302</v>
      </c>
      <c r="L72" s="4" t="s">
        <v>604</v>
      </c>
      <c r="M72" s="4" t="s">
        <v>605</v>
      </c>
      <c r="N72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72)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72" s="23">
        <v>18357.439999999999</v>
      </c>
    </row>
    <row r="73" spans="1:15" ht="15.75" customHeight="1" x14ac:dyDescent="0.25">
      <c r="A73" s="4" t="s">
        <v>16</v>
      </c>
      <c r="B73" s="4" t="s">
        <v>17</v>
      </c>
      <c r="C73" s="4" t="s">
        <v>18</v>
      </c>
      <c r="D73" s="4" t="s">
        <v>543</v>
      </c>
      <c r="E73" s="4" t="s">
        <v>600</v>
      </c>
      <c r="F73" s="4" t="s">
        <v>601</v>
      </c>
      <c r="G73" s="5">
        <v>46056</v>
      </c>
      <c r="H73" s="5">
        <v>46041</v>
      </c>
      <c r="I73" s="5">
        <v>45922</v>
      </c>
      <c r="J73" s="4" t="s">
        <v>603</v>
      </c>
      <c r="K73" s="4">
        <v>2302</v>
      </c>
      <c r="L73" s="4" t="s">
        <v>604</v>
      </c>
      <c r="M73" s="4" t="s">
        <v>605</v>
      </c>
      <c r="N73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73)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73" s="23">
        <v>16157.48</v>
      </c>
    </row>
    <row r="74" spans="1:15" ht="15.75" customHeight="1" x14ac:dyDescent="0.25">
      <c r="A74" s="4" t="s">
        <v>16</v>
      </c>
      <c r="B74" s="4" t="s">
        <v>17</v>
      </c>
      <c r="C74" s="4" t="s">
        <v>18</v>
      </c>
      <c r="D74" s="4" t="s">
        <v>543</v>
      </c>
      <c r="E74" s="4" t="s">
        <v>600</v>
      </c>
      <c r="F74" s="4" t="s">
        <v>601</v>
      </c>
      <c r="G74" s="5">
        <v>46056</v>
      </c>
      <c r="H74" s="5">
        <v>46041</v>
      </c>
      <c r="I74" s="5">
        <v>45922</v>
      </c>
      <c r="J74" s="4" t="s">
        <v>603</v>
      </c>
      <c r="K74" s="4">
        <v>2302</v>
      </c>
      <c r="L74" s="4" t="s">
        <v>604</v>
      </c>
      <c r="M74" s="4" t="s">
        <v>605</v>
      </c>
      <c r="N74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74)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74" s="23">
        <v>9586.1200000000008</v>
      </c>
    </row>
    <row r="75" spans="1:15" ht="15.75" customHeight="1" x14ac:dyDescent="0.25">
      <c r="A75" s="4" t="s">
        <v>16</v>
      </c>
      <c r="B75" s="4" t="s">
        <v>17</v>
      </c>
      <c r="C75" s="4" t="s">
        <v>18</v>
      </c>
      <c r="D75" s="4" t="s">
        <v>543</v>
      </c>
      <c r="E75" s="4" t="s">
        <v>600</v>
      </c>
      <c r="F75" s="4" t="s">
        <v>601</v>
      </c>
      <c r="G75" s="5">
        <v>46056</v>
      </c>
      <c r="H75" s="5">
        <v>46043</v>
      </c>
      <c r="I75" s="5">
        <v>45925</v>
      </c>
      <c r="J75" s="4" t="s">
        <v>606</v>
      </c>
      <c r="K75" s="4">
        <v>2302</v>
      </c>
      <c r="L75" s="4" t="s">
        <v>607</v>
      </c>
      <c r="M75" s="4" t="s">
        <v>608</v>
      </c>
      <c r="N75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75)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75" s="23">
        <v>21420</v>
      </c>
    </row>
    <row r="76" spans="1:15" ht="15.75" customHeight="1" x14ac:dyDescent="0.25">
      <c r="A76" s="4" t="s">
        <v>16</v>
      </c>
      <c r="B76" s="4" t="s">
        <v>17</v>
      </c>
      <c r="C76" s="4" t="s">
        <v>18</v>
      </c>
      <c r="D76" s="4" t="s">
        <v>543</v>
      </c>
      <c r="E76" s="4" t="s">
        <v>600</v>
      </c>
      <c r="F76" s="4" t="s">
        <v>601</v>
      </c>
      <c r="G76" s="5">
        <v>46056</v>
      </c>
      <c r="H76" s="5">
        <v>46051</v>
      </c>
      <c r="I76" s="5">
        <v>45932</v>
      </c>
      <c r="J76" s="4" t="s">
        <v>609</v>
      </c>
      <c r="K76" s="4">
        <v>2302</v>
      </c>
      <c r="L76" s="4" t="s">
        <v>610</v>
      </c>
      <c r="M76" s="4" t="s">
        <v>611</v>
      </c>
      <c r="N76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76)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76" s="23">
        <v>1704</v>
      </c>
    </row>
    <row r="77" spans="1:15" ht="15.75" customHeight="1" x14ac:dyDescent="0.25">
      <c r="A77" s="4" t="s">
        <v>16</v>
      </c>
      <c r="B77" s="4" t="s">
        <v>17</v>
      </c>
      <c r="C77" s="4" t="s">
        <v>18</v>
      </c>
      <c r="D77" s="4" t="s">
        <v>543</v>
      </c>
      <c r="E77" s="4" t="s">
        <v>600</v>
      </c>
      <c r="F77" s="4" t="s">
        <v>601</v>
      </c>
      <c r="G77" s="5">
        <v>46056</v>
      </c>
      <c r="H77" s="5">
        <v>46034</v>
      </c>
      <c r="I77" s="5">
        <v>45938</v>
      </c>
      <c r="J77" s="4" t="s">
        <v>612</v>
      </c>
      <c r="K77" s="4">
        <v>2302</v>
      </c>
      <c r="L77" s="4" t="s">
        <v>613</v>
      </c>
      <c r="M77" s="4" t="s">
        <v>614</v>
      </c>
      <c r="N77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77)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77" s="23">
        <v>14670</v>
      </c>
    </row>
    <row r="78" spans="1:15" ht="15.75" customHeight="1" x14ac:dyDescent="0.25">
      <c r="A78" s="4" t="s">
        <v>16</v>
      </c>
      <c r="B78" s="4" t="s">
        <v>17</v>
      </c>
      <c r="C78" s="4" t="s">
        <v>18</v>
      </c>
      <c r="D78" s="4" t="s">
        <v>543</v>
      </c>
      <c r="E78" s="4" t="s">
        <v>600</v>
      </c>
      <c r="F78" s="4" t="s">
        <v>601</v>
      </c>
      <c r="G78" s="5">
        <v>46056</v>
      </c>
      <c r="H78" s="5">
        <v>46034</v>
      </c>
      <c r="I78" s="5">
        <v>45938</v>
      </c>
      <c r="J78" s="4" t="s">
        <v>612</v>
      </c>
      <c r="K78" s="4">
        <v>2302</v>
      </c>
      <c r="L78" s="4" t="s">
        <v>613</v>
      </c>
      <c r="M78" s="4" t="s">
        <v>614</v>
      </c>
      <c r="N78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78)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78" s="23">
        <v>18355.099999999999</v>
      </c>
    </row>
    <row r="79" spans="1:15" ht="15.75" customHeight="1" x14ac:dyDescent="0.25">
      <c r="A79" s="4" t="s">
        <v>16</v>
      </c>
      <c r="B79" s="4" t="s">
        <v>17</v>
      </c>
      <c r="C79" s="4" t="s">
        <v>18</v>
      </c>
      <c r="D79" s="4" t="s">
        <v>543</v>
      </c>
      <c r="E79" s="4" t="s">
        <v>600</v>
      </c>
      <c r="F79" s="4" t="s">
        <v>601</v>
      </c>
      <c r="G79" s="5">
        <v>46056</v>
      </c>
      <c r="H79" s="5">
        <v>46034</v>
      </c>
      <c r="I79" s="5">
        <v>45938</v>
      </c>
      <c r="J79" s="4" t="s">
        <v>612</v>
      </c>
      <c r="K79" s="4">
        <v>2302</v>
      </c>
      <c r="L79" s="4" t="s">
        <v>613</v>
      </c>
      <c r="M79" s="4" t="s">
        <v>614</v>
      </c>
      <c r="N79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79)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79" s="23">
        <v>16148.73</v>
      </c>
    </row>
    <row r="80" spans="1:15" ht="15.75" customHeight="1" x14ac:dyDescent="0.25">
      <c r="A80" s="4" t="s">
        <v>16</v>
      </c>
      <c r="B80" s="4" t="s">
        <v>17</v>
      </c>
      <c r="C80" s="4" t="s">
        <v>18</v>
      </c>
      <c r="D80" s="4" t="s">
        <v>543</v>
      </c>
      <c r="E80" s="4" t="s">
        <v>600</v>
      </c>
      <c r="F80" s="4" t="s">
        <v>601</v>
      </c>
      <c r="G80" s="5">
        <v>46056</v>
      </c>
      <c r="H80" s="5">
        <v>46034</v>
      </c>
      <c r="I80" s="5">
        <v>45938</v>
      </c>
      <c r="J80" s="4" t="s">
        <v>612</v>
      </c>
      <c r="K80" s="4">
        <v>2302</v>
      </c>
      <c r="L80" s="4" t="s">
        <v>613</v>
      </c>
      <c r="M80" s="4" t="s">
        <v>614</v>
      </c>
      <c r="N80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80)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80" s="23">
        <v>20538</v>
      </c>
    </row>
    <row r="81" spans="1:15" ht="15.75" customHeight="1" x14ac:dyDescent="0.25">
      <c r="A81" s="4" t="s">
        <v>16</v>
      </c>
      <c r="B81" s="4" t="s">
        <v>17</v>
      </c>
      <c r="C81" s="4" t="s">
        <v>18</v>
      </c>
      <c r="D81" s="4" t="s">
        <v>543</v>
      </c>
      <c r="E81" s="4" t="s">
        <v>600</v>
      </c>
      <c r="F81" s="4" t="s">
        <v>601</v>
      </c>
      <c r="G81" s="5">
        <v>46056</v>
      </c>
      <c r="H81" s="5">
        <v>46034</v>
      </c>
      <c r="I81" s="5">
        <v>45938</v>
      </c>
      <c r="J81" s="4" t="s">
        <v>612</v>
      </c>
      <c r="K81" s="4">
        <v>2302</v>
      </c>
      <c r="L81" s="4" t="s">
        <v>613</v>
      </c>
      <c r="M81" s="4" t="s">
        <v>614</v>
      </c>
      <c r="N81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81)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81" s="23">
        <v>17604</v>
      </c>
    </row>
    <row r="82" spans="1:15" ht="15.75" customHeight="1" x14ac:dyDescent="0.25">
      <c r="A82" s="4" t="s">
        <v>16</v>
      </c>
      <c r="B82" s="4" t="s">
        <v>17</v>
      </c>
      <c r="C82" s="4" t="s">
        <v>18</v>
      </c>
      <c r="D82" s="4" t="s">
        <v>543</v>
      </c>
      <c r="E82" s="4" t="s">
        <v>600</v>
      </c>
      <c r="F82" s="4" t="s">
        <v>601</v>
      </c>
      <c r="G82" s="5">
        <v>46056</v>
      </c>
      <c r="H82" s="5">
        <v>46034</v>
      </c>
      <c r="I82" s="5">
        <v>45938</v>
      </c>
      <c r="J82" s="4" t="s">
        <v>612</v>
      </c>
      <c r="K82" s="4">
        <v>2302</v>
      </c>
      <c r="L82" s="4" t="s">
        <v>613</v>
      </c>
      <c r="M82" s="4" t="s">
        <v>614</v>
      </c>
      <c r="N82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82)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82" s="23">
        <v>19528.7</v>
      </c>
    </row>
    <row r="83" spans="1:15" ht="15.75" customHeight="1" x14ac:dyDescent="0.25">
      <c r="A83" s="4" t="s">
        <v>16</v>
      </c>
      <c r="B83" s="4" t="s">
        <v>17</v>
      </c>
      <c r="C83" s="4" t="s">
        <v>18</v>
      </c>
      <c r="D83" s="4" t="s">
        <v>543</v>
      </c>
      <c r="E83" s="4" t="s">
        <v>600</v>
      </c>
      <c r="F83" s="4" t="s">
        <v>601</v>
      </c>
      <c r="G83" s="5">
        <v>46056</v>
      </c>
      <c r="H83" s="5">
        <v>46034</v>
      </c>
      <c r="I83" s="5">
        <v>45938</v>
      </c>
      <c r="J83" s="4" t="s">
        <v>612</v>
      </c>
      <c r="K83" s="4">
        <v>2302</v>
      </c>
      <c r="L83" s="4" t="s">
        <v>613</v>
      </c>
      <c r="M83" s="4" t="s">
        <v>614</v>
      </c>
      <c r="N83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83)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83" s="23">
        <v>14388.33</v>
      </c>
    </row>
    <row r="84" spans="1:15" ht="15.75" customHeight="1" x14ac:dyDescent="0.25">
      <c r="A84" s="4" t="s">
        <v>16</v>
      </c>
      <c r="B84" s="4" t="s">
        <v>17</v>
      </c>
      <c r="C84" s="4" t="s">
        <v>18</v>
      </c>
      <c r="D84" s="4" t="s">
        <v>543</v>
      </c>
      <c r="E84" s="4" t="s">
        <v>600</v>
      </c>
      <c r="F84" s="4" t="s">
        <v>601</v>
      </c>
      <c r="G84" s="5">
        <v>46056</v>
      </c>
      <c r="H84" s="5">
        <v>46034</v>
      </c>
      <c r="I84" s="5">
        <v>45938</v>
      </c>
      <c r="J84" s="4" t="s">
        <v>612</v>
      </c>
      <c r="K84" s="4">
        <v>2302</v>
      </c>
      <c r="L84" s="4" t="s">
        <v>613</v>
      </c>
      <c r="M84" s="4" t="s">
        <v>614</v>
      </c>
      <c r="N84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84)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84" s="23">
        <v>7792.7</v>
      </c>
    </row>
    <row r="85" spans="1:15" ht="15.75" customHeight="1" x14ac:dyDescent="0.25">
      <c r="A85" s="4" t="s">
        <v>16</v>
      </c>
      <c r="B85" s="4" t="s">
        <v>17</v>
      </c>
      <c r="C85" s="4" t="s">
        <v>18</v>
      </c>
      <c r="D85" s="4" t="s">
        <v>543</v>
      </c>
      <c r="E85" s="4" t="s">
        <v>600</v>
      </c>
      <c r="F85" s="4" t="s">
        <v>601</v>
      </c>
      <c r="G85" s="5">
        <v>46056</v>
      </c>
      <c r="H85" s="5">
        <v>46034</v>
      </c>
      <c r="I85" s="5">
        <v>45938</v>
      </c>
      <c r="J85" s="4" t="s">
        <v>612</v>
      </c>
      <c r="K85" s="4">
        <v>2302</v>
      </c>
      <c r="L85" s="4" t="s">
        <v>613</v>
      </c>
      <c r="M85" s="4" t="s">
        <v>614</v>
      </c>
      <c r="N85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85)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85" s="23">
        <v>11595.16</v>
      </c>
    </row>
    <row r="86" spans="1:15" ht="15.75" customHeight="1" x14ac:dyDescent="0.25">
      <c r="A86" s="4" t="s">
        <v>16</v>
      </c>
      <c r="B86" s="4" t="s">
        <v>17</v>
      </c>
      <c r="C86" s="4" t="s">
        <v>18</v>
      </c>
      <c r="D86" s="4" t="s">
        <v>543</v>
      </c>
      <c r="E86" s="4" t="s">
        <v>600</v>
      </c>
      <c r="F86" s="4" t="s">
        <v>601</v>
      </c>
      <c r="G86" s="5">
        <v>46056</v>
      </c>
      <c r="H86" s="5">
        <v>46031</v>
      </c>
      <c r="I86" s="5">
        <v>45950</v>
      </c>
      <c r="J86" s="4" t="s">
        <v>615</v>
      </c>
      <c r="K86" s="4">
        <v>2302</v>
      </c>
      <c r="L86" s="4" t="s">
        <v>616</v>
      </c>
      <c r="M86" s="4" t="s">
        <v>617</v>
      </c>
      <c r="N86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86)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86" s="23">
        <v>175956.48000000001</v>
      </c>
    </row>
    <row r="87" spans="1:15" ht="15.75" customHeight="1" x14ac:dyDescent="0.25">
      <c r="A87" s="4" t="s">
        <v>16</v>
      </c>
      <c r="B87" s="4" t="s">
        <v>17</v>
      </c>
      <c r="C87" s="4" t="s">
        <v>18</v>
      </c>
      <c r="D87" s="4" t="s">
        <v>543</v>
      </c>
      <c r="E87" s="4" t="s">
        <v>600</v>
      </c>
      <c r="F87" s="4" t="s">
        <v>601</v>
      </c>
      <c r="G87" s="5">
        <v>46056</v>
      </c>
      <c r="H87" s="5">
        <v>45945</v>
      </c>
      <c r="I87" s="5">
        <v>45964</v>
      </c>
      <c r="J87" s="4" t="s">
        <v>618</v>
      </c>
      <c r="K87" s="4">
        <v>2302</v>
      </c>
      <c r="L87" s="4" t="s">
        <v>619</v>
      </c>
      <c r="M87" s="4" t="s">
        <v>620</v>
      </c>
      <c r="N87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87)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87" s="23">
        <v>3974.8</v>
      </c>
    </row>
    <row r="88" spans="1:15" ht="15.75" customHeight="1" x14ac:dyDescent="0.25">
      <c r="A88" s="4" t="s">
        <v>16</v>
      </c>
      <c r="B88" s="4" t="s">
        <v>17</v>
      </c>
      <c r="C88" s="4" t="s">
        <v>18</v>
      </c>
      <c r="D88" s="4" t="s">
        <v>543</v>
      </c>
      <c r="E88" s="4" t="s">
        <v>600</v>
      </c>
      <c r="F88" s="4" t="s">
        <v>601</v>
      </c>
      <c r="G88" s="5">
        <v>46056</v>
      </c>
      <c r="H88" s="5">
        <v>46041</v>
      </c>
      <c r="I88" s="5">
        <v>45964</v>
      </c>
      <c r="J88" s="4" t="s">
        <v>621</v>
      </c>
      <c r="K88" s="4">
        <v>2302</v>
      </c>
      <c r="L88" s="4" t="s">
        <v>622</v>
      </c>
      <c r="M88" s="4" t="s">
        <v>623</v>
      </c>
      <c r="N88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88))"),"III - Pagamento de serviços necessários ao funcionamento dos sistemas estruturantes, desde que demonstrado o risco de descontinuidade do cumprimento do objeto do contrato;")</f>
        <v>III - Pagamento de serviços necessários ao funcionamento dos sistemas estruturantes, desde que demonstrado o risco de descontinuidade do cumprimento do objeto do contrato;</v>
      </c>
      <c r="O88" s="23">
        <v>147.87</v>
      </c>
    </row>
    <row r="89" spans="1:15" ht="15.75" customHeight="1" x14ac:dyDescent="0.25">
      <c r="A89" s="4" t="s">
        <v>16</v>
      </c>
      <c r="B89" s="4" t="s">
        <v>17</v>
      </c>
      <c r="C89" s="4" t="s">
        <v>18</v>
      </c>
      <c r="D89" s="4" t="s">
        <v>543</v>
      </c>
      <c r="E89" s="4" t="s">
        <v>600</v>
      </c>
      <c r="F89" s="4" t="s">
        <v>601</v>
      </c>
      <c r="G89" s="5">
        <v>46056</v>
      </c>
      <c r="H89" s="5">
        <v>46041</v>
      </c>
      <c r="I89" s="5">
        <v>45964</v>
      </c>
      <c r="J89" s="4" t="s">
        <v>621</v>
      </c>
      <c r="K89" s="4">
        <v>2302</v>
      </c>
      <c r="L89" s="4" t="s">
        <v>622</v>
      </c>
      <c r="M89" s="4" t="s">
        <v>623</v>
      </c>
      <c r="N89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89))"),"III - Pagamento de serviços necessários ao funcionamento dos sistemas estruturantes, desde que demonstrado o risco de descontinuidade do cumprimento do objeto do contrato;")</f>
        <v>III - Pagamento de serviços necessários ao funcionamento dos sistemas estruturantes, desde que demonstrado o risco de descontinuidade do cumprimento do objeto do contrato;</v>
      </c>
      <c r="O89" s="23">
        <v>147.87</v>
      </c>
    </row>
    <row r="90" spans="1:15" ht="15.75" customHeight="1" x14ac:dyDescent="0.25">
      <c r="A90" s="4" t="s">
        <v>16</v>
      </c>
      <c r="B90" s="4" t="s">
        <v>17</v>
      </c>
      <c r="C90" s="4" t="s">
        <v>18</v>
      </c>
      <c r="D90" s="4" t="s">
        <v>543</v>
      </c>
      <c r="E90" s="4" t="s">
        <v>600</v>
      </c>
      <c r="F90" s="4" t="s">
        <v>601</v>
      </c>
      <c r="G90" s="5">
        <v>46056</v>
      </c>
      <c r="H90" s="5">
        <v>46041</v>
      </c>
      <c r="I90" s="5">
        <v>45964</v>
      </c>
      <c r="J90" s="4" t="s">
        <v>621</v>
      </c>
      <c r="K90" s="4">
        <v>2302</v>
      </c>
      <c r="L90" s="4" t="s">
        <v>622</v>
      </c>
      <c r="M90" s="4" t="s">
        <v>623</v>
      </c>
      <c r="N90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90))"),"III - Pagamento de serviços necessários ao funcionamento dos sistemas estruturantes, desde que demonstrado o risco de descontinuidade do cumprimento do objeto do contrato;")</f>
        <v>III - Pagamento de serviços necessários ao funcionamento dos sistemas estruturantes, desde que demonstrado o risco de descontinuidade do cumprimento do objeto do contrato;</v>
      </c>
      <c r="O90" s="23">
        <v>1187.73</v>
      </c>
    </row>
    <row r="91" spans="1:15" ht="15.75" customHeight="1" x14ac:dyDescent="0.25">
      <c r="A91" s="4" t="s">
        <v>16</v>
      </c>
      <c r="B91" s="4" t="s">
        <v>17</v>
      </c>
      <c r="C91" s="4" t="s">
        <v>18</v>
      </c>
      <c r="D91" s="4" t="s">
        <v>543</v>
      </c>
      <c r="E91" s="4" t="s">
        <v>600</v>
      </c>
      <c r="F91" s="4" t="s">
        <v>601</v>
      </c>
      <c r="G91" s="5">
        <v>46056</v>
      </c>
      <c r="H91" s="5">
        <v>45952</v>
      </c>
      <c r="I91" s="5">
        <v>45964</v>
      </c>
      <c r="J91" s="4" t="s">
        <v>624</v>
      </c>
      <c r="K91" s="4">
        <v>2302</v>
      </c>
      <c r="L91" s="4" t="s">
        <v>625</v>
      </c>
      <c r="M91" s="4" t="s">
        <v>626</v>
      </c>
      <c r="N91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91)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91" s="23">
        <v>15843.87</v>
      </c>
    </row>
    <row r="92" spans="1:15" ht="15.75" customHeight="1" x14ac:dyDescent="0.25">
      <c r="A92" s="4" t="s">
        <v>16</v>
      </c>
      <c r="B92" s="4" t="s">
        <v>17</v>
      </c>
      <c r="C92" s="4" t="s">
        <v>18</v>
      </c>
      <c r="D92" s="4" t="s">
        <v>543</v>
      </c>
      <c r="E92" s="4" t="s">
        <v>600</v>
      </c>
      <c r="F92" s="4" t="s">
        <v>601</v>
      </c>
      <c r="G92" s="5">
        <v>46056</v>
      </c>
      <c r="H92" s="5">
        <v>45952</v>
      </c>
      <c r="I92" s="5">
        <v>45964</v>
      </c>
      <c r="J92" s="4" t="s">
        <v>624</v>
      </c>
      <c r="K92" s="4">
        <v>2302</v>
      </c>
      <c r="L92" s="4" t="s">
        <v>625</v>
      </c>
      <c r="M92" s="4" t="s">
        <v>626</v>
      </c>
      <c r="N92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92)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92" s="23">
        <v>20697.93</v>
      </c>
    </row>
    <row r="93" spans="1:15" ht="15.75" customHeight="1" x14ac:dyDescent="0.25">
      <c r="A93" s="4" t="s">
        <v>16</v>
      </c>
      <c r="B93" s="4" t="s">
        <v>17</v>
      </c>
      <c r="C93" s="4" t="s">
        <v>18</v>
      </c>
      <c r="D93" s="4" t="s">
        <v>543</v>
      </c>
      <c r="E93" s="4" t="s">
        <v>600</v>
      </c>
      <c r="F93" s="4" t="s">
        <v>601</v>
      </c>
      <c r="G93" s="5">
        <v>46056</v>
      </c>
      <c r="H93" s="5">
        <v>46049</v>
      </c>
      <c r="I93" s="5">
        <v>45965</v>
      </c>
      <c r="J93" s="4" t="s">
        <v>627</v>
      </c>
      <c r="K93" s="4">
        <v>2302</v>
      </c>
      <c r="L93" s="4" t="s">
        <v>628</v>
      </c>
      <c r="M93" s="4" t="s">
        <v>629</v>
      </c>
      <c r="N93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93)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93" s="23">
        <v>8721</v>
      </c>
    </row>
    <row r="94" spans="1:15" ht="15.75" customHeight="1" x14ac:dyDescent="0.25">
      <c r="A94" s="4" t="s">
        <v>16</v>
      </c>
      <c r="B94" s="4" t="s">
        <v>17</v>
      </c>
      <c r="C94" s="4" t="s">
        <v>18</v>
      </c>
      <c r="D94" s="4" t="s">
        <v>543</v>
      </c>
      <c r="E94" s="4" t="s">
        <v>600</v>
      </c>
      <c r="F94" s="4" t="s">
        <v>601</v>
      </c>
      <c r="G94" s="5">
        <v>46056</v>
      </c>
      <c r="H94" s="5">
        <v>45953</v>
      </c>
      <c r="I94" s="5">
        <v>45965</v>
      </c>
      <c r="J94" s="4" t="s">
        <v>630</v>
      </c>
      <c r="K94" s="4">
        <v>2302</v>
      </c>
      <c r="L94" s="4" t="s">
        <v>631</v>
      </c>
      <c r="M94" s="4" t="s">
        <v>632</v>
      </c>
      <c r="N94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94))"),"III - Pagamento de serviços necessários ao funcionamento dos sistemas estruturantes, desde que demonstrado o risco de descontinuidade do cumprimento do objeto do contrato;")</f>
        <v>III - Pagamento de serviços necessários ao funcionamento dos sistemas estruturantes, desde que demonstrado o risco de descontinuidade do cumprimento do objeto do contrato;</v>
      </c>
      <c r="O94" s="23">
        <v>419.77</v>
      </c>
    </row>
    <row r="95" spans="1:15" ht="15.75" customHeight="1" x14ac:dyDescent="0.25">
      <c r="A95" s="4" t="s">
        <v>16</v>
      </c>
      <c r="B95" s="4" t="s">
        <v>17</v>
      </c>
      <c r="C95" s="4" t="s">
        <v>18</v>
      </c>
      <c r="D95" s="4" t="s">
        <v>543</v>
      </c>
      <c r="E95" s="4" t="s">
        <v>600</v>
      </c>
      <c r="F95" s="4" t="s">
        <v>601</v>
      </c>
      <c r="G95" s="5">
        <v>46056</v>
      </c>
      <c r="H95" s="5">
        <v>45953</v>
      </c>
      <c r="I95" s="5">
        <v>45965</v>
      </c>
      <c r="J95" s="4" t="s">
        <v>630</v>
      </c>
      <c r="K95" s="4">
        <v>2302</v>
      </c>
      <c r="L95" s="4" t="s">
        <v>631</v>
      </c>
      <c r="M95" s="4" t="s">
        <v>632</v>
      </c>
      <c r="N95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95))"),"III - Pagamento de serviços necessários ao funcionamento dos sistemas estruturantes, desde que demonstrado o risco de descontinuidade do cumprimento do objeto do contrato;")</f>
        <v>III - Pagamento de serviços necessários ao funcionamento dos sistemas estruturantes, desde que demonstrado o risco de descontinuidade do cumprimento do objeto do contrato;</v>
      </c>
      <c r="O95" s="23">
        <v>419.77</v>
      </c>
    </row>
    <row r="96" spans="1:15" ht="15.75" customHeight="1" x14ac:dyDescent="0.25">
      <c r="A96" s="4" t="s">
        <v>16</v>
      </c>
      <c r="B96" s="4" t="s">
        <v>17</v>
      </c>
      <c r="C96" s="4" t="s">
        <v>18</v>
      </c>
      <c r="D96" s="4" t="s">
        <v>543</v>
      </c>
      <c r="E96" s="4" t="s">
        <v>600</v>
      </c>
      <c r="F96" s="4" t="s">
        <v>601</v>
      </c>
      <c r="G96" s="5">
        <v>46056</v>
      </c>
      <c r="H96" s="5">
        <v>45953</v>
      </c>
      <c r="I96" s="5">
        <v>45965</v>
      </c>
      <c r="J96" s="4" t="s">
        <v>630</v>
      </c>
      <c r="K96" s="4">
        <v>2302</v>
      </c>
      <c r="L96" s="4" t="s">
        <v>631</v>
      </c>
      <c r="M96" s="4" t="s">
        <v>632</v>
      </c>
      <c r="N96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96))"),"III - Pagamento de serviços necessários ao funcionamento dos sistemas estruturantes, desde que demonstrado o risco de descontinuidade do cumprimento do objeto do contrato;")</f>
        <v>III - Pagamento de serviços necessários ao funcionamento dos sistemas estruturantes, desde que demonstrado o risco de descontinuidade do cumprimento do objeto do contrato;</v>
      </c>
      <c r="O96" s="23">
        <v>419.77</v>
      </c>
    </row>
    <row r="97" spans="1:15" ht="15.75" customHeight="1" x14ac:dyDescent="0.25">
      <c r="A97" s="4" t="s">
        <v>16</v>
      </c>
      <c r="B97" s="4" t="s">
        <v>17</v>
      </c>
      <c r="C97" s="4" t="s">
        <v>18</v>
      </c>
      <c r="D97" s="4" t="s">
        <v>543</v>
      </c>
      <c r="E97" s="4" t="s">
        <v>600</v>
      </c>
      <c r="F97" s="4" t="s">
        <v>601</v>
      </c>
      <c r="G97" s="5">
        <v>46056</v>
      </c>
      <c r="H97" s="5">
        <v>45953</v>
      </c>
      <c r="I97" s="5">
        <v>45965</v>
      </c>
      <c r="J97" s="4" t="s">
        <v>630</v>
      </c>
      <c r="K97" s="4">
        <v>2302</v>
      </c>
      <c r="L97" s="4" t="s">
        <v>631</v>
      </c>
      <c r="M97" s="4" t="s">
        <v>632</v>
      </c>
      <c r="N97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97))"),"III - Pagamento de serviços necessários ao funcionamento dos sistemas estruturantes, desde que demonstrado o risco de descontinuidade do cumprimento do objeto do contrato;")</f>
        <v>III - Pagamento de serviços necessários ao funcionamento dos sistemas estruturantes, desde que demonstrado o risco de descontinuidade do cumprimento do objeto do contrato;</v>
      </c>
      <c r="O97" s="23">
        <v>839.54</v>
      </c>
    </row>
    <row r="98" spans="1:15" ht="15.75" customHeight="1" x14ac:dyDescent="0.25">
      <c r="A98" s="4" t="s">
        <v>16</v>
      </c>
      <c r="B98" s="4" t="s">
        <v>17</v>
      </c>
      <c r="C98" s="4" t="s">
        <v>18</v>
      </c>
      <c r="D98" s="4" t="s">
        <v>543</v>
      </c>
      <c r="E98" s="4" t="s">
        <v>600</v>
      </c>
      <c r="F98" s="4" t="s">
        <v>601</v>
      </c>
      <c r="G98" s="5">
        <v>46056</v>
      </c>
      <c r="H98" s="5">
        <v>45953</v>
      </c>
      <c r="I98" s="5">
        <v>45965</v>
      </c>
      <c r="J98" s="4" t="s">
        <v>630</v>
      </c>
      <c r="K98" s="4">
        <v>2302</v>
      </c>
      <c r="L98" s="4" t="s">
        <v>631</v>
      </c>
      <c r="M98" s="4" t="s">
        <v>632</v>
      </c>
      <c r="N98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98))"),"III - Pagamento de serviços necessários ao funcionamento dos sistemas estruturantes, desde que demonstrado o risco de descontinuidade do cumprimento do objeto do contrato;")</f>
        <v>III - Pagamento de serviços necessários ao funcionamento dos sistemas estruturantes, desde que demonstrado o risco de descontinuidade do cumprimento do objeto do contrato;</v>
      </c>
      <c r="O98" s="23">
        <v>419.77</v>
      </c>
    </row>
    <row r="99" spans="1:15" ht="15.75" customHeight="1" x14ac:dyDescent="0.25">
      <c r="A99" s="4" t="s">
        <v>16</v>
      </c>
      <c r="B99" s="4" t="s">
        <v>17</v>
      </c>
      <c r="C99" s="4" t="s">
        <v>18</v>
      </c>
      <c r="D99" s="4" t="s">
        <v>543</v>
      </c>
      <c r="E99" s="4" t="s">
        <v>600</v>
      </c>
      <c r="F99" s="4" t="s">
        <v>601</v>
      </c>
      <c r="G99" s="5">
        <v>46056</v>
      </c>
      <c r="H99" s="5">
        <v>45947</v>
      </c>
      <c r="I99" s="5">
        <v>45966</v>
      </c>
      <c r="J99" s="4" t="s">
        <v>633</v>
      </c>
      <c r="K99" s="4">
        <v>2302</v>
      </c>
      <c r="L99" s="4" t="s">
        <v>619</v>
      </c>
      <c r="M99" s="4" t="s">
        <v>620</v>
      </c>
      <c r="N99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99)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99" s="23">
        <v>31821.200000000001</v>
      </c>
    </row>
    <row r="100" spans="1:15" ht="15.75" customHeight="1" x14ac:dyDescent="0.25">
      <c r="A100" s="4" t="s">
        <v>16</v>
      </c>
      <c r="B100" s="4" t="s">
        <v>17</v>
      </c>
      <c r="C100" s="4" t="s">
        <v>18</v>
      </c>
      <c r="D100" s="4" t="s">
        <v>543</v>
      </c>
      <c r="E100" s="4" t="s">
        <v>600</v>
      </c>
      <c r="F100" s="4" t="s">
        <v>601</v>
      </c>
      <c r="G100" s="5">
        <v>46056</v>
      </c>
      <c r="H100" s="5">
        <v>46006</v>
      </c>
      <c r="I100" s="5">
        <v>45968</v>
      </c>
      <c r="J100" s="4" t="s">
        <v>634</v>
      </c>
      <c r="K100" s="4">
        <v>2302</v>
      </c>
      <c r="L100" s="4" t="s">
        <v>142</v>
      </c>
      <c r="M100" s="4" t="s">
        <v>143</v>
      </c>
      <c r="N100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100)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00" s="23">
        <v>70024.350000000006</v>
      </c>
    </row>
    <row r="101" spans="1:15" ht="15.75" customHeight="1" x14ac:dyDescent="0.25">
      <c r="A101" s="4" t="s">
        <v>16</v>
      </c>
      <c r="B101" s="4" t="s">
        <v>17</v>
      </c>
      <c r="C101" s="4" t="s">
        <v>18</v>
      </c>
      <c r="D101" s="4" t="s">
        <v>543</v>
      </c>
      <c r="E101" s="4" t="s">
        <v>600</v>
      </c>
      <c r="F101" s="4" t="s">
        <v>601</v>
      </c>
      <c r="G101" s="5">
        <v>46056</v>
      </c>
      <c r="H101" s="5">
        <v>46050</v>
      </c>
      <c r="I101" s="5">
        <v>45971</v>
      </c>
      <c r="J101" s="4" t="s">
        <v>635</v>
      </c>
      <c r="K101" s="4">
        <v>2302</v>
      </c>
      <c r="L101" s="4" t="s">
        <v>636</v>
      </c>
      <c r="M101" s="4" t="s">
        <v>637</v>
      </c>
      <c r="N101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101)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01" s="23">
        <v>11935</v>
      </c>
    </row>
    <row r="102" spans="1:15" ht="15.75" customHeight="1" x14ac:dyDescent="0.25">
      <c r="A102" s="4" t="s">
        <v>16</v>
      </c>
      <c r="B102" s="4" t="s">
        <v>17</v>
      </c>
      <c r="C102" s="4" t="s">
        <v>18</v>
      </c>
      <c r="D102" s="4" t="s">
        <v>543</v>
      </c>
      <c r="E102" s="4" t="s">
        <v>600</v>
      </c>
      <c r="F102" s="4" t="s">
        <v>601</v>
      </c>
      <c r="G102" s="5">
        <v>46056</v>
      </c>
      <c r="H102" s="5">
        <v>46050</v>
      </c>
      <c r="I102" s="5">
        <v>45973</v>
      </c>
      <c r="J102" s="4" t="s">
        <v>638</v>
      </c>
      <c r="K102" s="4">
        <v>2302</v>
      </c>
      <c r="L102" s="4" t="s">
        <v>639</v>
      </c>
      <c r="M102" s="4" t="s">
        <v>640</v>
      </c>
      <c r="N102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102)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02" s="23">
        <v>840</v>
      </c>
    </row>
    <row r="103" spans="1:15" ht="15.75" customHeight="1" x14ac:dyDescent="0.25">
      <c r="A103" s="4" t="s">
        <v>16</v>
      </c>
      <c r="B103" s="4" t="s">
        <v>17</v>
      </c>
      <c r="C103" s="4" t="s">
        <v>18</v>
      </c>
      <c r="D103" s="4" t="s">
        <v>543</v>
      </c>
      <c r="E103" s="4" t="s">
        <v>600</v>
      </c>
      <c r="F103" s="4" t="s">
        <v>601</v>
      </c>
      <c r="G103" s="5">
        <v>46056</v>
      </c>
      <c r="H103" s="5">
        <v>46050</v>
      </c>
      <c r="I103" s="5">
        <v>45979</v>
      </c>
      <c r="J103" s="4" t="s">
        <v>641</v>
      </c>
      <c r="K103" s="4">
        <v>2302</v>
      </c>
      <c r="L103" s="4" t="s">
        <v>642</v>
      </c>
      <c r="M103" s="4" t="s">
        <v>643</v>
      </c>
      <c r="N103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103)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03" s="23">
        <v>720</v>
      </c>
    </row>
    <row r="104" spans="1:15" ht="15.75" customHeight="1" x14ac:dyDescent="0.25">
      <c r="A104" s="4" t="s">
        <v>16</v>
      </c>
      <c r="B104" s="4" t="s">
        <v>17</v>
      </c>
      <c r="C104" s="4" t="s">
        <v>18</v>
      </c>
      <c r="D104" s="4" t="s">
        <v>543</v>
      </c>
      <c r="E104" s="4" t="s">
        <v>600</v>
      </c>
      <c r="F104" s="4" t="s">
        <v>601</v>
      </c>
      <c r="G104" s="5">
        <v>46056</v>
      </c>
      <c r="H104" s="5">
        <v>46045</v>
      </c>
      <c r="I104" s="5">
        <v>45985</v>
      </c>
      <c r="J104" s="4" t="s">
        <v>644</v>
      </c>
      <c r="K104" s="4">
        <v>2302</v>
      </c>
      <c r="L104" s="4" t="s">
        <v>610</v>
      </c>
      <c r="M104" s="4" t="s">
        <v>611</v>
      </c>
      <c r="N104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104)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04" s="23">
        <v>34500</v>
      </c>
    </row>
    <row r="105" spans="1:15" ht="15.75" customHeight="1" x14ac:dyDescent="0.25">
      <c r="A105" s="4" t="s">
        <v>16</v>
      </c>
      <c r="B105" s="4" t="s">
        <v>17</v>
      </c>
      <c r="C105" s="4" t="s">
        <v>18</v>
      </c>
      <c r="D105" s="4" t="s">
        <v>543</v>
      </c>
      <c r="E105" s="4" t="s">
        <v>600</v>
      </c>
      <c r="F105" s="4" t="s">
        <v>601</v>
      </c>
      <c r="G105" s="5">
        <v>46056</v>
      </c>
      <c r="H105" s="5">
        <v>46051</v>
      </c>
      <c r="I105" s="5">
        <v>45985</v>
      </c>
      <c r="J105" s="4" t="s">
        <v>645</v>
      </c>
      <c r="K105" s="4">
        <v>2302</v>
      </c>
      <c r="L105" s="4" t="s">
        <v>646</v>
      </c>
      <c r="M105" s="4" t="s">
        <v>647</v>
      </c>
      <c r="N105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105)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05" s="23">
        <v>8442.7199999999993</v>
      </c>
    </row>
    <row r="106" spans="1:15" ht="15.75" customHeight="1" x14ac:dyDescent="0.25">
      <c r="A106" s="4" t="s">
        <v>16</v>
      </c>
      <c r="B106" s="4" t="s">
        <v>17</v>
      </c>
      <c r="C106" s="4" t="s">
        <v>18</v>
      </c>
      <c r="D106" s="4" t="s">
        <v>543</v>
      </c>
      <c r="E106" s="4" t="s">
        <v>600</v>
      </c>
      <c r="F106" s="4" t="s">
        <v>601</v>
      </c>
      <c r="G106" s="5">
        <v>46056</v>
      </c>
      <c r="H106" s="5">
        <v>46044</v>
      </c>
      <c r="I106" s="5">
        <v>45985</v>
      </c>
      <c r="J106" s="4" t="s">
        <v>648</v>
      </c>
      <c r="K106" s="4">
        <v>2302</v>
      </c>
      <c r="L106" s="4" t="s">
        <v>616</v>
      </c>
      <c r="M106" s="4" t="s">
        <v>617</v>
      </c>
      <c r="N106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106)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06" s="23">
        <v>233264.64000000001</v>
      </c>
    </row>
    <row r="107" spans="1:15" ht="15.75" customHeight="1" x14ac:dyDescent="0.25">
      <c r="A107" s="4" t="s">
        <v>16</v>
      </c>
      <c r="B107" s="4" t="s">
        <v>17</v>
      </c>
      <c r="C107" s="4" t="s">
        <v>18</v>
      </c>
      <c r="D107" s="4" t="s">
        <v>543</v>
      </c>
      <c r="E107" s="4" t="s">
        <v>600</v>
      </c>
      <c r="F107" s="4" t="s">
        <v>601</v>
      </c>
      <c r="G107" s="5">
        <v>46056</v>
      </c>
      <c r="H107" s="5">
        <v>45994</v>
      </c>
      <c r="I107" s="5">
        <v>45986</v>
      </c>
      <c r="J107" s="4" t="s">
        <v>649</v>
      </c>
      <c r="K107" s="4">
        <v>2302</v>
      </c>
      <c r="L107" s="4" t="s">
        <v>347</v>
      </c>
      <c r="M107" s="4" t="s">
        <v>348</v>
      </c>
      <c r="N107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107)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07" s="23">
        <v>124857.72</v>
      </c>
    </row>
    <row r="108" spans="1:15" ht="15.75" customHeight="1" x14ac:dyDescent="0.25">
      <c r="A108" s="4" t="s">
        <v>16</v>
      </c>
      <c r="B108" s="4" t="s">
        <v>17</v>
      </c>
      <c r="C108" s="4" t="s">
        <v>18</v>
      </c>
      <c r="D108" s="4" t="s">
        <v>543</v>
      </c>
      <c r="E108" s="4" t="s">
        <v>600</v>
      </c>
      <c r="F108" s="4" t="s">
        <v>601</v>
      </c>
      <c r="G108" s="5">
        <v>46056</v>
      </c>
      <c r="H108" s="5">
        <v>46029</v>
      </c>
      <c r="I108" s="5">
        <v>45988</v>
      </c>
      <c r="J108" s="4" t="s">
        <v>650</v>
      </c>
      <c r="K108" s="4">
        <v>2302</v>
      </c>
      <c r="L108" s="4" t="s">
        <v>651</v>
      </c>
      <c r="M108" s="4" t="s">
        <v>652</v>
      </c>
      <c r="N108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108)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08" s="23">
        <v>40532.400000000001</v>
      </c>
    </row>
    <row r="109" spans="1:15" ht="15.75" customHeight="1" x14ac:dyDescent="0.25">
      <c r="A109" s="4" t="s">
        <v>16</v>
      </c>
      <c r="B109" s="4" t="s">
        <v>17</v>
      </c>
      <c r="C109" s="4" t="s">
        <v>18</v>
      </c>
      <c r="D109" s="4" t="s">
        <v>543</v>
      </c>
      <c r="E109" s="4" t="s">
        <v>600</v>
      </c>
      <c r="F109" s="4" t="s">
        <v>601</v>
      </c>
      <c r="G109" s="5">
        <v>46056</v>
      </c>
      <c r="H109" s="5">
        <v>46029</v>
      </c>
      <c r="I109" s="5">
        <v>45988</v>
      </c>
      <c r="J109" s="4" t="s">
        <v>650</v>
      </c>
      <c r="K109" s="4">
        <v>2302</v>
      </c>
      <c r="L109" s="4" t="s">
        <v>651</v>
      </c>
      <c r="M109" s="4" t="s">
        <v>652</v>
      </c>
      <c r="N109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109)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09" s="23">
        <v>27800</v>
      </c>
    </row>
    <row r="110" spans="1:15" ht="15.75" customHeight="1" x14ac:dyDescent="0.25">
      <c r="A110" s="4" t="s">
        <v>16</v>
      </c>
      <c r="B110" s="4" t="s">
        <v>17</v>
      </c>
      <c r="C110" s="4" t="s">
        <v>18</v>
      </c>
      <c r="D110" s="4" t="s">
        <v>543</v>
      </c>
      <c r="E110" s="4" t="s">
        <v>600</v>
      </c>
      <c r="F110" s="4" t="s">
        <v>601</v>
      </c>
      <c r="G110" s="5">
        <v>46056</v>
      </c>
      <c r="H110" s="5">
        <v>46042</v>
      </c>
      <c r="I110" s="5">
        <v>45989</v>
      </c>
      <c r="J110" s="4" t="s">
        <v>653</v>
      </c>
      <c r="K110" s="4">
        <v>2302</v>
      </c>
      <c r="L110" s="4" t="s">
        <v>368</v>
      </c>
      <c r="M110" s="4" t="s">
        <v>369</v>
      </c>
      <c r="N110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110)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10" s="23">
        <v>100695.57</v>
      </c>
    </row>
    <row r="111" spans="1:15" ht="15.75" customHeight="1" x14ac:dyDescent="0.25">
      <c r="A111" s="4" t="s">
        <v>16</v>
      </c>
      <c r="B111" s="4" t="s">
        <v>17</v>
      </c>
      <c r="C111" s="4" t="s">
        <v>18</v>
      </c>
      <c r="D111" s="4" t="s">
        <v>543</v>
      </c>
      <c r="E111" s="4" t="s">
        <v>600</v>
      </c>
      <c r="F111" s="4" t="s">
        <v>601</v>
      </c>
      <c r="G111" s="5">
        <v>46056</v>
      </c>
      <c r="H111" s="5">
        <v>46051</v>
      </c>
      <c r="I111" s="5">
        <v>45992</v>
      </c>
      <c r="J111" s="4" t="s">
        <v>654</v>
      </c>
      <c r="K111" s="4">
        <v>2302</v>
      </c>
      <c r="L111" s="4" t="s">
        <v>613</v>
      </c>
      <c r="M111" s="4" t="s">
        <v>614</v>
      </c>
      <c r="N111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111)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11" s="23">
        <v>14170</v>
      </c>
    </row>
    <row r="112" spans="1:15" ht="15.75" customHeight="1" x14ac:dyDescent="0.25">
      <c r="A112" s="4" t="s">
        <v>16</v>
      </c>
      <c r="B112" s="4" t="s">
        <v>17</v>
      </c>
      <c r="C112" s="4" t="s">
        <v>18</v>
      </c>
      <c r="D112" s="4" t="s">
        <v>543</v>
      </c>
      <c r="E112" s="4" t="s">
        <v>600</v>
      </c>
      <c r="F112" s="4" t="s">
        <v>601</v>
      </c>
      <c r="G112" s="5">
        <v>46056</v>
      </c>
      <c r="H112" s="5">
        <v>46048</v>
      </c>
      <c r="I112" s="5">
        <v>45996</v>
      </c>
      <c r="J112" s="4" t="s">
        <v>655</v>
      </c>
      <c r="K112" s="4">
        <v>2302</v>
      </c>
      <c r="L112" s="4" t="s">
        <v>368</v>
      </c>
      <c r="M112" s="4" t="s">
        <v>369</v>
      </c>
      <c r="N112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112)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12" s="23">
        <v>1200</v>
      </c>
    </row>
    <row r="113" spans="1:15" ht="15.75" customHeight="1" x14ac:dyDescent="0.25">
      <c r="A113" s="4" t="s">
        <v>16</v>
      </c>
      <c r="B113" s="4" t="s">
        <v>17</v>
      </c>
      <c r="C113" s="4" t="s">
        <v>18</v>
      </c>
      <c r="D113" s="4" t="s">
        <v>543</v>
      </c>
      <c r="E113" s="4" t="s">
        <v>600</v>
      </c>
      <c r="F113" s="4" t="s">
        <v>601</v>
      </c>
      <c r="G113" s="5">
        <v>46056</v>
      </c>
      <c r="H113" s="5">
        <v>46048</v>
      </c>
      <c r="I113" s="5">
        <v>45996</v>
      </c>
      <c r="J113" s="4" t="s">
        <v>655</v>
      </c>
      <c r="K113" s="4">
        <v>2302</v>
      </c>
      <c r="L113" s="4" t="s">
        <v>368</v>
      </c>
      <c r="M113" s="4" t="s">
        <v>369</v>
      </c>
      <c r="N113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113)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13" s="23">
        <v>2160</v>
      </c>
    </row>
    <row r="114" spans="1:15" ht="15.75" customHeight="1" x14ac:dyDescent="0.25">
      <c r="A114" s="4" t="s">
        <v>16</v>
      </c>
      <c r="B114" s="4" t="s">
        <v>17</v>
      </c>
      <c r="C114" s="4" t="s">
        <v>18</v>
      </c>
      <c r="D114" s="4" t="s">
        <v>543</v>
      </c>
      <c r="E114" s="4" t="s">
        <v>600</v>
      </c>
      <c r="F114" s="4" t="s">
        <v>601</v>
      </c>
      <c r="G114" s="5">
        <v>46056</v>
      </c>
      <c r="H114" s="5">
        <v>46048</v>
      </c>
      <c r="I114" s="5">
        <v>45996</v>
      </c>
      <c r="J114" s="4" t="s">
        <v>655</v>
      </c>
      <c r="K114" s="4">
        <v>2302</v>
      </c>
      <c r="L114" s="4" t="s">
        <v>368</v>
      </c>
      <c r="M114" s="4" t="s">
        <v>369</v>
      </c>
      <c r="N114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114)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14" s="23">
        <v>1080</v>
      </c>
    </row>
    <row r="115" spans="1:15" ht="15.75" customHeight="1" x14ac:dyDescent="0.25">
      <c r="A115" s="4" t="s">
        <v>16</v>
      </c>
      <c r="B115" s="4" t="s">
        <v>17</v>
      </c>
      <c r="C115" s="4" t="s">
        <v>18</v>
      </c>
      <c r="D115" s="4" t="s">
        <v>543</v>
      </c>
      <c r="E115" s="4" t="s">
        <v>600</v>
      </c>
      <c r="F115" s="4" t="s">
        <v>601</v>
      </c>
      <c r="G115" s="5">
        <v>46056</v>
      </c>
      <c r="H115" s="5">
        <v>46048</v>
      </c>
      <c r="I115" s="5">
        <v>45996</v>
      </c>
      <c r="J115" s="4" t="s">
        <v>655</v>
      </c>
      <c r="K115" s="4">
        <v>2302</v>
      </c>
      <c r="L115" s="4" t="s">
        <v>368</v>
      </c>
      <c r="M115" s="4" t="s">
        <v>369</v>
      </c>
      <c r="N115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115)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15" s="23">
        <v>1368</v>
      </c>
    </row>
    <row r="116" spans="1:15" ht="15.75" customHeight="1" x14ac:dyDescent="0.25">
      <c r="A116" s="4" t="s">
        <v>16</v>
      </c>
      <c r="B116" s="4" t="s">
        <v>17</v>
      </c>
      <c r="C116" s="4" t="s">
        <v>18</v>
      </c>
      <c r="D116" s="4" t="s">
        <v>543</v>
      </c>
      <c r="E116" s="4" t="s">
        <v>600</v>
      </c>
      <c r="F116" s="4" t="s">
        <v>601</v>
      </c>
      <c r="G116" s="5">
        <v>46056</v>
      </c>
      <c r="H116" s="5">
        <v>46048</v>
      </c>
      <c r="I116" s="5">
        <v>45996</v>
      </c>
      <c r="J116" s="4" t="s">
        <v>655</v>
      </c>
      <c r="K116" s="4">
        <v>2302</v>
      </c>
      <c r="L116" s="4" t="s">
        <v>368</v>
      </c>
      <c r="M116" s="4" t="s">
        <v>369</v>
      </c>
      <c r="N116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116)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16" s="23">
        <v>1080</v>
      </c>
    </row>
    <row r="117" spans="1:15" ht="15.75" customHeight="1" x14ac:dyDescent="0.25">
      <c r="A117" s="4" t="s">
        <v>16</v>
      </c>
      <c r="B117" s="4" t="s">
        <v>17</v>
      </c>
      <c r="C117" s="4" t="s">
        <v>18</v>
      </c>
      <c r="D117" s="4" t="s">
        <v>543</v>
      </c>
      <c r="E117" s="4" t="s">
        <v>600</v>
      </c>
      <c r="F117" s="4" t="s">
        <v>601</v>
      </c>
      <c r="G117" s="5">
        <v>46056</v>
      </c>
      <c r="H117" s="5">
        <v>46048</v>
      </c>
      <c r="I117" s="5">
        <v>45996</v>
      </c>
      <c r="J117" s="4" t="s">
        <v>655</v>
      </c>
      <c r="K117" s="4">
        <v>2302</v>
      </c>
      <c r="L117" s="4" t="s">
        <v>368</v>
      </c>
      <c r="M117" s="4" t="s">
        <v>369</v>
      </c>
      <c r="N117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117)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17" s="23">
        <v>1440</v>
      </c>
    </row>
    <row r="118" spans="1:15" ht="15.75" customHeight="1" x14ac:dyDescent="0.25">
      <c r="A118" s="4" t="s">
        <v>16</v>
      </c>
      <c r="B118" s="4" t="s">
        <v>17</v>
      </c>
      <c r="C118" s="4" t="s">
        <v>18</v>
      </c>
      <c r="D118" s="4" t="s">
        <v>543</v>
      </c>
      <c r="E118" s="4" t="s">
        <v>600</v>
      </c>
      <c r="F118" s="4" t="s">
        <v>601</v>
      </c>
      <c r="G118" s="5">
        <v>46056</v>
      </c>
      <c r="H118" s="5">
        <v>46048</v>
      </c>
      <c r="I118" s="5">
        <v>45996</v>
      </c>
      <c r="J118" s="4" t="s">
        <v>655</v>
      </c>
      <c r="K118" s="4">
        <v>2302</v>
      </c>
      <c r="L118" s="4" t="s">
        <v>368</v>
      </c>
      <c r="M118" s="4" t="s">
        <v>369</v>
      </c>
      <c r="N118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118)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18" s="23">
        <v>1800</v>
      </c>
    </row>
    <row r="119" spans="1:15" ht="15.75" customHeight="1" x14ac:dyDescent="0.25">
      <c r="A119" s="4" t="s">
        <v>16</v>
      </c>
      <c r="B119" s="4" t="s">
        <v>17</v>
      </c>
      <c r="C119" s="4" t="s">
        <v>18</v>
      </c>
      <c r="D119" s="4" t="s">
        <v>543</v>
      </c>
      <c r="E119" s="4" t="s">
        <v>600</v>
      </c>
      <c r="F119" s="4" t="s">
        <v>601</v>
      </c>
      <c r="G119" s="5">
        <v>46056</v>
      </c>
      <c r="H119" s="5">
        <v>46048</v>
      </c>
      <c r="I119" s="5">
        <v>45996</v>
      </c>
      <c r="J119" s="4" t="s">
        <v>655</v>
      </c>
      <c r="K119" s="4">
        <v>2302</v>
      </c>
      <c r="L119" s="4" t="s">
        <v>368</v>
      </c>
      <c r="M119" s="4" t="s">
        <v>369</v>
      </c>
      <c r="N119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119)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19" s="23">
        <v>840</v>
      </c>
    </row>
    <row r="120" spans="1:15" ht="15.75" customHeight="1" x14ac:dyDescent="0.25">
      <c r="A120" s="4" t="s">
        <v>16</v>
      </c>
      <c r="B120" s="4" t="s">
        <v>17</v>
      </c>
      <c r="C120" s="4" t="s">
        <v>18</v>
      </c>
      <c r="D120" s="4" t="s">
        <v>543</v>
      </c>
      <c r="E120" s="4" t="s">
        <v>600</v>
      </c>
      <c r="F120" s="4" t="s">
        <v>601</v>
      </c>
      <c r="G120" s="5">
        <v>46056</v>
      </c>
      <c r="H120" s="5">
        <v>46049</v>
      </c>
      <c r="I120" s="5">
        <v>45996</v>
      </c>
      <c r="J120" s="4" t="s">
        <v>656</v>
      </c>
      <c r="K120" s="4">
        <v>2302</v>
      </c>
      <c r="L120" s="4" t="s">
        <v>657</v>
      </c>
      <c r="M120" s="4" t="s">
        <v>658</v>
      </c>
      <c r="N120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120)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20" s="23">
        <v>221</v>
      </c>
    </row>
    <row r="121" spans="1:15" ht="15.75" customHeight="1" x14ac:dyDescent="0.25">
      <c r="A121" s="4" t="s">
        <v>16</v>
      </c>
      <c r="B121" s="4" t="s">
        <v>17</v>
      </c>
      <c r="C121" s="4" t="s">
        <v>18</v>
      </c>
      <c r="D121" s="4" t="s">
        <v>543</v>
      </c>
      <c r="E121" s="4" t="s">
        <v>600</v>
      </c>
      <c r="F121" s="4" t="s">
        <v>601</v>
      </c>
      <c r="G121" s="5">
        <v>46056</v>
      </c>
      <c r="H121" s="5">
        <v>46048</v>
      </c>
      <c r="I121" s="5">
        <v>45996</v>
      </c>
      <c r="J121" s="4" t="s">
        <v>659</v>
      </c>
      <c r="K121" s="4">
        <v>2302</v>
      </c>
      <c r="L121" s="4" t="s">
        <v>76</v>
      </c>
      <c r="M121" s="4" t="s">
        <v>77</v>
      </c>
      <c r="N121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121))"),"III - Pagamento de serviços necessários ao funcionamento dos sistemas estruturantes, desde que demonstrado o risco de descontinuidade do cumprimento do objeto do contrato;")</f>
        <v>III - Pagamento de serviços necessários ao funcionamento dos sistemas estruturantes, desde que demonstrado o risco de descontinuidade do cumprimento do objeto do contrato;</v>
      </c>
      <c r="O121" s="23">
        <v>42000</v>
      </c>
    </row>
    <row r="122" spans="1:15" ht="15.75" customHeight="1" x14ac:dyDescent="0.25">
      <c r="A122" s="4" t="s">
        <v>16</v>
      </c>
      <c r="B122" s="4" t="s">
        <v>17</v>
      </c>
      <c r="C122" s="4" t="s">
        <v>18</v>
      </c>
      <c r="D122" s="4" t="s">
        <v>543</v>
      </c>
      <c r="E122" s="4" t="s">
        <v>600</v>
      </c>
      <c r="F122" s="4" t="s">
        <v>601</v>
      </c>
      <c r="G122" s="5">
        <v>46056</v>
      </c>
      <c r="H122" s="5">
        <v>46048</v>
      </c>
      <c r="I122" s="5">
        <v>45996</v>
      </c>
      <c r="J122" s="4" t="s">
        <v>660</v>
      </c>
      <c r="K122" s="4">
        <v>2302</v>
      </c>
      <c r="L122" s="4" t="s">
        <v>164</v>
      </c>
      <c r="M122" s="4" t="s">
        <v>165</v>
      </c>
      <c r="N122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122)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22" s="23">
        <v>1009.76</v>
      </c>
    </row>
    <row r="123" spans="1:15" ht="15.75" customHeight="1" x14ac:dyDescent="0.25">
      <c r="A123" s="4" t="s">
        <v>16</v>
      </c>
      <c r="B123" s="4" t="s">
        <v>17</v>
      </c>
      <c r="C123" s="4" t="s">
        <v>18</v>
      </c>
      <c r="D123" s="4" t="s">
        <v>543</v>
      </c>
      <c r="E123" s="4" t="s">
        <v>600</v>
      </c>
      <c r="F123" s="4" t="s">
        <v>601</v>
      </c>
      <c r="G123" s="5">
        <v>46059</v>
      </c>
      <c r="H123" s="5">
        <v>46057</v>
      </c>
      <c r="I123" s="5">
        <v>45957</v>
      </c>
      <c r="J123" s="4" t="s">
        <v>661</v>
      </c>
      <c r="K123" s="4">
        <v>2302</v>
      </c>
      <c r="L123" s="4" t="s">
        <v>616</v>
      </c>
      <c r="M123" s="4" t="s">
        <v>617</v>
      </c>
      <c r="N123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123)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23" s="23">
        <v>24431.74</v>
      </c>
    </row>
    <row r="124" spans="1:15" ht="15.75" customHeight="1" x14ac:dyDescent="0.25">
      <c r="A124" s="4" t="s">
        <v>16</v>
      </c>
      <c r="B124" s="4" t="s">
        <v>17</v>
      </c>
      <c r="C124" s="4" t="s">
        <v>18</v>
      </c>
      <c r="D124" s="4" t="s">
        <v>543</v>
      </c>
      <c r="E124" s="4" t="s">
        <v>600</v>
      </c>
      <c r="F124" s="4" t="s">
        <v>601</v>
      </c>
      <c r="G124" s="5">
        <v>46059</v>
      </c>
      <c r="H124" s="5">
        <v>46055</v>
      </c>
      <c r="I124" s="5">
        <v>45964</v>
      </c>
      <c r="J124" s="4" t="s">
        <v>662</v>
      </c>
      <c r="K124" s="4">
        <v>2302</v>
      </c>
      <c r="L124" s="4" t="s">
        <v>610</v>
      </c>
      <c r="M124" s="4" t="s">
        <v>611</v>
      </c>
      <c r="N124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124)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24" s="23">
        <v>3985.8</v>
      </c>
    </row>
    <row r="125" spans="1:15" ht="15.75" customHeight="1" x14ac:dyDescent="0.25">
      <c r="A125" s="4" t="s">
        <v>16</v>
      </c>
      <c r="B125" s="4" t="s">
        <v>17</v>
      </c>
      <c r="C125" s="4" t="s">
        <v>18</v>
      </c>
      <c r="D125" s="4" t="s">
        <v>543</v>
      </c>
      <c r="E125" s="4" t="s">
        <v>600</v>
      </c>
      <c r="F125" s="4" t="s">
        <v>601</v>
      </c>
      <c r="G125" s="5">
        <v>46059</v>
      </c>
      <c r="H125" s="5">
        <v>46050</v>
      </c>
      <c r="I125" s="5">
        <v>45967</v>
      </c>
      <c r="J125" s="4" t="s">
        <v>663</v>
      </c>
      <c r="K125" s="4">
        <v>2302</v>
      </c>
      <c r="L125" s="4" t="s">
        <v>76</v>
      </c>
      <c r="M125" s="4" t="s">
        <v>77</v>
      </c>
      <c r="N125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125))"),"III - Pagamento de serviços necessários ao funcionamento dos sistemas estruturantes, desde que demonstrado o risco de descontinuidade do cumprimento do objeto do contrato;")</f>
        <v>III - Pagamento de serviços necessários ao funcionamento dos sistemas estruturantes, desde que demonstrado o risco de descontinuidade do cumprimento do objeto do contrato;</v>
      </c>
      <c r="O125" s="23">
        <v>13422.5</v>
      </c>
    </row>
    <row r="126" spans="1:15" ht="15.75" customHeight="1" x14ac:dyDescent="0.25">
      <c r="A126" s="4" t="s">
        <v>16</v>
      </c>
      <c r="B126" s="4" t="s">
        <v>17</v>
      </c>
      <c r="C126" s="4" t="s">
        <v>18</v>
      </c>
      <c r="D126" s="4" t="s">
        <v>543</v>
      </c>
      <c r="E126" s="4" t="s">
        <v>600</v>
      </c>
      <c r="F126" s="4" t="s">
        <v>601</v>
      </c>
      <c r="G126" s="5">
        <v>46059</v>
      </c>
      <c r="H126" s="5">
        <v>46051</v>
      </c>
      <c r="I126" s="5">
        <v>45975</v>
      </c>
      <c r="J126" s="4" t="s">
        <v>664</v>
      </c>
      <c r="K126" s="4">
        <v>2302</v>
      </c>
      <c r="L126" s="4" t="s">
        <v>252</v>
      </c>
      <c r="M126" s="4" t="s">
        <v>253</v>
      </c>
      <c r="N126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126)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26" s="23">
        <v>1935.6</v>
      </c>
    </row>
    <row r="127" spans="1:15" ht="15.75" customHeight="1" x14ac:dyDescent="0.25">
      <c r="A127" s="4" t="s">
        <v>16</v>
      </c>
      <c r="B127" s="4" t="s">
        <v>17</v>
      </c>
      <c r="C127" s="4" t="s">
        <v>18</v>
      </c>
      <c r="D127" s="4" t="s">
        <v>543</v>
      </c>
      <c r="E127" s="4" t="s">
        <v>600</v>
      </c>
      <c r="F127" s="4" t="s">
        <v>601</v>
      </c>
      <c r="G127" s="5">
        <v>46059</v>
      </c>
      <c r="H127" s="5">
        <v>45967</v>
      </c>
      <c r="I127" s="5">
        <v>45978</v>
      </c>
      <c r="J127" s="4" t="s">
        <v>665</v>
      </c>
      <c r="K127" s="4">
        <v>2302</v>
      </c>
      <c r="L127" s="4" t="s">
        <v>666</v>
      </c>
      <c r="M127" s="4" t="s">
        <v>667</v>
      </c>
      <c r="N127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127)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27" s="23">
        <v>192</v>
      </c>
    </row>
    <row r="128" spans="1:15" ht="15.75" customHeight="1" x14ac:dyDescent="0.25">
      <c r="A128" s="4" t="s">
        <v>16</v>
      </c>
      <c r="B128" s="4" t="s">
        <v>17</v>
      </c>
      <c r="C128" s="4" t="s">
        <v>18</v>
      </c>
      <c r="D128" s="4" t="s">
        <v>543</v>
      </c>
      <c r="E128" s="4" t="s">
        <v>600</v>
      </c>
      <c r="F128" s="4" t="s">
        <v>601</v>
      </c>
      <c r="G128" s="5">
        <v>46059</v>
      </c>
      <c r="H128" s="5">
        <v>46009</v>
      </c>
      <c r="I128" s="5">
        <v>45978</v>
      </c>
      <c r="J128" s="4" t="s">
        <v>668</v>
      </c>
      <c r="K128" s="4">
        <v>2302</v>
      </c>
      <c r="L128" s="4" t="s">
        <v>666</v>
      </c>
      <c r="M128" s="4" t="s">
        <v>667</v>
      </c>
      <c r="N128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128)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28" s="23">
        <v>220.05</v>
      </c>
    </row>
    <row r="129" spans="1:15" ht="15.75" customHeight="1" x14ac:dyDescent="0.25">
      <c r="A129" s="4" t="s">
        <v>16</v>
      </c>
      <c r="B129" s="4" t="s">
        <v>17</v>
      </c>
      <c r="C129" s="4" t="s">
        <v>18</v>
      </c>
      <c r="D129" s="4" t="s">
        <v>543</v>
      </c>
      <c r="E129" s="4" t="s">
        <v>600</v>
      </c>
      <c r="F129" s="4" t="s">
        <v>601</v>
      </c>
      <c r="G129" s="5">
        <v>46059</v>
      </c>
      <c r="H129" s="5">
        <v>45961</v>
      </c>
      <c r="I129" s="5">
        <v>45979</v>
      </c>
      <c r="J129" s="4" t="s">
        <v>669</v>
      </c>
      <c r="K129" s="4">
        <v>2302</v>
      </c>
      <c r="L129" s="4" t="s">
        <v>670</v>
      </c>
      <c r="M129" s="4" t="s">
        <v>671</v>
      </c>
      <c r="N129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129)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29" s="23">
        <v>1815</v>
      </c>
    </row>
    <row r="130" spans="1:15" ht="15.75" customHeight="1" x14ac:dyDescent="0.25">
      <c r="A130" s="4" t="s">
        <v>16</v>
      </c>
      <c r="B130" s="4" t="s">
        <v>17</v>
      </c>
      <c r="C130" s="4" t="s">
        <v>18</v>
      </c>
      <c r="D130" s="4" t="s">
        <v>543</v>
      </c>
      <c r="E130" s="4" t="s">
        <v>600</v>
      </c>
      <c r="F130" s="4" t="s">
        <v>601</v>
      </c>
      <c r="G130" s="5">
        <v>46059</v>
      </c>
      <c r="H130" s="5">
        <v>45961</v>
      </c>
      <c r="I130" s="5">
        <v>45981</v>
      </c>
      <c r="J130" s="4" t="s">
        <v>672</v>
      </c>
      <c r="K130" s="4">
        <v>2302</v>
      </c>
      <c r="L130" s="4" t="s">
        <v>619</v>
      </c>
      <c r="M130" s="4" t="s">
        <v>620</v>
      </c>
      <c r="N130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130)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30" s="23">
        <v>1953.2</v>
      </c>
    </row>
    <row r="131" spans="1:15" ht="15.75" customHeight="1" x14ac:dyDescent="0.25">
      <c r="A131" s="4" t="s">
        <v>16</v>
      </c>
      <c r="B131" s="4" t="s">
        <v>17</v>
      </c>
      <c r="C131" s="4" t="s">
        <v>18</v>
      </c>
      <c r="D131" s="4" t="s">
        <v>543</v>
      </c>
      <c r="E131" s="4" t="s">
        <v>600</v>
      </c>
      <c r="F131" s="4" t="s">
        <v>601</v>
      </c>
      <c r="G131" s="5">
        <v>46059</v>
      </c>
      <c r="H131" s="5">
        <v>45961</v>
      </c>
      <c r="I131" s="5">
        <v>45981</v>
      </c>
      <c r="J131" s="4" t="s">
        <v>672</v>
      </c>
      <c r="K131" s="4">
        <v>2302</v>
      </c>
      <c r="L131" s="4" t="s">
        <v>619</v>
      </c>
      <c r="M131" s="4" t="s">
        <v>620</v>
      </c>
      <c r="N131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131)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31" s="23">
        <v>2021.6</v>
      </c>
    </row>
    <row r="132" spans="1:15" ht="15.75" customHeight="1" x14ac:dyDescent="0.25">
      <c r="A132" s="4" t="s">
        <v>16</v>
      </c>
      <c r="B132" s="4" t="s">
        <v>17</v>
      </c>
      <c r="C132" s="4" t="s">
        <v>18</v>
      </c>
      <c r="D132" s="4" t="s">
        <v>543</v>
      </c>
      <c r="E132" s="4" t="s">
        <v>600</v>
      </c>
      <c r="F132" s="4" t="s">
        <v>601</v>
      </c>
      <c r="G132" s="5">
        <v>46059</v>
      </c>
      <c r="H132" s="5">
        <v>46055</v>
      </c>
      <c r="I132" s="5">
        <v>45982</v>
      </c>
      <c r="J132" s="4" t="s">
        <v>673</v>
      </c>
      <c r="K132" s="4">
        <v>2302</v>
      </c>
      <c r="L132" s="4" t="s">
        <v>616</v>
      </c>
      <c r="M132" s="4" t="s">
        <v>617</v>
      </c>
      <c r="N132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132)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32" s="23">
        <v>61760</v>
      </c>
    </row>
    <row r="133" spans="1:15" ht="15.75" customHeight="1" x14ac:dyDescent="0.25">
      <c r="A133" s="4" t="s">
        <v>16</v>
      </c>
      <c r="B133" s="4" t="s">
        <v>17</v>
      </c>
      <c r="C133" s="4" t="s">
        <v>18</v>
      </c>
      <c r="D133" s="4" t="s">
        <v>543</v>
      </c>
      <c r="E133" s="4" t="s">
        <v>600</v>
      </c>
      <c r="F133" s="4" t="s">
        <v>601</v>
      </c>
      <c r="G133" s="5">
        <v>46059</v>
      </c>
      <c r="H133" s="5">
        <v>46056</v>
      </c>
      <c r="I133" s="5">
        <v>45982</v>
      </c>
      <c r="J133" s="4" t="s">
        <v>674</v>
      </c>
      <c r="K133" s="4">
        <v>2302</v>
      </c>
      <c r="L133" s="4" t="s">
        <v>164</v>
      </c>
      <c r="M133" s="4" t="s">
        <v>165</v>
      </c>
      <c r="N133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133)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33" s="23">
        <v>875.22</v>
      </c>
    </row>
    <row r="134" spans="1:15" ht="15.75" customHeight="1" x14ac:dyDescent="0.25">
      <c r="A134" s="4" t="s">
        <v>16</v>
      </c>
      <c r="B134" s="4" t="s">
        <v>17</v>
      </c>
      <c r="C134" s="4" t="s">
        <v>18</v>
      </c>
      <c r="D134" s="4" t="s">
        <v>543</v>
      </c>
      <c r="E134" s="4" t="s">
        <v>600</v>
      </c>
      <c r="F134" s="4" t="s">
        <v>601</v>
      </c>
      <c r="G134" s="5">
        <v>46059</v>
      </c>
      <c r="H134" s="5">
        <v>45967</v>
      </c>
      <c r="I134" s="5">
        <v>45982</v>
      </c>
      <c r="J134" s="4" t="s">
        <v>675</v>
      </c>
      <c r="K134" s="4">
        <v>2302</v>
      </c>
      <c r="L134" s="4" t="s">
        <v>676</v>
      </c>
      <c r="M134" s="4" t="s">
        <v>677</v>
      </c>
      <c r="N134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134)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34" s="23">
        <v>81200</v>
      </c>
    </row>
    <row r="135" spans="1:15" ht="15.75" customHeight="1" x14ac:dyDescent="0.25">
      <c r="A135" s="4" t="s">
        <v>16</v>
      </c>
      <c r="B135" s="4" t="s">
        <v>17</v>
      </c>
      <c r="C135" s="4" t="s">
        <v>18</v>
      </c>
      <c r="D135" s="4" t="s">
        <v>543</v>
      </c>
      <c r="E135" s="4" t="s">
        <v>600</v>
      </c>
      <c r="F135" s="4" t="s">
        <v>601</v>
      </c>
      <c r="G135" s="5">
        <v>46059</v>
      </c>
      <c r="H135" s="5">
        <v>45960</v>
      </c>
      <c r="I135" s="5">
        <v>45984</v>
      </c>
      <c r="J135" s="4" t="s">
        <v>678</v>
      </c>
      <c r="K135" s="4">
        <v>2302</v>
      </c>
      <c r="L135" s="4" t="s">
        <v>679</v>
      </c>
      <c r="M135" s="4" t="s">
        <v>680</v>
      </c>
      <c r="N135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135)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35" s="23">
        <v>1344</v>
      </c>
    </row>
    <row r="136" spans="1:15" ht="15.75" customHeight="1" x14ac:dyDescent="0.25">
      <c r="A136" s="4" t="s">
        <v>16</v>
      </c>
      <c r="B136" s="4" t="s">
        <v>17</v>
      </c>
      <c r="C136" s="4" t="s">
        <v>18</v>
      </c>
      <c r="D136" s="4" t="s">
        <v>543</v>
      </c>
      <c r="E136" s="4" t="s">
        <v>600</v>
      </c>
      <c r="F136" s="4" t="s">
        <v>601</v>
      </c>
      <c r="G136" s="5">
        <v>46059</v>
      </c>
      <c r="H136" s="5">
        <v>46057</v>
      </c>
      <c r="I136" s="5">
        <v>45985</v>
      </c>
      <c r="J136" s="4" t="s">
        <v>681</v>
      </c>
      <c r="K136" s="4">
        <v>2302</v>
      </c>
      <c r="L136" s="4" t="s">
        <v>682</v>
      </c>
      <c r="M136" s="4" t="s">
        <v>683</v>
      </c>
      <c r="N136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136)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36" s="23">
        <v>2923</v>
      </c>
    </row>
    <row r="137" spans="1:15" ht="15.75" customHeight="1" x14ac:dyDescent="0.25">
      <c r="A137" s="4" t="s">
        <v>16</v>
      </c>
      <c r="B137" s="4" t="s">
        <v>17</v>
      </c>
      <c r="C137" s="4" t="s">
        <v>18</v>
      </c>
      <c r="D137" s="4" t="s">
        <v>543</v>
      </c>
      <c r="E137" s="4" t="s">
        <v>600</v>
      </c>
      <c r="F137" s="4" t="s">
        <v>601</v>
      </c>
      <c r="G137" s="5">
        <v>46059</v>
      </c>
      <c r="H137" s="5">
        <v>46008</v>
      </c>
      <c r="I137" s="5">
        <v>45988</v>
      </c>
      <c r="J137" s="4" t="s">
        <v>684</v>
      </c>
      <c r="K137" s="4">
        <v>2302</v>
      </c>
      <c r="L137" s="4" t="s">
        <v>255</v>
      </c>
      <c r="M137" s="4" t="s">
        <v>256</v>
      </c>
      <c r="N137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137)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37" s="23">
        <v>45000</v>
      </c>
    </row>
    <row r="138" spans="1:15" ht="15.75" customHeight="1" x14ac:dyDescent="0.25">
      <c r="A138" s="4" t="s">
        <v>16</v>
      </c>
      <c r="B138" s="4" t="s">
        <v>17</v>
      </c>
      <c r="C138" s="4" t="s">
        <v>18</v>
      </c>
      <c r="D138" s="4" t="s">
        <v>543</v>
      </c>
      <c r="E138" s="4" t="s">
        <v>600</v>
      </c>
      <c r="F138" s="4" t="s">
        <v>601</v>
      </c>
      <c r="G138" s="5">
        <v>46059</v>
      </c>
      <c r="H138" s="5">
        <v>46007</v>
      </c>
      <c r="I138" s="5">
        <v>45990</v>
      </c>
      <c r="J138" s="4" t="s">
        <v>685</v>
      </c>
      <c r="K138" s="4">
        <v>2302</v>
      </c>
      <c r="L138" s="4" t="s">
        <v>365</v>
      </c>
      <c r="M138" s="4" t="s">
        <v>366</v>
      </c>
      <c r="N138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138)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38" s="23">
        <v>8665.92</v>
      </c>
    </row>
    <row r="139" spans="1:15" ht="15.75" customHeight="1" x14ac:dyDescent="0.25">
      <c r="A139" s="4" t="s">
        <v>16</v>
      </c>
      <c r="B139" s="4" t="s">
        <v>17</v>
      </c>
      <c r="C139" s="4" t="s">
        <v>18</v>
      </c>
      <c r="D139" s="4" t="s">
        <v>543</v>
      </c>
      <c r="E139" s="4" t="s">
        <v>600</v>
      </c>
      <c r="F139" s="4" t="s">
        <v>601</v>
      </c>
      <c r="G139" s="5">
        <v>46059</v>
      </c>
      <c r="H139" s="5">
        <v>46007</v>
      </c>
      <c r="I139" s="5">
        <v>45990</v>
      </c>
      <c r="J139" s="4" t="s">
        <v>685</v>
      </c>
      <c r="K139" s="4">
        <v>2302</v>
      </c>
      <c r="L139" s="4" t="s">
        <v>365</v>
      </c>
      <c r="M139" s="4" t="s">
        <v>366</v>
      </c>
      <c r="N139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139)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39" s="23">
        <v>5494.08</v>
      </c>
    </row>
    <row r="140" spans="1:15" ht="15.75" customHeight="1" x14ac:dyDescent="0.25">
      <c r="A140" s="4" t="s">
        <v>16</v>
      </c>
      <c r="B140" s="4" t="s">
        <v>17</v>
      </c>
      <c r="C140" s="4" t="s">
        <v>18</v>
      </c>
      <c r="D140" s="4" t="s">
        <v>543</v>
      </c>
      <c r="E140" s="4" t="s">
        <v>600</v>
      </c>
      <c r="F140" s="4" t="s">
        <v>601</v>
      </c>
      <c r="G140" s="5">
        <v>46059</v>
      </c>
      <c r="H140" s="5">
        <v>46050</v>
      </c>
      <c r="I140" s="5">
        <v>45998</v>
      </c>
      <c r="J140" s="4" t="s">
        <v>686</v>
      </c>
      <c r="K140" s="4">
        <v>2302</v>
      </c>
      <c r="L140" s="4" t="s">
        <v>687</v>
      </c>
      <c r="M140" s="4" t="s">
        <v>688</v>
      </c>
      <c r="N140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140)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40" s="23">
        <v>2241</v>
      </c>
    </row>
    <row r="141" spans="1:15" ht="15.75" customHeight="1" x14ac:dyDescent="0.25">
      <c r="A141" s="4" t="s">
        <v>16</v>
      </c>
      <c r="B141" s="4" t="s">
        <v>17</v>
      </c>
      <c r="C141" s="4" t="s">
        <v>18</v>
      </c>
      <c r="D141" s="4" t="s">
        <v>543</v>
      </c>
      <c r="E141" s="4" t="s">
        <v>600</v>
      </c>
      <c r="F141" s="4" t="s">
        <v>601</v>
      </c>
      <c r="G141" s="5">
        <v>46059</v>
      </c>
      <c r="H141" s="5">
        <v>46044</v>
      </c>
      <c r="I141" s="5">
        <v>45999</v>
      </c>
      <c r="J141" s="4" t="s">
        <v>689</v>
      </c>
      <c r="K141" s="4">
        <v>2302</v>
      </c>
      <c r="L141" s="4" t="s">
        <v>610</v>
      </c>
      <c r="M141" s="4" t="s">
        <v>611</v>
      </c>
      <c r="N141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141)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41" s="23">
        <v>15336</v>
      </c>
    </row>
    <row r="142" spans="1:15" ht="15.75" customHeight="1" x14ac:dyDescent="0.25">
      <c r="A142" s="4" t="s">
        <v>16</v>
      </c>
      <c r="B142" s="4" t="s">
        <v>17</v>
      </c>
      <c r="C142" s="4" t="s">
        <v>18</v>
      </c>
      <c r="D142" s="4" t="s">
        <v>543</v>
      </c>
      <c r="E142" s="4" t="s">
        <v>600</v>
      </c>
      <c r="F142" s="4" t="s">
        <v>601</v>
      </c>
      <c r="G142" s="5">
        <v>46059</v>
      </c>
      <c r="H142" s="5">
        <v>46045</v>
      </c>
      <c r="I142" s="5">
        <v>45999</v>
      </c>
      <c r="J142" s="4" t="s">
        <v>690</v>
      </c>
      <c r="K142" s="4">
        <v>2302</v>
      </c>
      <c r="L142" s="4" t="s">
        <v>657</v>
      </c>
      <c r="M142" s="4" t="s">
        <v>658</v>
      </c>
      <c r="N142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142)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42" s="23">
        <v>1326</v>
      </c>
    </row>
    <row r="143" spans="1:15" ht="15.75" customHeight="1" x14ac:dyDescent="0.25">
      <c r="A143" s="4" t="s">
        <v>16</v>
      </c>
      <c r="B143" s="4" t="s">
        <v>17</v>
      </c>
      <c r="C143" s="4" t="s">
        <v>18</v>
      </c>
      <c r="D143" s="4" t="s">
        <v>543</v>
      </c>
      <c r="E143" s="4" t="s">
        <v>600</v>
      </c>
      <c r="F143" s="4" t="s">
        <v>601</v>
      </c>
      <c r="G143" s="5">
        <v>46059</v>
      </c>
      <c r="H143" s="5">
        <v>46044</v>
      </c>
      <c r="I143" s="5">
        <v>45999</v>
      </c>
      <c r="J143" s="4" t="s">
        <v>691</v>
      </c>
      <c r="K143" s="4">
        <v>2302</v>
      </c>
      <c r="L143" s="4" t="s">
        <v>692</v>
      </c>
      <c r="M143" s="4" t="s">
        <v>693</v>
      </c>
      <c r="N143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143)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43" s="23">
        <v>1129.8</v>
      </c>
    </row>
    <row r="144" spans="1:15" ht="15.75" customHeight="1" x14ac:dyDescent="0.25">
      <c r="A144" s="4" t="s">
        <v>16</v>
      </c>
      <c r="B144" s="4" t="s">
        <v>17</v>
      </c>
      <c r="C144" s="4" t="s">
        <v>18</v>
      </c>
      <c r="D144" s="4" t="s">
        <v>543</v>
      </c>
      <c r="E144" s="4" t="s">
        <v>600</v>
      </c>
      <c r="F144" s="4" t="s">
        <v>601</v>
      </c>
      <c r="G144" s="5">
        <v>46059</v>
      </c>
      <c r="H144" s="5">
        <v>46050</v>
      </c>
      <c r="I144" s="5">
        <v>46000</v>
      </c>
      <c r="J144" s="4" t="s">
        <v>694</v>
      </c>
      <c r="K144" s="4">
        <v>2302</v>
      </c>
      <c r="L144" s="4" t="s">
        <v>539</v>
      </c>
      <c r="M144" s="4" t="s">
        <v>412</v>
      </c>
      <c r="N144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144)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44" s="23">
        <v>40000</v>
      </c>
    </row>
    <row r="145" spans="1:15" ht="15.75" customHeight="1" x14ac:dyDescent="0.25">
      <c r="A145" s="4" t="s">
        <v>16</v>
      </c>
      <c r="B145" s="4" t="s">
        <v>17</v>
      </c>
      <c r="C145" s="4" t="s">
        <v>18</v>
      </c>
      <c r="D145" s="4" t="s">
        <v>543</v>
      </c>
      <c r="E145" s="4" t="s">
        <v>600</v>
      </c>
      <c r="F145" s="4" t="s">
        <v>601</v>
      </c>
      <c r="G145" s="5">
        <v>46059</v>
      </c>
      <c r="H145" s="5">
        <v>46050</v>
      </c>
      <c r="I145" s="5">
        <v>46000</v>
      </c>
      <c r="J145" s="4" t="s">
        <v>694</v>
      </c>
      <c r="K145" s="4">
        <v>2302</v>
      </c>
      <c r="L145" s="4" t="s">
        <v>539</v>
      </c>
      <c r="M145" s="4" t="s">
        <v>412</v>
      </c>
      <c r="N145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145)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45" s="23">
        <v>40000</v>
      </c>
    </row>
    <row r="146" spans="1:15" ht="15.75" customHeight="1" x14ac:dyDescent="0.25">
      <c r="A146" s="4" t="s">
        <v>16</v>
      </c>
      <c r="B146" s="4" t="s">
        <v>17</v>
      </c>
      <c r="C146" s="4" t="s">
        <v>18</v>
      </c>
      <c r="D146" s="4" t="s">
        <v>543</v>
      </c>
      <c r="E146" s="4" t="s">
        <v>600</v>
      </c>
      <c r="F146" s="4" t="s">
        <v>601</v>
      </c>
      <c r="G146" s="5">
        <v>46059</v>
      </c>
      <c r="H146" s="5">
        <v>46050</v>
      </c>
      <c r="I146" s="5">
        <v>46000</v>
      </c>
      <c r="J146" s="4" t="s">
        <v>694</v>
      </c>
      <c r="K146" s="4">
        <v>2302</v>
      </c>
      <c r="L146" s="4" t="s">
        <v>539</v>
      </c>
      <c r="M146" s="4" t="s">
        <v>412</v>
      </c>
      <c r="N146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146)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46" s="23">
        <v>40000</v>
      </c>
    </row>
    <row r="147" spans="1:15" ht="15.75" customHeight="1" x14ac:dyDescent="0.25">
      <c r="A147" s="4" t="s">
        <v>16</v>
      </c>
      <c r="B147" s="4" t="s">
        <v>17</v>
      </c>
      <c r="C147" s="4" t="s">
        <v>18</v>
      </c>
      <c r="D147" s="4" t="s">
        <v>543</v>
      </c>
      <c r="E147" s="4" t="s">
        <v>600</v>
      </c>
      <c r="F147" s="4" t="s">
        <v>601</v>
      </c>
      <c r="G147" s="5">
        <v>46059</v>
      </c>
      <c r="H147" s="5">
        <v>46050</v>
      </c>
      <c r="I147" s="5">
        <v>46000</v>
      </c>
      <c r="J147" s="4" t="s">
        <v>694</v>
      </c>
      <c r="K147" s="4">
        <v>2302</v>
      </c>
      <c r="L147" s="4" t="s">
        <v>539</v>
      </c>
      <c r="M147" s="4" t="s">
        <v>412</v>
      </c>
      <c r="N147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147)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47" s="23">
        <v>40000</v>
      </c>
    </row>
    <row r="148" spans="1:15" ht="15.75" customHeight="1" x14ac:dyDescent="0.25">
      <c r="A148" s="4" t="s">
        <v>16</v>
      </c>
      <c r="B148" s="4" t="s">
        <v>17</v>
      </c>
      <c r="C148" s="4" t="s">
        <v>18</v>
      </c>
      <c r="D148" s="4" t="s">
        <v>543</v>
      </c>
      <c r="E148" s="4" t="s">
        <v>600</v>
      </c>
      <c r="F148" s="4" t="s">
        <v>601</v>
      </c>
      <c r="G148" s="5">
        <v>46059</v>
      </c>
      <c r="H148" s="5">
        <v>46050</v>
      </c>
      <c r="I148" s="5">
        <v>46000</v>
      </c>
      <c r="J148" s="4" t="s">
        <v>694</v>
      </c>
      <c r="K148" s="4">
        <v>2302</v>
      </c>
      <c r="L148" s="4" t="s">
        <v>539</v>
      </c>
      <c r="M148" s="4" t="s">
        <v>412</v>
      </c>
      <c r="N148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148)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48" s="23">
        <v>40000</v>
      </c>
    </row>
    <row r="149" spans="1:15" ht="15.75" customHeight="1" x14ac:dyDescent="0.25">
      <c r="A149" s="4" t="s">
        <v>16</v>
      </c>
      <c r="B149" s="4" t="s">
        <v>17</v>
      </c>
      <c r="C149" s="4" t="s">
        <v>18</v>
      </c>
      <c r="D149" s="4" t="s">
        <v>543</v>
      </c>
      <c r="E149" s="4" t="s">
        <v>600</v>
      </c>
      <c r="F149" s="4" t="s">
        <v>601</v>
      </c>
      <c r="G149" s="5">
        <v>46059</v>
      </c>
      <c r="H149" s="5">
        <v>46050</v>
      </c>
      <c r="I149" s="5">
        <v>46000</v>
      </c>
      <c r="J149" s="4" t="s">
        <v>694</v>
      </c>
      <c r="K149" s="4">
        <v>2302</v>
      </c>
      <c r="L149" s="4" t="s">
        <v>539</v>
      </c>
      <c r="M149" s="4" t="s">
        <v>412</v>
      </c>
      <c r="N149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149)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49" s="23">
        <v>40000</v>
      </c>
    </row>
    <row r="150" spans="1:15" ht="15.75" customHeight="1" x14ac:dyDescent="0.25">
      <c r="A150" s="4" t="s">
        <v>16</v>
      </c>
      <c r="B150" s="4" t="s">
        <v>17</v>
      </c>
      <c r="C150" s="4" t="s">
        <v>18</v>
      </c>
      <c r="D150" s="4" t="s">
        <v>543</v>
      </c>
      <c r="E150" s="4" t="s">
        <v>600</v>
      </c>
      <c r="F150" s="4" t="s">
        <v>601</v>
      </c>
      <c r="G150" s="5">
        <v>46059</v>
      </c>
      <c r="H150" s="5">
        <v>46050</v>
      </c>
      <c r="I150" s="5">
        <v>46000</v>
      </c>
      <c r="J150" s="4" t="s">
        <v>694</v>
      </c>
      <c r="K150" s="4">
        <v>2302</v>
      </c>
      <c r="L150" s="4" t="s">
        <v>539</v>
      </c>
      <c r="M150" s="4" t="s">
        <v>412</v>
      </c>
      <c r="N150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150)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50" s="23">
        <v>40000</v>
      </c>
    </row>
    <row r="151" spans="1:15" ht="15.75" customHeight="1" x14ac:dyDescent="0.25">
      <c r="A151" s="4" t="s">
        <v>16</v>
      </c>
      <c r="B151" s="4" t="s">
        <v>17</v>
      </c>
      <c r="C151" s="4" t="s">
        <v>18</v>
      </c>
      <c r="D151" s="4" t="s">
        <v>543</v>
      </c>
      <c r="E151" s="4" t="s">
        <v>600</v>
      </c>
      <c r="F151" s="4" t="s">
        <v>601</v>
      </c>
      <c r="G151" s="5">
        <v>46059</v>
      </c>
      <c r="H151" s="5">
        <v>46056</v>
      </c>
      <c r="I151" s="5">
        <v>46000</v>
      </c>
      <c r="J151" s="4" t="s">
        <v>695</v>
      </c>
      <c r="K151" s="4">
        <v>2302</v>
      </c>
      <c r="L151" s="4" t="s">
        <v>692</v>
      </c>
      <c r="M151" s="4" t="s">
        <v>693</v>
      </c>
      <c r="N151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151)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51" s="23">
        <v>1323.63</v>
      </c>
    </row>
    <row r="152" spans="1:15" ht="15.75" customHeight="1" x14ac:dyDescent="0.25">
      <c r="A152" s="4" t="s">
        <v>16</v>
      </c>
      <c r="B152" s="4" t="s">
        <v>17</v>
      </c>
      <c r="C152" s="4" t="s">
        <v>18</v>
      </c>
      <c r="D152" s="4" t="s">
        <v>543</v>
      </c>
      <c r="E152" s="4" t="s">
        <v>600</v>
      </c>
      <c r="F152" s="4" t="s">
        <v>601</v>
      </c>
      <c r="G152" s="5">
        <v>46059</v>
      </c>
      <c r="H152" s="5">
        <v>46056</v>
      </c>
      <c r="I152" s="5">
        <v>46004</v>
      </c>
      <c r="J152" s="4" t="s">
        <v>696</v>
      </c>
      <c r="K152" s="4">
        <v>2302</v>
      </c>
      <c r="L152" s="4" t="s">
        <v>697</v>
      </c>
      <c r="M152" s="4" t="s">
        <v>698</v>
      </c>
      <c r="N152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152)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52" s="23">
        <v>9981.8799999999992</v>
      </c>
    </row>
    <row r="153" spans="1:15" ht="15.75" customHeight="1" x14ac:dyDescent="0.25">
      <c r="A153" s="4" t="s">
        <v>16</v>
      </c>
      <c r="B153" s="4" t="s">
        <v>17</v>
      </c>
      <c r="C153" s="4" t="s">
        <v>18</v>
      </c>
      <c r="D153" s="4" t="s">
        <v>543</v>
      </c>
      <c r="E153" s="4" t="s">
        <v>600</v>
      </c>
      <c r="F153" s="4" t="s">
        <v>601</v>
      </c>
      <c r="G153" s="5">
        <v>46059</v>
      </c>
      <c r="H153" s="5">
        <v>46043</v>
      </c>
      <c r="I153" s="5">
        <v>46005</v>
      </c>
      <c r="J153" s="4" t="s">
        <v>699</v>
      </c>
      <c r="K153" s="4">
        <v>2302</v>
      </c>
      <c r="L153" s="4" t="s">
        <v>628</v>
      </c>
      <c r="M153" s="4" t="s">
        <v>629</v>
      </c>
      <c r="N153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153)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53" s="23">
        <v>479.6</v>
      </c>
    </row>
    <row r="154" spans="1:15" ht="15.75" customHeight="1" x14ac:dyDescent="0.25">
      <c r="A154" s="4" t="s">
        <v>16</v>
      </c>
      <c r="B154" s="4" t="s">
        <v>17</v>
      </c>
      <c r="C154" s="4" t="s">
        <v>18</v>
      </c>
      <c r="D154" s="4" t="s">
        <v>543</v>
      </c>
      <c r="E154" s="4" t="s">
        <v>600</v>
      </c>
      <c r="F154" s="4" t="s">
        <v>601</v>
      </c>
      <c r="G154" s="5">
        <v>46059</v>
      </c>
      <c r="H154" s="5">
        <v>46029</v>
      </c>
      <c r="I154" s="5">
        <v>46006</v>
      </c>
      <c r="J154" s="4" t="s">
        <v>700</v>
      </c>
      <c r="K154" s="4">
        <v>2302</v>
      </c>
      <c r="L154" s="4" t="s">
        <v>368</v>
      </c>
      <c r="M154" s="4" t="s">
        <v>369</v>
      </c>
      <c r="N154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154)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54" s="23">
        <v>27828.18</v>
      </c>
    </row>
    <row r="155" spans="1:15" ht="15.75" customHeight="1" x14ac:dyDescent="0.25">
      <c r="A155" s="4" t="s">
        <v>16</v>
      </c>
      <c r="B155" s="4" t="s">
        <v>17</v>
      </c>
      <c r="C155" s="4" t="s">
        <v>18</v>
      </c>
      <c r="D155" s="4" t="s">
        <v>543</v>
      </c>
      <c r="E155" s="4" t="s">
        <v>600</v>
      </c>
      <c r="F155" s="4" t="s">
        <v>601</v>
      </c>
      <c r="G155" s="5">
        <v>46059</v>
      </c>
      <c r="H155" s="5">
        <v>46029</v>
      </c>
      <c r="I155" s="5">
        <v>46006</v>
      </c>
      <c r="J155" s="4" t="s">
        <v>700</v>
      </c>
      <c r="K155" s="4">
        <v>2302</v>
      </c>
      <c r="L155" s="4" t="s">
        <v>368</v>
      </c>
      <c r="M155" s="4" t="s">
        <v>369</v>
      </c>
      <c r="N155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155)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55" s="23">
        <v>31801.59</v>
      </c>
    </row>
    <row r="156" spans="1:15" ht="15.75" customHeight="1" x14ac:dyDescent="0.25">
      <c r="A156" s="4" t="s">
        <v>16</v>
      </c>
      <c r="B156" s="4" t="s">
        <v>17</v>
      </c>
      <c r="C156" s="4" t="s">
        <v>18</v>
      </c>
      <c r="D156" s="4" t="s">
        <v>543</v>
      </c>
      <c r="E156" s="4" t="s">
        <v>600</v>
      </c>
      <c r="F156" s="4" t="s">
        <v>601</v>
      </c>
      <c r="G156" s="5">
        <v>46059</v>
      </c>
      <c r="H156" s="5">
        <v>46029</v>
      </c>
      <c r="I156" s="5">
        <v>46006</v>
      </c>
      <c r="J156" s="4" t="s">
        <v>700</v>
      </c>
      <c r="K156" s="4">
        <v>2302</v>
      </c>
      <c r="L156" s="4" t="s">
        <v>368</v>
      </c>
      <c r="M156" s="4" t="s">
        <v>369</v>
      </c>
      <c r="N156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156)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56" s="23">
        <v>27794.79</v>
      </c>
    </row>
    <row r="157" spans="1:15" ht="15.75" customHeight="1" x14ac:dyDescent="0.25">
      <c r="A157" s="4" t="s">
        <v>16</v>
      </c>
      <c r="B157" s="4" t="s">
        <v>17</v>
      </c>
      <c r="C157" s="4" t="s">
        <v>18</v>
      </c>
      <c r="D157" s="4" t="s">
        <v>543</v>
      </c>
      <c r="E157" s="4" t="s">
        <v>600</v>
      </c>
      <c r="F157" s="4" t="s">
        <v>601</v>
      </c>
      <c r="G157" s="5">
        <v>46059</v>
      </c>
      <c r="H157" s="5">
        <v>46029</v>
      </c>
      <c r="I157" s="5">
        <v>46006</v>
      </c>
      <c r="J157" s="4" t="s">
        <v>700</v>
      </c>
      <c r="K157" s="4">
        <v>2302</v>
      </c>
      <c r="L157" s="4" t="s">
        <v>368</v>
      </c>
      <c r="M157" s="4" t="s">
        <v>369</v>
      </c>
      <c r="N157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157)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57" s="23">
        <v>21865.68</v>
      </c>
    </row>
    <row r="158" spans="1:15" ht="15.75" customHeight="1" x14ac:dyDescent="0.25">
      <c r="A158" s="4" t="s">
        <v>16</v>
      </c>
      <c r="B158" s="4" t="s">
        <v>17</v>
      </c>
      <c r="C158" s="4" t="s">
        <v>18</v>
      </c>
      <c r="D158" s="4" t="s">
        <v>543</v>
      </c>
      <c r="E158" s="4" t="s">
        <v>600</v>
      </c>
      <c r="F158" s="4" t="s">
        <v>601</v>
      </c>
      <c r="G158" s="5">
        <v>46059</v>
      </c>
      <c r="H158" s="5">
        <v>46029</v>
      </c>
      <c r="I158" s="5">
        <v>46006</v>
      </c>
      <c r="J158" s="4" t="s">
        <v>700</v>
      </c>
      <c r="K158" s="4">
        <v>2302</v>
      </c>
      <c r="L158" s="4" t="s">
        <v>368</v>
      </c>
      <c r="M158" s="4" t="s">
        <v>369</v>
      </c>
      <c r="N158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158)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58" s="23">
        <v>15106.59</v>
      </c>
    </row>
    <row r="159" spans="1:15" ht="15.75" customHeight="1" x14ac:dyDescent="0.25">
      <c r="A159" s="4" t="s">
        <v>16</v>
      </c>
      <c r="B159" s="4" t="s">
        <v>17</v>
      </c>
      <c r="C159" s="4" t="s">
        <v>18</v>
      </c>
      <c r="D159" s="4" t="s">
        <v>543</v>
      </c>
      <c r="E159" s="4" t="s">
        <v>600</v>
      </c>
      <c r="F159" s="4" t="s">
        <v>601</v>
      </c>
      <c r="G159" s="5">
        <v>46059</v>
      </c>
      <c r="H159" s="5">
        <v>46029</v>
      </c>
      <c r="I159" s="5">
        <v>46006</v>
      </c>
      <c r="J159" s="4" t="s">
        <v>700</v>
      </c>
      <c r="K159" s="4">
        <v>2302</v>
      </c>
      <c r="L159" s="4" t="s">
        <v>368</v>
      </c>
      <c r="M159" s="4" t="s">
        <v>369</v>
      </c>
      <c r="N159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159)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59" s="23">
        <v>22657.5</v>
      </c>
    </row>
    <row r="160" spans="1:15" ht="15.75" customHeight="1" x14ac:dyDescent="0.25">
      <c r="A160" s="4" t="s">
        <v>16</v>
      </c>
      <c r="B160" s="4" t="s">
        <v>17</v>
      </c>
      <c r="C160" s="4" t="s">
        <v>18</v>
      </c>
      <c r="D160" s="4" t="s">
        <v>543</v>
      </c>
      <c r="E160" s="4" t="s">
        <v>600</v>
      </c>
      <c r="F160" s="4" t="s">
        <v>601</v>
      </c>
      <c r="G160" s="5">
        <v>46059</v>
      </c>
      <c r="H160" s="5">
        <v>46029</v>
      </c>
      <c r="I160" s="5">
        <v>46006</v>
      </c>
      <c r="J160" s="4" t="s">
        <v>700</v>
      </c>
      <c r="K160" s="4">
        <v>2302</v>
      </c>
      <c r="L160" s="4" t="s">
        <v>368</v>
      </c>
      <c r="M160" s="4" t="s">
        <v>369</v>
      </c>
      <c r="N160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160)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60" s="23">
        <v>29416.59</v>
      </c>
    </row>
    <row r="161" spans="1:15" ht="15.75" customHeight="1" x14ac:dyDescent="0.25">
      <c r="A161" s="4" t="s">
        <v>16</v>
      </c>
      <c r="B161" s="4" t="s">
        <v>17</v>
      </c>
      <c r="C161" s="4" t="s">
        <v>18</v>
      </c>
      <c r="D161" s="4" t="s">
        <v>543</v>
      </c>
      <c r="E161" s="4" t="s">
        <v>600</v>
      </c>
      <c r="F161" s="4" t="s">
        <v>601</v>
      </c>
      <c r="G161" s="5">
        <v>46059</v>
      </c>
      <c r="H161" s="5">
        <v>46029</v>
      </c>
      <c r="I161" s="5">
        <v>46006</v>
      </c>
      <c r="J161" s="4" t="s">
        <v>700</v>
      </c>
      <c r="K161" s="4">
        <v>2302</v>
      </c>
      <c r="L161" s="4" t="s">
        <v>368</v>
      </c>
      <c r="M161" s="4" t="s">
        <v>369</v>
      </c>
      <c r="N161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161)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61" s="23">
        <v>32994.089999999997</v>
      </c>
    </row>
    <row r="162" spans="1:15" ht="15.75" customHeight="1" x14ac:dyDescent="0.25">
      <c r="A162" s="4" t="s">
        <v>16</v>
      </c>
      <c r="B162" s="4" t="s">
        <v>17</v>
      </c>
      <c r="C162" s="4" t="s">
        <v>18</v>
      </c>
      <c r="D162" s="4" t="s">
        <v>543</v>
      </c>
      <c r="E162" s="4" t="s">
        <v>600</v>
      </c>
      <c r="F162" s="4" t="s">
        <v>601</v>
      </c>
      <c r="G162" s="5">
        <v>46059</v>
      </c>
      <c r="H162" s="5">
        <v>46029</v>
      </c>
      <c r="I162" s="5">
        <v>46006</v>
      </c>
      <c r="J162" s="4" t="s">
        <v>700</v>
      </c>
      <c r="K162" s="4">
        <v>2302</v>
      </c>
      <c r="L162" s="4" t="s">
        <v>368</v>
      </c>
      <c r="M162" s="4" t="s">
        <v>369</v>
      </c>
      <c r="N162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162)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62" s="23">
        <v>31653.72</v>
      </c>
    </row>
    <row r="163" spans="1:15" ht="15.75" customHeight="1" x14ac:dyDescent="0.25">
      <c r="A163" s="4" t="s">
        <v>16</v>
      </c>
      <c r="B163" s="4" t="s">
        <v>17</v>
      </c>
      <c r="C163" s="4" t="s">
        <v>18</v>
      </c>
      <c r="D163" s="4" t="s">
        <v>543</v>
      </c>
      <c r="E163" s="4" t="s">
        <v>600</v>
      </c>
      <c r="F163" s="4" t="s">
        <v>601</v>
      </c>
      <c r="G163" s="5">
        <v>46059</v>
      </c>
      <c r="H163" s="5">
        <v>46048</v>
      </c>
      <c r="I163" s="5">
        <v>46007</v>
      </c>
      <c r="J163" s="4" t="s">
        <v>701</v>
      </c>
      <c r="K163" s="4">
        <v>2302</v>
      </c>
      <c r="L163" s="4" t="s">
        <v>682</v>
      </c>
      <c r="M163" s="4" t="s">
        <v>683</v>
      </c>
      <c r="N163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163)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63" s="23">
        <v>4397.3999999999996</v>
      </c>
    </row>
    <row r="164" spans="1:15" ht="15.75" customHeight="1" x14ac:dyDescent="0.25">
      <c r="A164" s="4" t="s">
        <v>16</v>
      </c>
      <c r="B164" s="4" t="s">
        <v>17</v>
      </c>
      <c r="C164" s="4" t="s">
        <v>18</v>
      </c>
      <c r="D164" s="4" t="s">
        <v>543</v>
      </c>
      <c r="E164" s="4" t="s">
        <v>600</v>
      </c>
      <c r="F164" s="4" t="s">
        <v>601</v>
      </c>
      <c r="G164" s="5">
        <v>46059</v>
      </c>
      <c r="H164" s="5">
        <v>46048</v>
      </c>
      <c r="I164" s="5">
        <v>46007</v>
      </c>
      <c r="J164" s="4" t="s">
        <v>702</v>
      </c>
      <c r="K164" s="4">
        <v>2302</v>
      </c>
      <c r="L164" s="4" t="s">
        <v>703</v>
      </c>
      <c r="M164" s="4" t="s">
        <v>704</v>
      </c>
      <c r="N164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164)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64" s="23">
        <v>895.79</v>
      </c>
    </row>
    <row r="165" spans="1:15" ht="15.75" customHeight="1" x14ac:dyDescent="0.25">
      <c r="A165" s="4" t="s">
        <v>16</v>
      </c>
      <c r="B165" s="4" t="s">
        <v>17</v>
      </c>
      <c r="C165" s="4" t="s">
        <v>18</v>
      </c>
      <c r="D165" s="4" t="s">
        <v>543</v>
      </c>
      <c r="E165" s="4" t="s">
        <v>600</v>
      </c>
      <c r="F165" s="4" t="s">
        <v>601</v>
      </c>
      <c r="G165" s="5">
        <v>46059</v>
      </c>
      <c r="H165" s="5">
        <v>46044</v>
      </c>
      <c r="I165" s="5">
        <v>46009</v>
      </c>
      <c r="J165" s="4" t="s">
        <v>705</v>
      </c>
      <c r="K165" s="4">
        <v>2302</v>
      </c>
      <c r="L165" s="4" t="s">
        <v>613</v>
      </c>
      <c r="M165" s="4" t="s">
        <v>614</v>
      </c>
      <c r="N165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165)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65" s="23">
        <v>27000</v>
      </c>
    </row>
    <row r="166" spans="1:15" ht="15.75" customHeight="1" x14ac:dyDescent="0.25">
      <c r="A166" s="4" t="s">
        <v>16</v>
      </c>
      <c r="B166" s="4" t="s">
        <v>17</v>
      </c>
      <c r="C166" s="4" t="s">
        <v>18</v>
      </c>
      <c r="D166" s="4" t="s">
        <v>543</v>
      </c>
      <c r="E166" s="4" t="s">
        <v>600</v>
      </c>
      <c r="F166" s="4" t="s">
        <v>601</v>
      </c>
      <c r="G166" s="5">
        <v>46059</v>
      </c>
      <c r="H166" s="5">
        <v>46055</v>
      </c>
      <c r="I166" s="5">
        <v>46010</v>
      </c>
      <c r="J166" s="4" t="s">
        <v>706</v>
      </c>
      <c r="K166" s="4">
        <v>2302</v>
      </c>
      <c r="L166" s="4" t="s">
        <v>707</v>
      </c>
      <c r="M166" s="4" t="s">
        <v>708</v>
      </c>
      <c r="N166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166))"),"II - Pagamento a microempresa, empresa de pequeno porte, agricultor familiar, produtor rural pessoa física, microempreendedor individual e sociedade cooperativa, desde que demonstrado o risco de descontinuidade do cumprimento do objeto do contrato;")</f>
        <v>II - Pagamento a microempresa, empresa de pequeno porte, agricultor familiar, produtor rural pessoa física, microempreendedor individual e sociedade cooperativa, desde que demonstrado o risco de descontinuidade do cumprimento do objeto do contrato;</v>
      </c>
      <c r="O166" s="23">
        <v>6664</v>
      </c>
    </row>
    <row r="167" spans="1:15" ht="15.75" customHeight="1" x14ac:dyDescent="0.25">
      <c r="A167" s="4" t="s">
        <v>16</v>
      </c>
      <c r="B167" s="4" t="s">
        <v>17</v>
      </c>
      <c r="C167" s="4" t="s">
        <v>18</v>
      </c>
      <c r="D167" s="4" t="s">
        <v>543</v>
      </c>
      <c r="E167" s="4" t="s">
        <v>600</v>
      </c>
      <c r="F167" s="4" t="s">
        <v>601</v>
      </c>
      <c r="G167" s="5">
        <v>46059</v>
      </c>
      <c r="H167" s="5">
        <v>46056</v>
      </c>
      <c r="I167" s="5">
        <v>46010</v>
      </c>
      <c r="J167" s="4" t="s">
        <v>709</v>
      </c>
      <c r="K167" s="4">
        <v>2302</v>
      </c>
      <c r="L167" s="4" t="s">
        <v>300</v>
      </c>
      <c r="M167" s="4" t="s">
        <v>301</v>
      </c>
      <c r="N167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167)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67" s="23">
        <v>679</v>
      </c>
    </row>
    <row r="168" spans="1:15" ht="15.75" customHeight="1" x14ac:dyDescent="0.25">
      <c r="A168" s="4" t="s">
        <v>16</v>
      </c>
      <c r="B168" s="4" t="s">
        <v>17</v>
      </c>
      <c r="C168" s="4" t="s">
        <v>18</v>
      </c>
      <c r="D168" s="4" t="s">
        <v>543</v>
      </c>
      <c r="E168" s="4" t="s">
        <v>600</v>
      </c>
      <c r="F168" s="4" t="s">
        <v>601</v>
      </c>
      <c r="G168" s="5">
        <v>46059</v>
      </c>
      <c r="H168" s="5">
        <v>45994</v>
      </c>
      <c r="I168" s="5">
        <v>46013</v>
      </c>
      <c r="J168" s="4" t="s">
        <v>710</v>
      </c>
      <c r="K168" s="4">
        <v>2302</v>
      </c>
      <c r="L168" s="4" t="s">
        <v>76</v>
      </c>
      <c r="M168" s="4" t="s">
        <v>77</v>
      </c>
      <c r="N168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168))"),"III - Pagamento de serviços necessários ao funcionamento dos sistemas estruturantes, desde que demonstrado o risco de descontinuidade do cumprimento do objeto do contrato;")</f>
        <v>III - Pagamento de serviços necessários ao funcionamento dos sistemas estruturantes, desde que demonstrado o risco de descontinuidade do cumprimento do objeto do contrato;</v>
      </c>
      <c r="O168" s="23">
        <v>11606</v>
      </c>
    </row>
    <row r="169" spans="1:15" ht="15.75" customHeight="1" x14ac:dyDescent="0.25">
      <c r="A169" s="4" t="s">
        <v>16</v>
      </c>
      <c r="B169" s="4" t="s">
        <v>17</v>
      </c>
      <c r="C169" s="4" t="s">
        <v>18</v>
      </c>
      <c r="D169" s="4" t="s">
        <v>543</v>
      </c>
      <c r="E169" s="4" t="s">
        <v>600</v>
      </c>
      <c r="F169" s="4" t="s">
        <v>601</v>
      </c>
      <c r="G169" s="5">
        <v>46059</v>
      </c>
      <c r="H169" s="5">
        <v>45994</v>
      </c>
      <c r="I169" s="5">
        <v>46013</v>
      </c>
      <c r="J169" s="4" t="s">
        <v>710</v>
      </c>
      <c r="K169" s="4">
        <v>2302</v>
      </c>
      <c r="L169" s="4" t="s">
        <v>76</v>
      </c>
      <c r="M169" s="4" t="s">
        <v>77</v>
      </c>
      <c r="N169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169))"),"III - Pagamento de serviços necessários ao funcionamento dos sistemas estruturantes, desde que demonstrado o risco de descontinuidade do cumprimento do objeto do contrato;")</f>
        <v>III - Pagamento de serviços necessários ao funcionamento dos sistemas estruturantes, desde que demonstrado o risco de descontinuidade do cumprimento do objeto do contrato;</v>
      </c>
      <c r="O169" s="23">
        <v>11606</v>
      </c>
    </row>
    <row r="170" spans="1:15" ht="15.75" customHeight="1" x14ac:dyDescent="0.25">
      <c r="A170" s="4" t="s">
        <v>16</v>
      </c>
      <c r="B170" s="4" t="s">
        <v>17</v>
      </c>
      <c r="C170" s="4" t="s">
        <v>18</v>
      </c>
      <c r="D170" s="4" t="s">
        <v>543</v>
      </c>
      <c r="E170" s="4" t="s">
        <v>600</v>
      </c>
      <c r="F170" s="4" t="s">
        <v>601</v>
      </c>
      <c r="G170" s="5">
        <v>46059</v>
      </c>
      <c r="H170" s="5">
        <v>45992</v>
      </c>
      <c r="I170" s="5">
        <v>46013</v>
      </c>
      <c r="J170" s="4" t="s">
        <v>711</v>
      </c>
      <c r="K170" s="4">
        <v>2302</v>
      </c>
      <c r="L170" s="4" t="s">
        <v>712</v>
      </c>
      <c r="M170" s="4" t="s">
        <v>713</v>
      </c>
      <c r="N170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170)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70" s="23">
        <v>19.600000000000001</v>
      </c>
    </row>
    <row r="171" spans="1:15" ht="15.75" customHeight="1" x14ac:dyDescent="0.25">
      <c r="A171" s="4" t="s">
        <v>16</v>
      </c>
      <c r="B171" s="4" t="s">
        <v>17</v>
      </c>
      <c r="C171" s="4" t="s">
        <v>18</v>
      </c>
      <c r="D171" s="4" t="s">
        <v>543</v>
      </c>
      <c r="E171" s="4" t="s">
        <v>600</v>
      </c>
      <c r="F171" s="4" t="s">
        <v>601</v>
      </c>
      <c r="G171" s="5">
        <v>46059</v>
      </c>
      <c r="H171" s="5">
        <v>45992</v>
      </c>
      <c r="I171" s="5">
        <v>46013</v>
      </c>
      <c r="J171" s="4" t="s">
        <v>714</v>
      </c>
      <c r="K171" s="4">
        <v>2302</v>
      </c>
      <c r="L171" s="4" t="s">
        <v>76</v>
      </c>
      <c r="M171" s="4" t="s">
        <v>77</v>
      </c>
      <c r="N171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171))"),"III - Pagamento de serviços necessários ao funcionamento dos sistemas estruturantes, desde que demonstrado o risco de descontinuidade do cumprimento do objeto do contrato;")</f>
        <v>III - Pagamento de serviços necessários ao funcionamento dos sistemas estruturantes, desde que demonstrado o risco de descontinuidade do cumprimento do objeto do contrato;</v>
      </c>
      <c r="O171" s="23">
        <v>21870</v>
      </c>
    </row>
    <row r="172" spans="1:15" ht="15.75" customHeight="1" x14ac:dyDescent="0.25">
      <c r="A172" s="4" t="s">
        <v>16</v>
      </c>
      <c r="B172" s="4" t="s">
        <v>17</v>
      </c>
      <c r="C172" s="4" t="s">
        <v>18</v>
      </c>
      <c r="D172" s="4" t="s">
        <v>543</v>
      </c>
      <c r="E172" s="4" t="s">
        <v>600</v>
      </c>
      <c r="F172" s="4" t="s">
        <v>601</v>
      </c>
      <c r="G172" s="5">
        <v>46059</v>
      </c>
      <c r="H172" s="5">
        <v>46035</v>
      </c>
      <c r="I172" s="5">
        <v>46013</v>
      </c>
      <c r="J172" s="4" t="s">
        <v>715</v>
      </c>
      <c r="K172" s="4">
        <v>2302</v>
      </c>
      <c r="L172" s="4" t="s">
        <v>716</v>
      </c>
      <c r="M172" s="4" t="s">
        <v>717</v>
      </c>
      <c r="N172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172)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72" s="23">
        <v>950</v>
      </c>
    </row>
    <row r="173" spans="1:15" ht="15.75" customHeight="1" x14ac:dyDescent="0.25">
      <c r="A173" s="4" t="s">
        <v>16</v>
      </c>
      <c r="B173" s="4" t="s">
        <v>17</v>
      </c>
      <c r="C173" s="4" t="s">
        <v>18</v>
      </c>
      <c r="D173" s="4" t="s">
        <v>543</v>
      </c>
      <c r="E173" s="4" t="s">
        <v>600</v>
      </c>
      <c r="F173" s="4" t="s">
        <v>601</v>
      </c>
      <c r="G173" s="5">
        <v>46059</v>
      </c>
      <c r="H173" s="5">
        <v>45993</v>
      </c>
      <c r="I173" s="5">
        <v>46013</v>
      </c>
      <c r="J173" s="4" t="s">
        <v>718</v>
      </c>
      <c r="K173" s="4">
        <v>2302</v>
      </c>
      <c r="L173" s="4" t="s">
        <v>719</v>
      </c>
      <c r="M173" s="4" t="s">
        <v>720</v>
      </c>
      <c r="N173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173)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73" s="23">
        <v>13764</v>
      </c>
    </row>
    <row r="174" spans="1:15" ht="15.75" customHeight="1" x14ac:dyDescent="0.25">
      <c r="A174" s="4" t="s">
        <v>16</v>
      </c>
      <c r="B174" s="4" t="s">
        <v>17</v>
      </c>
      <c r="C174" s="4" t="s">
        <v>18</v>
      </c>
      <c r="D174" s="4" t="s">
        <v>543</v>
      </c>
      <c r="E174" s="4" t="s">
        <v>600</v>
      </c>
      <c r="F174" s="4" t="s">
        <v>601</v>
      </c>
      <c r="G174" s="5">
        <v>46059</v>
      </c>
      <c r="H174" s="5">
        <v>45994</v>
      </c>
      <c r="I174" s="5">
        <v>46013</v>
      </c>
      <c r="J174" s="4" t="s">
        <v>721</v>
      </c>
      <c r="K174" s="4">
        <v>2302</v>
      </c>
      <c r="L174" s="4" t="s">
        <v>76</v>
      </c>
      <c r="M174" s="4" t="s">
        <v>77</v>
      </c>
      <c r="N174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174))"),"III - Pagamento de serviços necessários ao funcionamento dos sistemas estruturantes, desde que demonstrado o risco de descontinuidade do cumprimento do objeto do contrato;")</f>
        <v>III - Pagamento de serviços necessários ao funcionamento dos sistemas estruturantes, desde que demonstrado o risco de descontinuidade do cumprimento do objeto do contrato;</v>
      </c>
      <c r="O174" s="23">
        <v>12985</v>
      </c>
    </row>
    <row r="175" spans="1:15" ht="15.75" customHeight="1" x14ac:dyDescent="0.25">
      <c r="A175" s="4" t="s">
        <v>16</v>
      </c>
      <c r="B175" s="4" t="s">
        <v>17</v>
      </c>
      <c r="C175" s="4" t="s">
        <v>18</v>
      </c>
      <c r="D175" s="4" t="s">
        <v>543</v>
      </c>
      <c r="E175" s="4" t="s">
        <v>600</v>
      </c>
      <c r="F175" s="4" t="s">
        <v>601</v>
      </c>
      <c r="G175" s="5">
        <v>46059</v>
      </c>
      <c r="H175" s="5">
        <v>46020</v>
      </c>
      <c r="I175" s="5">
        <v>46013</v>
      </c>
      <c r="J175" s="4" t="s">
        <v>722</v>
      </c>
      <c r="K175" s="4">
        <v>2302</v>
      </c>
      <c r="L175" s="4" t="s">
        <v>252</v>
      </c>
      <c r="M175" s="4" t="s">
        <v>253</v>
      </c>
      <c r="N175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175)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75" s="23">
        <v>19293.12</v>
      </c>
    </row>
    <row r="176" spans="1:15" ht="15.75" customHeight="1" x14ac:dyDescent="0.25">
      <c r="A176" s="4" t="s">
        <v>16</v>
      </c>
      <c r="B176" s="4" t="s">
        <v>17</v>
      </c>
      <c r="C176" s="4" t="s">
        <v>18</v>
      </c>
      <c r="D176" s="4" t="s">
        <v>543</v>
      </c>
      <c r="E176" s="4" t="s">
        <v>600</v>
      </c>
      <c r="F176" s="4" t="s">
        <v>601</v>
      </c>
      <c r="G176" s="5">
        <v>46059</v>
      </c>
      <c r="H176" s="5">
        <v>45993</v>
      </c>
      <c r="I176" s="5">
        <v>46013</v>
      </c>
      <c r="J176" s="4" t="s">
        <v>723</v>
      </c>
      <c r="K176" s="4">
        <v>2302</v>
      </c>
      <c r="L176" s="4" t="s">
        <v>724</v>
      </c>
      <c r="M176" s="4" t="s">
        <v>725</v>
      </c>
      <c r="N176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176)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76" s="23">
        <v>12000</v>
      </c>
    </row>
    <row r="177" spans="1:15" ht="15.75" customHeight="1" x14ac:dyDescent="0.25">
      <c r="A177" s="4" t="s">
        <v>16</v>
      </c>
      <c r="B177" s="4" t="s">
        <v>17</v>
      </c>
      <c r="C177" s="4" t="s">
        <v>18</v>
      </c>
      <c r="D177" s="4" t="s">
        <v>543</v>
      </c>
      <c r="E177" s="4" t="s">
        <v>600</v>
      </c>
      <c r="F177" s="4" t="s">
        <v>601</v>
      </c>
      <c r="G177" s="5">
        <v>46059</v>
      </c>
      <c r="H177" s="5">
        <v>46008</v>
      </c>
      <c r="I177" s="5">
        <v>46013</v>
      </c>
      <c r="J177" s="4" t="s">
        <v>726</v>
      </c>
      <c r="K177" s="4">
        <v>2302</v>
      </c>
      <c r="L177" s="4" t="s">
        <v>76</v>
      </c>
      <c r="M177" s="4" t="s">
        <v>77</v>
      </c>
      <c r="N177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177))"),"III - Pagamento de serviços necessários ao funcionamento dos sistemas estruturantes, desde que demonstrado o risco de descontinuidade do cumprimento do objeto do contrato;")</f>
        <v>III - Pagamento de serviços necessários ao funcionamento dos sistemas estruturantes, desde que demonstrado o risco de descontinuidade do cumprimento do objeto do contrato;</v>
      </c>
      <c r="O177" s="23">
        <v>21870</v>
      </c>
    </row>
    <row r="178" spans="1:15" ht="15.75" customHeight="1" x14ac:dyDescent="0.25">
      <c r="A178" s="4" t="s">
        <v>16</v>
      </c>
      <c r="B178" s="4" t="s">
        <v>17</v>
      </c>
      <c r="C178" s="4" t="s">
        <v>18</v>
      </c>
      <c r="D178" s="4" t="s">
        <v>543</v>
      </c>
      <c r="E178" s="4" t="s">
        <v>600</v>
      </c>
      <c r="F178" s="4" t="s">
        <v>601</v>
      </c>
      <c r="G178" s="5">
        <v>46059</v>
      </c>
      <c r="H178" s="5">
        <v>45994</v>
      </c>
      <c r="I178" s="5">
        <v>46014</v>
      </c>
      <c r="J178" s="4" t="s">
        <v>727</v>
      </c>
      <c r="K178" s="4">
        <v>2302</v>
      </c>
      <c r="L178" s="4" t="s">
        <v>424</v>
      </c>
      <c r="M178" s="4" t="s">
        <v>425</v>
      </c>
      <c r="N178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178)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78" s="23">
        <v>8337.6</v>
      </c>
    </row>
    <row r="179" spans="1:15" ht="15.75" customHeight="1" x14ac:dyDescent="0.25">
      <c r="A179" s="4" t="s">
        <v>16</v>
      </c>
      <c r="B179" s="4" t="s">
        <v>17</v>
      </c>
      <c r="C179" s="4" t="s">
        <v>18</v>
      </c>
      <c r="D179" s="4" t="s">
        <v>543</v>
      </c>
      <c r="E179" s="4" t="s">
        <v>600</v>
      </c>
      <c r="F179" s="4" t="s">
        <v>601</v>
      </c>
      <c r="G179" s="5">
        <v>46059</v>
      </c>
      <c r="H179" s="5">
        <v>45994</v>
      </c>
      <c r="I179" s="5">
        <v>46014</v>
      </c>
      <c r="J179" s="4" t="s">
        <v>727</v>
      </c>
      <c r="K179" s="4">
        <v>2302</v>
      </c>
      <c r="L179" s="4" t="s">
        <v>424</v>
      </c>
      <c r="M179" s="4" t="s">
        <v>425</v>
      </c>
      <c r="N179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179)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79" s="23">
        <v>1042.2</v>
      </c>
    </row>
    <row r="180" spans="1:15" ht="15.75" customHeight="1" x14ac:dyDescent="0.25">
      <c r="A180" s="4" t="s">
        <v>16</v>
      </c>
      <c r="B180" s="4" t="s">
        <v>17</v>
      </c>
      <c r="C180" s="4" t="s">
        <v>18</v>
      </c>
      <c r="D180" s="4" t="s">
        <v>543</v>
      </c>
      <c r="E180" s="4" t="s">
        <v>600</v>
      </c>
      <c r="F180" s="4" t="s">
        <v>601</v>
      </c>
      <c r="G180" s="5">
        <v>46059</v>
      </c>
      <c r="H180" s="5">
        <v>45994</v>
      </c>
      <c r="I180" s="5">
        <v>46014</v>
      </c>
      <c r="J180" s="4" t="s">
        <v>727</v>
      </c>
      <c r="K180" s="4">
        <v>2302</v>
      </c>
      <c r="L180" s="4" t="s">
        <v>424</v>
      </c>
      <c r="M180" s="4" t="s">
        <v>425</v>
      </c>
      <c r="N180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180)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80" s="23">
        <v>1042.2</v>
      </c>
    </row>
    <row r="181" spans="1:15" ht="15.75" customHeight="1" x14ac:dyDescent="0.25">
      <c r="A181" s="4" t="s">
        <v>16</v>
      </c>
      <c r="B181" s="4" t="s">
        <v>17</v>
      </c>
      <c r="C181" s="4" t="s">
        <v>18</v>
      </c>
      <c r="D181" s="4" t="s">
        <v>543</v>
      </c>
      <c r="E181" s="4" t="s">
        <v>600</v>
      </c>
      <c r="F181" s="4" t="s">
        <v>601</v>
      </c>
      <c r="G181" s="5">
        <v>46059</v>
      </c>
      <c r="H181" s="5">
        <v>46043</v>
      </c>
      <c r="I181" s="5">
        <v>46014</v>
      </c>
      <c r="J181" s="4" t="s">
        <v>728</v>
      </c>
      <c r="K181" s="4">
        <v>2302</v>
      </c>
      <c r="L181" s="4" t="s">
        <v>616</v>
      </c>
      <c r="M181" s="4" t="s">
        <v>617</v>
      </c>
      <c r="N181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181)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81" s="23">
        <v>3409.08</v>
      </c>
    </row>
    <row r="182" spans="1:15" ht="15.75" customHeight="1" x14ac:dyDescent="0.25">
      <c r="A182" s="4" t="s">
        <v>16</v>
      </c>
      <c r="B182" s="4" t="s">
        <v>17</v>
      </c>
      <c r="C182" s="4" t="s">
        <v>18</v>
      </c>
      <c r="D182" s="4" t="s">
        <v>543</v>
      </c>
      <c r="E182" s="4" t="s">
        <v>600</v>
      </c>
      <c r="F182" s="4" t="s">
        <v>601</v>
      </c>
      <c r="G182" s="5">
        <v>46059</v>
      </c>
      <c r="H182" s="5">
        <v>46043</v>
      </c>
      <c r="I182" s="5">
        <v>46014</v>
      </c>
      <c r="J182" s="4" t="s">
        <v>728</v>
      </c>
      <c r="K182" s="4">
        <v>2302</v>
      </c>
      <c r="L182" s="4" t="s">
        <v>616</v>
      </c>
      <c r="M182" s="4" t="s">
        <v>617</v>
      </c>
      <c r="N182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182)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82" s="23">
        <v>2840.9</v>
      </c>
    </row>
    <row r="183" spans="1:15" ht="15.75" customHeight="1" x14ac:dyDescent="0.25">
      <c r="A183" s="4" t="s">
        <v>16</v>
      </c>
      <c r="B183" s="4" t="s">
        <v>17</v>
      </c>
      <c r="C183" s="4" t="s">
        <v>18</v>
      </c>
      <c r="D183" s="4" t="s">
        <v>543</v>
      </c>
      <c r="E183" s="4" t="s">
        <v>600</v>
      </c>
      <c r="F183" s="4" t="s">
        <v>601</v>
      </c>
      <c r="G183" s="5">
        <v>46059</v>
      </c>
      <c r="H183" s="5">
        <v>46043</v>
      </c>
      <c r="I183" s="5">
        <v>46014</v>
      </c>
      <c r="J183" s="4" t="s">
        <v>728</v>
      </c>
      <c r="K183" s="4">
        <v>2302</v>
      </c>
      <c r="L183" s="4" t="s">
        <v>616</v>
      </c>
      <c r="M183" s="4" t="s">
        <v>617</v>
      </c>
      <c r="N183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183)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83" s="23">
        <v>3124.99</v>
      </c>
    </row>
    <row r="184" spans="1:15" ht="15.75" customHeight="1" x14ac:dyDescent="0.25">
      <c r="A184" s="4" t="s">
        <v>16</v>
      </c>
      <c r="B184" s="4" t="s">
        <v>17</v>
      </c>
      <c r="C184" s="4" t="s">
        <v>18</v>
      </c>
      <c r="D184" s="4" t="s">
        <v>543</v>
      </c>
      <c r="E184" s="4" t="s">
        <v>600</v>
      </c>
      <c r="F184" s="4" t="s">
        <v>601</v>
      </c>
      <c r="G184" s="5">
        <v>46059</v>
      </c>
      <c r="H184" s="5">
        <v>46043</v>
      </c>
      <c r="I184" s="5">
        <v>46014</v>
      </c>
      <c r="J184" s="4" t="s">
        <v>728</v>
      </c>
      <c r="K184" s="4">
        <v>2302</v>
      </c>
      <c r="L184" s="4" t="s">
        <v>616</v>
      </c>
      <c r="M184" s="4" t="s">
        <v>617</v>
      </c>
      <c r="N184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184)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84" s="23">
        <v>1988.63</v>
      </c>
    </row>
    <row r="185" spans="1:15" ht="15.75" customHeight="1" x14ac:dyDescent="0.25">
      <c r="A185" s="4" t="s">
        <v>16</v>
      </c>
      <c r="B185" s="4" t="s">
        <v>17</v>
      </c>
      <c r="C185" s="4" t="s">
        <v>18</v>
      </c>
      <c r="D185" s="4" t="s">
        <v>543</v>
      </c>
      <c r="E185" s="4" t="s">
        <v>600</v>
      </c>
      <c r="F185" s="4" t="s">
        <v>601</v>
      </c>
      <c r="G185" s="5">
        <v>46059</v>
      </c>
      <c r="H185" s="5">
        <v>46043</v>
      </c>
      <c r="I185" s="5">
        <v>46014</v>
      </c>
      <c r="J185" s="4" t="s">
        <v>728</v>
      </c>
      <c r="K185" s="4">
        <v>2302</v>
      </c>
      <c r="L185" s="4" t="s">
        <v>616</v>
      </c>
      <c r="M185" s="4" t="s">
        <v>617</v>
      </c>
      <c r="N185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185)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85" s="23">
        <v>1420.45</v>
      </c>
    </row>
    <row r="186" spans="1:15" ht="15.75" customHeight="1" x14ac:dyDescent="0.25">
      <c r="A186" s="4" t="s">
        <v>16</v>
      </c>
      <c r="B186" s="4" t="s">
        <v>17</v>
      </c>
      <c r="C186" s="4" t="s">
        <v>18</v>
      </c>
      <c r="D186" s="4" t="s">
        <v>543</v>
      </c>
      <c r="E186" s="4" t="s">
        <v>600</v>
      </c>
      <c r="F186" s="4" t="s">
        <v>601</v>
      </c>
      <c r="G186" s="5">
        <v>46059</v>
      </c>
      <c r="H186" s="5">
        <v>46043</v>
      </c>
      <c r="I186" s="5">
        <v>46014</v>
      </c>
      <c r="J186" s="4" t="s">
        <v>728</v>
      </c>
      <c r="K186" s="4">
        <v>2302</v>
      </c>
      <c r="L186" s="4" t="s">
        <v>616</v>
      </c>
      <c r="M186" s="4" t="s">
        <v>617</v>
      </c>
      <c r="N186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186)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86" s="23">
        <v>1420.45</v>
      </c>
    </row>
    <row r="187" spans="1:15" ht="15.75" customHeight="1" x14ac:dyDescent="0.25">
      <c r="A187" s="4" t="s">
        <v>16</v>
      </c>
      <c r="B187" s="4" t="s">
        <v>17</v>
      </c>
      <c r="C187" s="4" t="s">
        <v>18</v>
      </c>
      <c r="D187" s="4" t="s">
        <v>543</v>
      </c>
      <c r="E187" s="4" t="s">
        <v>600</v>
      </c>
      <c r="F187" s="4" t="s">
        <v>601</v>
      </c>
      <c r="G187" s="5">
        <v>46059</v>
      </c>
      <c r="H187" s="5">
        <v>46043</v>
      </c>
      <c r="I187" s="5">
        <v>46014</v>
      </c>
      <c r="J187" s="4" t="s">
        <v>728</v>
      </c>
      <c r="K187" s="4">
        <v>2302</v>
      </c>
      <c r="L187" s="4" t="s">
        <v>616</v>
      </c>
      <c r="M187" s="4" t="s">
        <v>617</v>
      </c>
      <c r="N187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187)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87" s="23">
        <v>1136.3599999999999</v>
      </c>
    </row>
    <row r="188" spans="1:15" ht="15.75" customHeight="1" x14ac:dyDescent="0.25">
      <c r="A188" s="4" t="s">
        <v>16</v>
      </c>
      <c r="B188" s="4" t="s">
        <v>17</v>
      </c>
      <c r="C188" s="4" t="s">
        <v>18</v>
      </c>
      <c r="D188" s="4" t="s">
        <v>543</v>
      </c>
      <c r="E188" s="4" t="s">
        <v>600</v>
      </c>
      <c r="F188" s="4" t="s">
        <v>601</v>
      </c>
      <c r="G188" s="5">
        <v>46059</v>
      </c>
      <c r="H188" s="5">
        <v>46043</v>
      </c>
      <c r="I188" s="5">
        <v>46014</v>
      </c>
      <c r="J188" s="4" t="s">
        <v>728</v>
      </c>
      <c r="K188" s="4">
        <v>2302</v>
      </c>
      <c r="L188" s="4" t="s">
        <v>616</v>
      </c>
      <c r="M188" s="4" t="s">
        <v>617</v>
      </c>
      <c r="N188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188)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88" s="23">
        <v>1988.63</v>
      </c>
    </row>
    <row r="189" spans="1:15" ht="15.75" customHeight="1" x14ac:dyDescent="0.25">
      <c r="A189" s="4" t="s">
        <v>16</v>
      </c>
      <c r="B189" s="4" t="s">
        <v>17</v>
      </c>
      <c r="C189" s="4" t="s">
        <v>18</v>
      </c>
      <c r="D189" s="4" t="s">
        <v>543</v>
      </c>
      <c r="E189" s="4" t="s">
        <v>600</v>
      </c>
      <c r="F189" s="4" t="s">
        <v>601</v>
      </c>
      <c r="G189" s="5">
        <v>46059</v>
      </c>
      <c r="H189" s="5">
        <v>45994</v>
      </c>
      <c r="I189" s="5">
        <v>46014</v>
      </c>
      <c r="J189" s="4" t="s">
        <v>729</v>
      </c>
      <c r="K189" s="4">
        <v>2302</v>
      </c>
      <c r="L189" s="4" t="s">
        <v>142</v>
      </c>
      <c r="M189" s="4" t="s">
        <v>143</v>
      </c>
      <c r="N189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189)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89" s="23">
        <v>36000</v>
      </c>
    </row>
    <row r="190" spans="1:15" ht="15.75" customHeight="1" x14ac:dyDescent="0.25">
      <c r="A190" s="4" t="s">
        <v>16</v>
      </c>
      <c r="B190" s="4" t="s">
        <v>17</v>
      </c>
      <c r="C190" s="4" t="s">
        <v>18</v>
      </c>
      <c r="D190" s="4" t="s">
        <v>543</v>
      </c>
      <c r="E190" s="4" t="s">
        <v>600</v>
      </c>
      <c r="F190" s="4" t="s">
        <v>601</v>
      </c>
      <c r="G190" s="5">
        <v>46059</v>
      </c>
      <c r="H190" s="5">
        <v>45995</v>
      </c>
      <c r="I190" s="5">
        <v>46014</v>
      </c>
      <c r="J190" s="4" t="s">
        <v>730</v>
      </c>
      <c r="K190" s="4">
        <v>2302</v>
      </c>
      <c r="L190" s="4" t="s">
        <v>731</v>
      </c>
      <c r="M190" s="4" t="s">
        <v>732</v>
      </c>
      <c r="N190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190)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90" s="23">
        <v>2739.2</v>
      </c>
    </row>
    <row r="191" spans="1:15" ht="15.75" customHeight="1" x14ac:dyDescent="0.25">
      <c r="A191" s="4" t="s">
        <v>16</v>
      </c>
      <c r="B191" s="4" t="s">
        <v>17</v>
      </c>
      <c r="C191" s="4" t="s">
        <v>18</v>
      </c>
      <c r="D191" s="4" t="s">
        <v>543</v>
      </c>
      <c r="E191" s="4" t="s">
        <v>600</v>
      </c>
      <c r="F191" s="4" t="s">
        <v>601</v>
      </c>
      <c r="G191" s="5">
        <v>46059</v>
      </c>
      <c r="H191" s="5">
        <v>45995</v>
      </c>
      <c r="I191" s="5">
        <v>46014</v>
      </c>
      <c r="J191" s="4" t="s">
        <v>733</v>
      </c>
      <c r="K191" s="4">
        <v>2302</v>
      </c>
      <c r="L191" s="4" t="s">
        <v>734</v>
      </c>
      <c r="M191" s="4" t="s">
        <v>735</v>
      </c>
      <c r="N191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191)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91" s="23">
        <v>63.08</v>
      </c>
    </row>
    <row r="192" spans="1:15" ht="15.75" customHeight="1" x14ac:dyDescent="0.25">
      <c r="A192" s="4" t="s">
        <v>16</v>
      </c>
      <c r="B192" s="4" t="s">
        <v>17</v>
      </c>
      <c r="C192" s="4" t="s">
        <v>18</v>
      </c>
      <c r="D192" s="4" t="s">
        <v>543</v>
      </c>
      <c r="E192" s="4" t="s">
        <v>600</v>
      </c>
      <c r="F192" s="4" t="s">
        <v>601</v>
      </c>
      <c r="G192" s="5">
        <v>46059</v>
      </c>
      <c r="H192" s="5">
        <v>45995</v>
      </c>
      <c r="I192" s="5">
        <v>46014</v>
      </c>
      <c r="J192" s="4" t="s">
        <v>733</v>
      </c>
      <c r="K192" s="4">
        <v>2302</v>
      </c>
      <c r="L192" s="4" t="s">
        <v>734</v>
      </c>
      <c r="M192" s="4" t="s">
        <v>735</v>
      </c>
      <c r="N192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192)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92" s="23">
        <v>504.64</v>
      </c>
    </row>
    <row r="193" spans="1:15" ht="15.75" customHeight="1" x14ac:dyDescent="0.25">
      <c r="A193" s="4" t="s">
        <v>16</v>
      </c>
      <c r="B193" s="4" t="s">
        <v>17</v>
      </c>
      <c r="C193" s="4" t="s">
        <v>18</v>
      </c>
      <c r="D193" s="4" t="s">
        <v>543</v>
      </c>
      <c r="E193" s="4" t="s">
        <v>600</v>
      </c>
      <c r="F193" s="4" t="s">
        <v>601</v>
      </c>
      <c r="G193" s="5">
        <v>46059</v>
      </c>
      <c r="H193" s="5">
        <v>45995</v>
      </c>
      <c r="I193" s="5">
        <v>46014</v>
      </c>
      <c r="J193" s="4" t="s">
        <v>736</v>
      </c>
      <c r="K193" s="4">
        <v>2302</v>
      </c>
      <c r="L193" s="4" t="s">
        <v>734</v>
      </c>
      <c r="M193" s="4" t="s">
        <v>735</v>
      </c>
      <c r="N193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193)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93" s="23">
        <v>63.08</v>
      </c>
    </row>
    <row r="194" spans="1:15" ht="15.75" customHeight="1" x14ac:dyDescent="0.25">
      <c r="A194" s="4" t="s">
        <v>16</v>
      </c>
      <c r="B194" s="4" t="s">
        <v>17</v>
      </c>
      <c r="C194" s="4" t="s">
        <v>18</v>
      </c>
      <c r="D194" s="4" t="s">
        <v>543</v>
      </c>
      <c r="E194" s="4" t="s">
        <v>600</v>
      </c>
      <c r="F194" s="4" t="s">
        <v>601</v>
      </c>
      <c r="G194" s="5">
        <v>46059</v>
      </c>
      <c r="H194" s="5">
        <v>45994</v>
      </c>
      <c r="I194" s="5">
        <v>46014</v>
      </c>
      <c r="J194" s="4" t="s">
        <v>737</v>
      </c>
      <c r="K194" s="4">
        <v>2302</v>
      </c>
      <c r="L194" s="4" t="s">
        <v>76</v>
      </c>
      <c r="M194" s="4" t="s">
        <v>77</v>
      </c>
      <c r="N194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194))"),"III - Pagamento de serviços necessários ao funcionamento dos sistemas estruturantes, desde que demonstrado o risco de descontinuidade do cumprimento do objeto do contrato;")</f>
        <v>III - Pagamento de serviços necessários ao funcionamento dos sistemas estruturantes, desde que demonstrado o risco de descontinuidade do cumprimento do objeto do contrato;</v>
      </c>
      <c r="O194" s="23">
        <v>1312.2</v>
      </c>
    </row>
    <row r="195" spans="1:15" ht="15.75" customHeight="1" x14ac:dyDescent="0.25">
      <c r="A195" s="4" t="s">
        <v>16</v>
      </c>
      <c r="B195" s="4" t="s">
        <v>17</v>
      </c>
      <c r="C195" s="4" t="s">
        <v>18</v>
      </c>
      <c r="D195" s="4" t="s">
        <v>543</v>
      </c>
      <c r="E195" s="4" t="s">
        <v>600</v>
      </c>
      <c r="F195" s="4" t="s">
        <v>601</v>
      </c>
      <c r="G195" s="5">
        <v>46059</v>
      </c>
      <c r="H195" s="5">
        <v>46043</v>
      </c>
      <c r="I195" s="5">
        <v>46014</v>
      </c>
      <c r="J195" s="4" t="s">
        <v>738</v>
      </c>
      <c r="K195" s="4">
        <v>2302</v>
      </c>
      <c r="L195" s="4" t="s">
        <v>247</v>
      </c>
      <c r="M195" s="4" t="s">
        <v>248</v>
      </c>
      <c r="N195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195)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95" s="23">
        <v>165600</v>
      </c>
    </row>
    <row r="196" spans="1:15" ht="15.75" customHeight="1" x14ac:dyDescent="0.25">
      <c r="A196" s="4" t="s">
        <v>16</v>
      </c>
      <c r="B196" s="4" t="s">
        <v>17</v>
      </c>
      <c r="C196" s="4" t="s">
        <v>18</v>
      </c>
      <c r="D196" s="4" t="s">
        <v>543</v>
      </c>
      <c r="E196" s="4" t="s">
        <v>600</v>
      </c>
      <c r="F196" s="4" t="s">
        <v>601</v>
      </c>
      <c r="G196" s="5">
        <v>46059</v>
      </c>
      <c r="H196" s="5">
        <v>46043</v>
      </c>
      <c r="I196" s="5">
        <v>46014</v>
      </c>
      <c r="J196" s="4" t="s">
        <v>739</v>
      </c>
      <c r="K196" s="4">
        <v>2302</v>
      </c>
      <c r="L196" s="4" t="s">
        <v>252</v>
      </c>
      <c r="M196" s="4" t="s">
        <v>253</v>
      </c>
      <c r="N196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196)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96" s="23">
        <v>1248</v>
      </c>
    </row>
    <row r="197" spans="1:15" ht="15.75" customHeight="1" x14ac:dyDescent="0.25">
      <c r="A197" s="4" t="s">
        <v>16</v>
      </c>
      <c r="B197" s="4" t="s">
        <v>17</v>
      </c>
      <c r="C197" s="4" t="s">
        <v>18</v>
      </c>
      <c r="D197" s="4" t="s">
        <v>543</v>
      </c>
      <c r="E197" s="4" t="s">
        <v>600</v>
      </c>
      <c r="F197" s="4" t="s">
        <v>601</v>
      </c>
      <c r="G197" s="5">
        <v>46059</v>
      </c>
      <c r="H197" s="5">
        <v>45994</v>
      </c>
      <c r="I197" s="5">
        <v>46014</v>
      </c>
      <c r="J197" s="4" t="s">
        <v>740</v>
      </c>
      <c r="K197" s="4">
        <v>2302</v>
      </c>
      <c r="L197" s="4" t="s">
        <v>741</v>
      </c>
      <c r="M197" s="4" t="s">
        <v>742</v>
      </c>
      <c r="N197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197)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97" s="23">
        <v>4410</v>
      </c>
    </row>
    <row r="198" spans="1:15" ht="15.75" customHeight="1" x14ac:dyDescent="0.25">
      <c r="A198" s="4" t="s">
        <v>16</v>
      </c>
      <c r="B198" s="4" t="s">
        <v>17</v>
      </c>
      <c r="C198" s="4" t="s">
        <v>18</v>
      </c>
      <c r="D198" s="4" t="s">
        <v>543</v>
      </c>
      <c r="E198" s="4" t="s">
        <v>600</v>
      </c>
      <c r="F198" s="4" t="s">
        <v>601</v>
      </c>
      <c r="G198" s="5">
        <v>46059</v>
      </c>
      <c r="H198" s="5">
        <v>46020</v>
      </c>
      <c r="I198" s="5">
        <v>46014</v>
      </c>
      <c r="J198" s="4" t="s">
        <v>743</v>
      </c>
      <c r="K198" s="4">
        <v>2302</v>
      </c>
      <c r="L198" s="4" t="s">
        <v>744</v>
      </c>
      <c r="M198" s="4" t="s">
        <v>745</v>
      </c>
      <c r="N198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198)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98" s="23">
        <v>709</v>
      </c>
    </row>
    <row r="199" spans="1:15" ht="15.75" customHeight="1" x14ac:dyDescent="0.25">
      <c r="A199" s="4" t="s">
        <v>16</v>
      </c>
      <c r="B199" s="4" t="s">
        <v>17</v>
      </c>
      <c r="C199" s="4" t="s">
        <v>18</v>
      </c>
      <c r="D199" s="4" t="s">
        <v>543</v>
      </c>
      <c r="E199" s="4" t="s">
        <v>600</v>
      </c>
      <c r="F199" s="4" t="s">
        <v>601</v>
      </c>
      <c r="G199" s="5">
        <v>46059</v>
      </c>
      <c r="H199" s="5">
        <v>45995</v>
      </c>
      <c r="I199" s="5">
        <v>46014</v>
      </c>
      <c r="J199" s="4" t="s">
        <v>746</v>
      </c>
      <c r="K199" s="4">
        <v>2302</v>
      </c>
      <c r="L199" s="4" t="s">
        <v>76</v>
      </c>
      <c r="M199" s="4" t="s">
        <v>77</v>
      </c>
      <c r="N199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199))"),"III - Pagamento de serviços necessários ao funcionamento dos sistemas estruturantes, desde que demonstrado o risco de descontinuidade do cumprimento do objeto do contrato;")</f>
        <v>III - Pagamento de serviços necessários ao funcionamento dos sistemas estruturantes, desde que demonstrado o risco de descontinuidade do cumprimento do objeto do contrato;</v>
      </c>
      <c r="O199" s="23">
        <v>21870</v>
      </c>
    </row>
    <row r="200" spans="1:15" ht="15.75" customHeight="1" x14ac:dyDescent="0.25">
      <c r="A200" s="4" t="s">
        <v>16</v>
      </c>
      <c r="B200" s="4" t="s">
        <v>17</v>
      </c>
      <c r="C200" s="4" t="s">
        <v>18</v>
      </c>
      <c r="D200" s="4" t="s">
        <v>543</v>
      </c>
      <c r="E200" s="4" t="s">
        <v>600</v>
      </c>
      <c r="F200" s="4" t="s">
        <v>601</v>
      </c>
      <c r="G200" s="5">
        <v>46059</v>
      </c>
      <c r="H200" s="5">
        <v>45996</v>
      </c>
      <c r="I200" s="5">
        <v>46015</v>
      </c>
      <c r="J200" s="4" t="s">
        <v>747</v>
      </c>
      <c r="K200" s="4">
        <v>2302</v>
      </c>
      <c r="L200" s="4" t="s">
        <v>76</v>
      </c>
      <c r="M200" s="4" t="s">
        <v>77</v>
      </c>
      <c r="N200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200))"),"III - Pagamento de serviços necessários ao funcionamento dos sistemas estruturantes, desde que demonstrado o risco de descontinuidade do cumprimento do objeto do contrato;")</f>
        <v>III - Pagamento de serviços necessários ao funcionamento dos sistemas estruturantes, desde que demonstrado o risco de descontinuidade do cumprimento do objeto do contrato;</v>
      </c>
      <c r="O200" s="23">
        <v>41946.66</v>
      </c>
    </row>
    <row r="201" spans="1:15" ht="15.75" customHeight="1" x14ac:dyDescent="0.25">
      <c r="A201" s="4" t="s">
        <v>16</v>
      </c>
      <c r="B201" s="4" t="s">
        <v>17</v>
      </c>
      <c r="C201" s="4" t="s">
        <v>18</v>
      </c>
      <c r="D201" s="4" t="s">
        <v>543</v>
      </c>
      <c r="E201" s="4" t="s">
        <v>600</v>
      </c>
      <c r="F201" s="4" t="s">
        <v>601</v>
      </c>
      <c r="G201" s="5">
        <v>46059</v>
      </c>
      <c r="H201" s="5">
        <v>45996</v>
      </c>
      <c r="I201" s="5">
        <v>46015</v>
      </c>
      <c r="J201" s="4" t="s">
        <v>747</v>
      </c>
      <c r="K201" s="4">
        <v>2302</v>
      </c>
      <c r="L201" s="4" t="s">
        <v>76</v>
      </c>
      <c r="M201" s="4" t="s">
        <v>77</v>
      </c>
      <c r="N201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201))"),"III - Pagamento de serviços necessários ao funcionamento dos sistemas estruturantes, desde que demonstrado o risco de descontinuidade do cumprimento do objeto do contrato;")</f>
        <v>III - Pagamento de serviços necessários ao funcionamento dos sistemas estruturantes, desde que demonstrado o risco de descontinuidade do cumprimento do objeto do contrato;</v>
      </c>
      <c r="O201" s="23">
        <v>21870</v>
      </c>
    </row>
    <row r="202" spans="1:15" ht="15.75" customHeight="1" x14ac:dyDescent="0.25">
      <c r="A202" s="4" t="s">
        <v>16</v>
      </c>
      <c r="B202" s="4" t="s">
        <v>17</v>
      </c>
      <c r="C202" s="4" t="s">
        <v>18</v>
      </c>
      <c r="D202" s="4" t="s">
        <v>543</v>
      </c>
      <c r="E202" s="4" t="s">
        <v>600</v>
      </c>
      <c r="F202" s="4" t="s">
        <v>601</v>
      </c>
      <c r="G202" s="5">
        <v>46059</v>
      </c>
      <c r="H202" s="5">
        <v>45996</v>
      </c>
      <c r="I202" s="5">
        <v>46015</v>
      </c>
      <c r="J202" s="4" t="s">
        <v>747</v>
      </c>
      <c r="K202" s="4">
        <v>2302</v>
      </c>
      <c r="L202" s="4" t="s">
        <v>76</v>
      </c>
      <c r="M202" s="4" t="s">
        <v>77</v>
      </c>
      <c r="N202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202))"),"III - Pagamento de serviços necessários ao funcionamento dos sistemas estruturantes, desde que demonstrado o risco de descontinuidade do cumprimento do objeto do contrato;")</f>
        <v>III - Pagamento de serviços necessários ao funcionamento dos sistemas estruturantes, desde que demonstrado o risco de descontinuidade do cumprimento do objeto do contrato;</v>
      </c>
      <c r="O202" s="23">
        <v>51030</v>
      </c>
    </row>
    <row r="203" spans="1:15" ht="15.75" customHeight="1" x14ac:dyDescent="0.25">
      <c r="A203" s="4" t="s">
        <v>16</v>
      </c>
      <c r="B203" s="4" t="s">
        <v>17</v>
      </c>
      <c r="C203" s="4" t="s">
        <v>18</v>
      </c>
      <c r="D203" s="4" t="s">
        <v>543</v>
      </c>
      <c r="E203" s="4" t="s">
        <v>600</v>
      </c>
      <c r="F203" s="4" t="s">
        <v>601</v>
      </c>
      <c r="G203" s="5">
        <v>46059</v>
      </c>
      <c r="H203" s="5">
        <v>45996</v>
      </c>
      <c r="I203" s="5">
        <v>46015</v>
      </c>
      <c r="J203" s="4" t="s">
        <v>747</v>
      </c>
      <c r="K203" s="4">
        <v>2302</v>
      </c>
      <c r="L203" s="4" t="s">
        <v>76</v>
      </c>
      <c r="M203" s="4" t="s">
        <v>77</v>
      </c>
      <c r="N203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203))"),"III - Pagamento de serviços necessários ao funcionamento dos sistemas estruturantes, desde que demonstrado o risco de descontinuidade do cumprimento do objeto do contrato;")</f>
        <v>III - Pagamento de serviços necessários ao funcionamento dos sistemas estruturantes, desde que demonstrado o risco de descontinuidade do cumprimento do objeto do contrato;</v>
      </c>
      <c r="O203" s="23">
        <v>51030</v>
      </c>
    </row>
    <row r="204" spans="1:15" ht="15.75" customHeight="1" x14ac:dyDescent="0.25">
      <c r="A204" s="4" t="s">
        <v>16</v>
      </c>
      <c r="B204" s="4" t="s">
        <v>17</v>
      </c>
      <c r="C204" s="4" t="s">
        <v>18</v>
      </c>
      <c r="D204" s="4" t="s">
        <v>543</v>
      </c>
      <c r="E204" s="4" t="s">
        <v>600</v>
      </c>
      <c r="F204" s="4" t="s">
        <v>601</v>
      </c>
      <c r="G204" s="5">
        <v>46059</v>
      </c>
      <c r="H204" s="5">
        <v>46037</v>
      </c>
      <c r="I204" s="5">
        <v>46015</v>
      </c>
      <c r="J204" s="4" t="s">
        <v>748</v>
      </c>
      <c r="K204" s="4">
        <v>2302</v>
      </c>
      <c r="L204" s="4" t="s">
        <v>749</v>
      </c>
      <c r="M204" s="4" t="s">
        <v>750</v>
      </c>
      <c r="N204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204)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204" s="23">
        <v>752</v>
      </c>
    </row>
    <row r="205" spans="1:15" ht="15.75" customHeight="1" x14ac:dyDescent="0.25">
      <c r="A205" s="4" t="s">
        <v>16</v>
      </c>
      <c r="B205" s="4" t="s">
        <v>17</v>
      </c>
      <c r="C205" s="4" t="s">
        <v>18</v>
      </c>
      <c r="D205" s="4" t="s">
        <v>543</v>
      </c>
      <c r="E205" s="4" t="s">
        <v>600</v>
      </c>
      <c r="F205" s="4" t="s">
        <v>601</v>
      </c>
      <c r="G205" s="5">
        <v>46059</v>
      </c>
      <c r="H205" s="5">
        <v>45996</v>
      </c>
      <c r="I205" s="5">
        <v>46015</v>
      </c>
      <c r="J205" s="4" t="s">
        <v>751</v>
      </c>
      <c r="K205" s="4">
        <v>2302</v>
      </c>
      <c r="L205" s="4" t="s">
        <v>731</v>
      </c>
      <c r="M205" s="4" t="s">
        <v>732</v>
      </c>
      <c r="N205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205)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205" s="23">
        <v>1712</v>
      </c>
    </row>
    <row r="206" spans="1:15" ht="15.75" customHeight="1" x14ac:dyDescent="0.25">
      <c r="A206" s="4" t="s">
        <v>16</v>
      </c>
      <c r="B206" s="4" t="s">
        <v>17</v>
      </c>
      <c r="C206" s="4" t="s">
        <v>18</v>
      </c>
      <c r="D206" s="4" t="s">
        <v>543</v>
      </c>
      <c r="E206" s="4" t="s">
        <v>600</v>
      </c>
      <c r="F206" s="4" t="s">
        <v>601</v>
      </c>
      <c r="G206" s="5">
        <v>46059</v>
      </c>
      <c r="H206" s="5">
        <v>46009</v>
      </c>
      <c r="I206" s="5">
        <v>46017</v>
      </c>
      <c r="J206" s="4" t="s">
        <v>752</v>
      </c>
      <c r="K206" s="4">
        <v>2302</v>
      </c>
      <c r="L206" s="4" t="s">
        <v>753</v>
      </c>
      <c r="M206" s="4" t="s">
        <v>754</v>
      </c>
      <c r="N206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206)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206" s="23">
        <v>27840</v>
      </c>
    </row>
    <row r="207" spans="1:15" ht="15.75" customHeight="1" x14ac:dyDescent="0.25">
      <c r="A207" s="4" t="s">
        <v>16</v>
      </c>
      <c r="B207" s="4" t="s">
        <v>17</v>
      </c>
      <c r="C207" s="4" t="s">
        <v>18</v>
      </c>
      <c r="D207" s="4" t="s">
        <v>543</v>
      </c>
      <c r="E207" s="4" t="s">
        <v>600</v>
      </c>
      <c r="F207" s="4" t="s">
        <v>601</v>
      </c>
      <c r="G207" s="5">
        <v>46059</v>
      </c>
      <c r="H207" s="5">
        <v>46000</v>
      </c>
      <c r="I207" s="5">
        <v>46020</v>
      </c>
      <c r="J207" s="4" t="s">
        <v>755</v>
      </c>
      <c r="K207" s="4">
        <v>2302</v>
      </c>
      <c r="L207" s="4" t="s">
        <v>756</v>
      </c>
      <c r="M207" s="4" t="s">
        <v>757</v>
      </c>
      <c r="N207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207)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207" s="23">
        <v>513</v>
      </c>
    </row>
    <row r="208" spans="1:15" ht="15.75" customHeight="1" x14ac:dyDescent="0.25">
      <c r="A208" s="4" t="s">
        <v>16</v>
      </c>
      <c r="B208" s="4" t="s">
        <v>17</v>
      </c>
      <c r="C208" s="4" t="s">
        <v>18</v>
      </c>
      <c r="D208" s="4" t="s">
        <v>543</v>
      </c>
      <c r="E208" s="4" t="s">
        <v>600</v>
      </c>
      <c r="F208" s="4" t="s">
        <v>601</v>
      </c>
      <c r="G208" s="5">
        <v>46059</v>
      </c>
      <c r="H208" s="5">
        <v>46020</v>
      </c>
      <c r="I208" s="5">
        <v>46020</v>
      </c>
      <c r="J208" s="4" t="s">
        <v>758</v>
      </c>
      <c r="K208" s="4">
        <v>2302</v>
      </c>
      <c r="L208" s="4" t="s">
        <v>164</v>
      </c>
      <c r="M208" s="4" t="s">
        <v>165</v>
      </c>
      <c r="N208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208)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208" s="23">
        <v>25000</v>
      </c>
    </row>
    <row r="209" spans="1:15" ht="15.75" customHeight="1" x14ac:dyDescent="0.25">
      <c r="A209" s="4" t="s">
        <v>16</v>
      </c>
      <c r="B209" s="4" t="s">
        <v>17</v>
      </c>
      <c r="C209" s="4" t="s">
        <v>18</v>
      </c>
      <c r="D209" s="4" t="s">
        <v>543</v>
      </c>
      <c r="E209" s="4" t="s">
        <v>600</v>
      </c>
      <c r="F209" s="4" t="s">
        <v>601</v>
      </c>
      <c r="G209" s="5">
        <v>46059</v>
      </c>
      <c r="H209" s="5">
        <v>46020</v>
      </c>
      <c r="I209" s="5">
        <v>46020</v>
      </c>
      <c r="J209" s="4" t="s">
        <v>758</v>
      </c>
      <c r="K209" s="4">
        <v>2302</v>
      </c>
      <c r="L209" s="4" t="s">
        <v>164</v>
      </c>
      <c r="M209" s="4" t="s">
        <v>165</v>
      </c>
      <c r="N209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209)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209" s="23">
        <v>19000</v>
      </c>
    </row>
    <row r="210" spans="1:15" ht="15.75" customHeight="1" x14ac:dyDescent="0.25">
      <c r="A210" s="4" t="s">
        <v>16</v>
      </c>
      <c r="B210" s="4" t="s">
        <v>17</v>
      </c>
      <c r="C210" s="4" t="s">
        <v>18</v>
      </c>
      <c r="D210" s="4" t="s">
        <v>543</v>
      </c>
      <c r="E210" s="4" t="s">
        <v>600</v>
      </c>
      <c r="F210" s="4" t="s">
        <v>601</v>
      </c>
      <c r="G210" s="5">
        <v>46059</v>
      </c>
      <c r="H210" s="5">
        <v>46020</v>
      </c>
      <c r="I210" s="5">
        <v>46020</v>
      </c>
      <c r="J210" s="4" t="s">
        <v>758</v>
      </c>
      <c r="K210" s="4">
        <v>2302</v>
      </c>
      <c r="L210" s="4" t="s">
        <v>164</v>
      </c>
      <c r="M210" s="4" t="s">
        <v>165</v>
      </c>
      <c r="N210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210)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210" s="23">
        <v>17000</v>
      </c>
    </row>
    <row r="211" spans="1:15" ht="15.75" customHeight="1" x14ac:dyDescent="0.25">
      <c r="A211" s="4" t="s">
        <v>16</v>
      </c>
      <c r="B211" s="4" t="s">
        <v>17</v>
      </c>
      <c r="C211" s="4" t="s">
        <v>18</v>
      </c>
      <c r="D211" s="4" t="s">
        <v>543</v>
      </c>
      <c r="E211" s="4" t="s">
        <v>600</v>
      </c>
      <c r="F211" s="4" t="s">
        <v>601</v>
      </c>
      <c r="G211" s="5">
        <v>46059</v>
      </c>
      <c r="H211" s="5">
        <v>46020</v>
      </c>
      <c r="I211" s="5">
        <v>46020</v>
      </c>
      <c r="J211" s="4" t="s">
        <v>758</v>
      </c>
      <c r="K211" s="4">
        <v>2302</v>
      </c>
      <c r="L211" s="4" t="s">
        <v>164</v>
      </c>
      <c r="M211" s="4" t="s">
        <v>165</v>
      </c>
      <c r="N211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211)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211" s="23">
        <v>25000</v>
      </c>
    </row>
    <row r="212" spans="1:15" ht="15.75" customHeight="1" x14ac:dyDescent="0.25">
      <c r="A212" s="4" t="s">
        <v>16</v>
      </c>
      <c r="B212" s="4" t="s">
        <v>17</v>
      </c>
      <c r="C212" s="4" t="s">
        <v>18</v>
      </c>
      <c r="D212" s="4" t="s">
        <v>543</v>
      </c>
      <c r="E212" s="4" t="s">
        <v>600</v>
      </c>
      <c r="F212" s="4" t="s">
        <v>601</v>
      </c>
      <c r="G212" s="5">
        <v>46059</v>
      </c>
      <c r="H212" s="5">
        <v>46020</v>
      </c>
      <c r="I212" s="5">
        <v>46020</v>
      </c>
      <c r="J212" s="4" t="s">
        <v>758</v>
      </c>
      <c r="K212" s="4">
        <v>2302</v>
      </c>
      <c r="L212" s="4" t="s">
        <v>164</v>
      </c>
      <c r="M212" s="4" t="s">
        <v>165</v>
      </c>
      <c r="N212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212)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212" s="23">
        <v>21000</v>
      </c>
    </row>
    <row r="213" spans="1:15" ht="15.75" customHeight="1" x14ac:dyDescent="0.25">
      <c r="A213" s="4" t="s">
        <v>16</v>
      </c>
      <c r="B213" s="4" t="s">
        <v>17</v>
      </c>
      <c r="C213" s="4" t="s">
        <v>18</v>
      </c>
      <c r="D213" s="4" t="s">
        <v>543</v>
      </c>
      <c r="E213" s="4" t="s">
        <v>600</v>
      </c>
      <c r="F213" s="4" t="s">
        <v>601</v>
      </c>
      <c r="G213" s="5">
        <v>46059</v>
      </c>
      <c r="H213" s="5">
        <v>46020</v>
      </c>
      <c r="I213" s="5">
        <v>46020</v>
      </c>
      <c r="J213" s="4" t="s">
        <v>758</v>
      </c>
      <c r="K213" s="4">
        <v>2302</v>
      </c>
      <c r="L213" s="4" t="s">
        <v>164</v>
      </c>
      <c r="M213" s="4" t="s">
        <v>165</v>
      </c>
      <c r="N213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213)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213" s="23">
        <v>21000</v>
      </c>
    </row>
    <row r="214" spans="1:15" ht="15.75" customHeight="1" x14ac:dyDescent="0.25">
      <c r="A214" s="4" t="s">
        <v>16</v>
      </c>
      <c r="B214" s="4" t="s">
        <v>17</v>
      </c>
      <c r="C214" s="4" t="s">
        <v>18</v>
      </c>
      <c r="D214" s="4" t="s">
        <v>543</v>
      </c>
      <c r="E214" s="4" t="s">
        <v>600</v>
      </c>
      <c r="F214" s="4" t="s">
        <v>601</v>
      </c>
      <c r="G214" s="5">
        <v>46059</v>
      </c>
      <c r="H214" s="5">
        <v>46020</v>
      </c>
      <c r="I214" s="5">
        <v>46020</v>
      </c>
      <c r="J214" s="4" t="s">
        <v>758</v>
      </c>
      <c r="K214" s="4">
        <v>2302</v>
      </c>
      <c r="L214" s="4" t="s">
        <v>164</v>
      </c>
      <c r="M214" s="4" t="s">
        <v>165</v>
      </c>
      <c r="N214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214)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214" s="23">
        <v>21000</v>
      </c>
    </row>
    <row r="215" spans="1:15" ht="15.75" customHeight="1" x14ac:dyDescent="0.25">
      <c r="A215" s="4" t="s">
        <v>16</v>
      </c>
      <c r="B215" s="4" t="s">
        <v>17</v>
      </c>
      <c r="C215" s="4" t="s">
        <v>18</v>
      </c>
      <c r="D215" s="4" t="s">
        <v>543</v>
      </c>
      <c r="E215" s="4" t="s">
        <v>600</v>
      </c>
      <c r="F215" s="4" t="s">
        <v>601</v>
      </c>
      <c r="G215" s="5">
        <v>46059</v>
      </c>
      <c r="H215" s="5">
        <v>46020</v>
      </c>
      <c r="I215" s="5">
        <v>46020</v>
      </c>
      <c r="J215" s="4" t="s">
        <v>758</v>
      </c>
      <c r="K215" s="4">
        <v>2302</v>
      </c>
      <c r="L215" s="4" t="s">
        <v>164</v>
      </c>
      <c r="M215" s="4" t="s">
        <v>165</v>
      </c>
      <c r="N215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215)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215" s="23">
        <v>13000</v>
      </c>
    </row>
    <row r="216" spans="1:15" ht="15.75" customHeight="1" x14ac:dyDescent="0.25">
      <c r="A216" s="4" t="s">
        <v>16</v>
      </c>
      <c r="B216" s="4" t="s">
        <v>17</v>
      </c>
      <c r="C216" s="4" t="s">
        <v>18</v>
      </c>
      <c r="D216" s="4" t="s">
        <v>543</v>
      </c>
      <c r="E216" s="4" t="s">
        <v>600</v>
      </c>
      <c r="F216" s="4" t="s">
        <v>601</v>
      </c>
      <c r="G216" s="5">
        <v>46059</v>
      </c>
      <c r="H216" s="5">
        <v>46020</v>
      </c>
      <c r="I216" s="5">
        <v>46020</v>
      </c>
      <c r="J216" s="4" t="s">
        <v>758</v>
      </c>
      <c r="K216" s="4">
        <v>2302</v>
      </c>
      <c r="L216" s="4" t="s">
        <v>164</v>
      </c>
      <c r="M216" s="4" t="s">
        <v>165</v>
      </c>
      <c r="N216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216)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216" s="23">
        <v>29000</v>
      </c>
    </row>
    <row r="217" spans="1:15" ht="15.75" customHeight="1" x14ac:dyDescent="0.25">
      <c r="A217" s="4" t="s">
        <v>16</v>
      </c>
      <c r="B217" s="4" t="s">
        <v>17</v>
      </c>
      <c r="C217" s="4" t="s">
        <v>18</v>
      </c>
      <c r="D217" s="4" t="s">
        <v>543</v>
      </c>
      <c r="E217" s="4" t="s">
        <v>600</v>
      </c>
      <c r="F217" s="4" t="s">
        <v>601</v>
      </c>
      <c r="G217" s="5">
        <v>46059</v>
      </c>
      <c r="H217" s="5">
        <v>46044</v>
      </c>
      <c r="I217" s="5">
        <v>46020</v>
      </c>
      <c r="J217" s="4" t="s">
        <v>759</v>
      </c>
      <c r="K217" s="4">
        <v>2302</v>
      </c>
      <c r="L217" s="4" t="s">
        <v>760</v>
      </c>
      <c r="M217" s="4" t="s">
        <v>761</v>
      </c>
      <c r="N217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217)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217" s="23">
        <v>131.25</v>
      </c>
    </row>
    <row r="218" spans="1:15" ht="15.75" customHeight="1" x14ac:dyDescent="0.25">
      <c r="A218" s="4" t="s">
        <v>16</v>
      </c>
      <c r="B218" s="4" t="s">
        <v>17</v>
      </c>
      <c r="C218" s="4" t="s">
        <v>18</v>
      </c>
      <c r="D218" s="4" t="s">
        <v>543</v>
      </c>
      <c r="E218" s="4" t="s">
        <v>600</v>
      </c>
      <c r="F218" s="4" t="s">
        <v>601</v>
      </c>
      <c r="G218" s="5">
        <v>46059</v>
      </c>
      <c r="H218" s="5">
        <v>46041</v>
      </c>
      <c r="I218" s="5">
        <v>46020</v>
      </c>
      <c r="J218" s="4" t="s">
        <v>762</v>
      </c>
      <c r="K218" s="4">
        <v>2302</v>
      </c>
      <c r="L218" s="4" t="s">
        <v>763</v>
      </c>
      <c r="M218" s="4" t="s">
        <v>764</v>
      </c>
      <c r="N218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218)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218" s="23">
        <v>19950</v>
      </c>
    </row>
    <row r="219" spans="1:15" ht="15.75" customHeight="1" x14ac:dyDescent="0.25">
      <c r="A219" s="4" t="s">
        <v>16</v>
      </c>
      <c r="B219" s="4" t="s">
        <v>17</v>
      </c>
      <c r="C219" s="4" t="s">
        <v>18</v>
      </c>
      <c r="D219" s="4" t="s">
        <v>543</v>
      </c>
      <c r="E219" s="4" t="s">
        <v>600</v>
      </c>
      <c r="F219" s="4" t="s">
        <v>601</v>
      </c>
      <c r="G219" s="5">
        <v>46059</v>
      </c>
      <c r="H219" s="5">
        <v>46000</v>
      </c>
      <c r="I219" s="5">
        <v>46020</v>
      </c>
      <c r="J219" s="4" t="s">
        <v>765</v>
      </c>
      <c r="K219" s="4">
        <v>2302</v>
      </c>
      <c r="L219" s="4" t="s">
        <v>766</v>
      </c>
      <c r="M219" s="4" t="s">
        <v>767</v>
      </c>
      <c r="N219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219))"),"II - Pagamento a microempresa, empresa de pequeno porte, agricultor familiar, produtor rural pessoa física, microempreendedor individual e sociedade cooperativa, desde que demonstrado o risco de descontinuidade do cumprimento do objeto do contrato;")</f>
        <v>II - Pagamento a microempresa, empresa de pequeno porte, agricultor familiar, produtor rural pessoa física, microempreendedor individual e sociedade cooperativa, desde que demonstrado o risco de descontinuidade do cumprimento do objeto do contrato;</v>
      </c>
      <c r="O219" s="23">
        <v>1220</v>
      </c>
    </row>
    <row r="220" spans="1:15" ht="15.75" customHeight="1" x14ac:dyDescent="0.25">
      <c r="A220" s="4" t="s">
        <v>16</v>
      </c>
      <c r="B220" s="4" t="s">
        <v>17</v>
      </c>
      <c r="C220" s="4" t="s">
        <v>18</v>
      </c>
      <c r="D220" s="4" t="s">
        <v>543</v>
      </c>
      <c r="E220" s="4" t="s">
        <v>600</v>
      </c>
      <c r="F220" s="4" t="s">
        <v>601</v>
      </c>
      <c r="G220" s="5">
        <v>46059</v>
      </c>
      <c r="H220" s="5">
        <v>46001</v>
      </c>
      <c r="I220" s="5">
        <v>46020</v>
      </c>
      <c r="J220" s="4" t="s">
        <v>768</v>
      </c>
      <c r="K220" s="4">
        <v>2302</v>
      </c>
      <c r="L220" s="4" t="s">
        <v>769</v>
      </c>
      <c r="M220" s="4" t="s">
        <v>770</v>
      </c>
      <c r="N220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220)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220" s="23">
        <v>640</v>
      </c>
    </row>
    <row r="221" spans="1:15" ht="15.75" customHeight="1" x14ac:dyDescent="0.25">
      <c r="A221" s="4" t="s">
        <v>16</v>
      </c>
      <c r="B221" s="4" t="s">
        <v>17</v>
      </c>
      <c r="C221" s="4" t="s">
        <v>18</v>
      </c>
      <c r="D221" s="4" t="s">
        <v>543</v>
      </c>
      <c r="E221" s="4" t="s">
        <v>600</v>
      </c>
      <c r="F221" s="4" t="s">
        <v>601</v>
      </c>
      <c r="G221" s="5">
        <v>46059</v>
      </c>
      <c r="H221" s="5">
        <v>46041</v>
      </c>
      <c r="I221" s="5">
        <v>46020</v>
      </c>
      <c r="J221" s="4" t="s">
        <v>771</v>
      </c>
      <c r="K221" s="4">
        <v>2302</v>
      </c>
      <c r="L221" s="4" t="s">
        <v>772</v>
      </c>
      <c r="M221" s="4" t="s">
        <v>773</v>
      </c>
      <c r="N221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221)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221" s="23">
        <v>12700</v>
      </c>
    </row>
    <row r="222" spans="1:15" ht="15.75" customHeight="1" x14ac:dyDescent="0.25">
      <c r="A222" s="4" t="s">
        <v>16</v>
      </c>
      <c r="B222" s="4" t="s">
        <v>17</v>
      </c>
      <c r="C222" s="4" t="s">
        <v>18</v>
      </c>
      <c r="D222" s="4" t="s">
        <v>543</v>
      </c>
      <c r="E222" s="4" t="s">
        <v>600</v>
      </c>
      <c r="F222" s="4" t="s">
        <v>601</v>
      </c>
      <c r="G222" s="5">
        <v>46059</v>
      </c>
      <c r="H222" s="5">
        <v>46000</v>
      </c>
      <c r="I222" s="5">
        <v>46020</v>
      </c>
      <c r="J222" s="4" t="s">
        <v>774</v>
      </c>
      <c r="K222" s="4">
        <v>2302</v>
      </c>
      <c r="L222" s="4" t="s">
        <v>775</v>
      </c>
      <c r="M222" s="4" t="s">
        <v>776</v>
      </c>
      <c r="N222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222))"),"III - Pagamento de serviços necessários ao funcionamento dos sistemas estruturantes, desde que demonstrado o risco de descontinuidade do cumprimento do objeto do contrato;")</f>
        <v>III - Pagamento de serviços necessários ao funcionamento dos sistemas estruturantes, desde que demonstrado o risco de descontinuidade do cumprimento do objeto do contrato;</v>
      </c>
      <c r="O222" s="23">
        <v>66932.100000000006</v>
      </c>
    </row>
    <row r="223" spans="1:15" ht="15.75" customHeight="1" x14ac:dyDescent="0.25">
      <c r="A223" s="4" t="s">
        <v>16</v>
      </c>
      <c r="B223" s="4" t="s">
        <v>17</v>
      </c>
      <c r="C223" s="4" t="s">
        <v>18</v>
      </c>
      <c r="D223" s="4" t="s">
        <v>543</v>
      </c>
      <c r="E223" s="4" t="s">
        <v>600</v>
      </c>
      <c r="F223" s="4" t="s">
        <v>601</v>
      </c>
      <c r="G223" s="5">
        <v>46059</v>
      </c>
      <c r="H223" s="5">
        <v>46000</v>
      </c>
      <c r="I223" s="5">
        <v>46020</v>
      </c>
      <c r="J223" s="4" t="s">
        <v>774</v>
      </c>
      <c r="K223" s="4">
        <v>2302</v>
      </c>
      <c r="L223" s="4" t="s">
        <v>775</v>
      </c>
      <c r="M223" s="4" t="s">
        <v>776</v>
      </c>
      <c r="N223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223))"),"III - Pagamento de serviços necessários ao funcionamento dos sistemas estruturantes, desde que demonstrado o risco de descontinuidade do cumprimento do objeto do contrato;")</f>
        <v>III - Pagamento de serviços necessários ao funcionamento dos sistemas estruturantes, desde que demonstrado o risco de descontinuidade do cumprimento do objeto do contrato;</v>
      </c>
      <c r="O223" s="23">
        <v>145021.1</v>
      </c>
    </row>
    <row r="224" spans="1:15" ht="15.75" customHeight="1" x14ac:dyDescent="0.25">
      <c r="A224" s="4" t="s">
        <v>16</v>
      </c>
      <c r="B224" s="4" t="s">
        <v>17</v>
      </c>
      <c r="C224" s="4" t="s">
        <v>18</v>
      </c>
      <c r="D224" s="4" t="s">
        <v>543</v>
      </c>
      <c r="E224" s="4" t="s">
        <v>600</v>
      </c>
      <c r="F224" s="4" t="s">
        <v>601</v>
      </c>
      <c r="G224" s="5">
        <v>46059</v>
      </c>
      <c r="H224" s="5">
        <v>46000</v>
      </c>
      <c r="I224" s="5">
        <v>46020</v>
      </c>
      <c r="J224" s="4" t="s">
        <v>774</v>
      </c>
      <c r="K224" s="4">
        <v>2302</v>
      </c>
      <c r="L224" s="4" t="s">
        <v>775</v>
      </c>
      <c r="M224" s="4" t="s">
        <v>776</v>
      </c>
      <c r="N224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224))"),"III - Pagamento de serviços necessários ao funcionamento dos sistemas estruturantes, desde que demonstrado o risco de descontinuidade do cumprimento do objeto do contrato;")</f>
        <v>III - Pagamento de serviços necessários ao funcionamento dos sistemas estruturantes, desde que demonstrado o risco de descontinuidade do cumprimento do objeto do contrato;</v>
      </c>
      <c r="O224" s="23">
        <v>11156.9</v>
      </c>
    </row>
    <row r="225" spans="1:15" ht="15.75" customHeight="1" x14ac:dyDescent="0.25">
      <c r="A225" s="4" t="s">
        <v>16</v>
      </c>
      <c r="B225" s="4" t="s">
        <v>17</v>
      </c>
      <c r="C225" s="4" t="s">
        <v>18</v>
      </c>
      <c r="D225" s="4" t="s">
        <v>543</v>
      </c>
      <c r="E225" s="4" t="s">
        <v>600</v>
      </c>
      <c r="F225" s="4" t="s">
        <v>601</v>
      </c>
      <c r="G225" s="5">
        <v>46059</v>
      </c>
      <c r="H225" s="5">
        <v>46036</v>
      </c>
      <c r="I225" s="5">
        <v>46020</v>
      </c>
      <c r="J225" s="4" t="s">
        <v>777</v>
      </c>
      <c r="K225" s="4">
        <v>2302</v>
      </c>
      <c r="L225" s="4" t="s">
        <v>778</v>
      </c>
      <c r="M225" s="4" t="s">
        <v>779</v>
      </c>
      <c r="N225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225)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225" s="23">
        <v>43340</v>
      </c>
    </row>
    <row r="226" spans="1:15" ht="15.75" customHeight="1" x14ac:dyDescent="0.25">
      <c r="A226" s="4" t="s">
        <v>16</v>
      </c>
      <c r="B226" s="4" t="s">
        <v>17</v>
      </c>
      <c r="C226" s="4" t="s">
        <v>18</v>
      </c>
      <c r="D226" s="4" t="s">
        <v>543</v>
      </c>
      <c r="E226" s="4" t="s">
        <v>600</v>
      </c>
      <c r="F226" s="4" t="s">
        <v>601</v>
      </c>
      <c r="G226" s="5">
        <v>46059</v>
      </c>
      <c r="H226" s="5">
        <v>46017</v>
      </c>
      <c r="I226" s="5">
        <v>46020</v>
      </c>
      <c r="J226" s="4" t="s">
        <v>780</v>
      </c>
      <c r="K226" s="4">
        <v>2302</v>
      </c>
      <c r="L226" s="4" t="s">
        <v>781</v>
      </c>
      <c r="M226" s="4" t="s">
        <v>782</v>
      </c>
      <c r="N226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226)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226" s="23">
        <v>538</v>
      </c>
    </row>
    <row r="227" spans="1:15" ht="15.75" customHeight="1" x14ac:dyDescent="0.25">
      <c r="A227" s="4" t="s">
        <v>16</v>
      </c>
      <c r="B227" s="4" t="s">
        <v>17</v>
      </c>
      <c r="C227" s="4" t="s">
        <v>18</v>
      </c>
      <c r="D227" s="4" t="s">
        <v>543</v>
      </c>
      <c r="E227" s="4" t="s">
        <v>600</v>
      </c>
      <c r="F227" s="4" t="s">
        <v>601</v>
      </c>
      <c r="G227" s="5">
        <v>46059</v>
      </c>
      <c r="H227" s="5">
        <v>45996</v>
      </c>
      <c r="I227" s="5">
        <v>46020</v>
      </c>
      <c r="J227" s="4" t="s">
        <v>783</v>
      </c>
      <c r="K227" s="4">
        <v>2302</v>
      </c>
      <c r="L227" s="4" t="s">
        <v>784</v>
      </c>
      <c r="M227" s="4" t="s">
        <v>785</v>
      </c>
      <c r="N227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227)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227" s="23">
        <v>2372.5</v>
      </c>
    </row>
    <row r="228" spans="1:15" ht="15.75" customHeight="1" x14ac:dyDescent="0.25">
      <c r="A228" s="4" t="s">
        <v>16</v>
      </c>
      <c r="B228" s="4" t="s">
        <v>17</v>
      </c>
      <c r="C228" s="4" t="s">
        <v>18</v>
      </c>
      <c r="D228" s="4" t="s">
        <v>543</v>
      </c>
      <c r="E228" s="4" t="s">
        <v>600</v>
      </c>
      <c r="F228" s="4" t="s">
        <v>601</v>
      </c>
      <c r="G228" s="5">
        <v>46059</v>
      </c>
      <c r="H228" s="5">
        <v>46001</v>
      </c>
      <c r="I228" s="5">
        <v>46020</v>
      </c>
      <c r="J228" s="4" t="s">
        <v>786</v>
      </c>
      <c r="K228" s="4">
        <v>2302</v>
      </c>
      <c r="L228" s="4" t="s">
        <v>787</v>
      </c>
      <c r="M228" s="4" t="s">
        <v>788</v>
      </c>
      <c r="N228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228)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228" s="23">
        <v>17289</v>
      </c>
    </row>
    <row r="229" spans="1:15" ht="15.75" customHeight="1" x14ac:dyDescent="0.25">
      <c r="A229" s="4" t="s">
        <v>16</v>
      </c>
      <c r="B229" s="4" t="s">
        <v>17</v>
      </c>
      <c r="C229" s="4" t="s">
        <v>18</v>
      </c>
      <c r="D229" s="4" t="s">
        <v>543</v>
      </c>
      <c r="E229" s="4" t="s">
        <v>600</v>
      </c>
      <c r="F229" s="4" t="s">
        <v>601</v>
      </c>
      <c r="G229" s="5">
        <v>46059</v>
      </c>
      <c r="H229" s="5">
        <v>46030</v>
      </c>
      <c r="I229" s="5">
        <v>46020</v>
      </c>
      <c r="J229" s="4" t="s">
        <v>789</v>
      </c>
      <c r="K229" s="4">
        <v>2302</v>
      </c>
      <c r="L229" s="4" t="s">
        <v>790</v>
      </c>
      <c r="M229" s="4" t="s">
        <v>791</v>
      </c>
      <c r="N229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229)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229" s="23">
        <v>1284.4000000000001</v>
      </c>
    </row>
    <row r="230" spans="1:15" ht="15.75" customHeight="1" x14ac:dyDescent="0.25">
      <c r="A230" s="4" t="s">
        <v>16</v>
      </c>
      <c r="B230" s="4" t="s">
        <v>17</v>
      </c>
      <c r="C230" s="4" t="s">
        <v>18</v>
      </c>
      <c r="D230" s="4" t="s">
        <v>543</v>
      </c>
      <c r="E230" s="4" t="s">
        <v>600</v>
      </c>
      <c r="F230" s="4" t="s">
        <v>601</v>
      </c>
      <c r="G230" s="5">
        <v>46059</v>
      </c>
      <c r="H230" s="5">
        <v>46056</v>
      </c>
      <c r="I230" s="5">
        <v>46020</v>
      </c>
      <c r="J230" s="4" t="s">
        <v>792</v>
      </c>
      <c r="K230" s="4">
        <v>2302</v>
      </c>
      <c r="L230" s="4" t="s">
        <v>793</v>
      </c>
      <c r="M230" s="4" t="s">
        <v>794</v>
      </c>
      <c r="N230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230)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230" s="23">
        <v>8988</v>
      </c>
    </row>
    <row r="231" spans="1:15" ht="15.75" customHeight="1" x14ac:dyDescent="0.25">
      <c r="A231" s="4" t="s">
        <v>16</v>
      </c>
      <c r="B231" s="4" t="s">
        <v>17</v>
      </c>
      <c r="C231" s="4" t="s">
        <v>18</v>
      </c>
      <c r="D231" s="4" t="s">
        <v>543</v>
      </c>
      <c r="E231" s="4" t="s">
        <v>600</v>
      </c>
      <c r="F231" s="4" t="s">
        <v>601</v>
      </c>
      <c r="G231" s="5">
        <v>46059</v>
      </c>
      <c r="H231" s="5">
        <v>46001</v>
      </c>
      <c r="I231" s="5">
        <v>46021</v>
      </c>
      <c r="J231" s="4" t="s">
        <v>795</v>
      </c>
      <c r="K231" s="4">
        <v>2302</v>
      </c>
      <c r="L231" s="4" t="s">
        <v>424</v>
      </c>
      <c r="M231" s="4" t="s">
        <v>425</v>
      </c>
      <c r="N231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231)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231" s="23">
        <v>11076.27</v>
      </c>
    </row>
    <row r="232" spans="1:15" ht="15.75" customHeight="1" x14ac:dyDescent="0.25">
      <c r="A232" s="4" t="s">
        <v>16</v>
      </c>
      <c r="B232" s="4" t="s">
        <v>17</v>
      </c>
      <c r="C232" s="4" t="s">
        <v>18</v>
      </c>
      <c r="D232" s="4" t="s">
        <v>543</v>
      </c>
      <c r="E232" s="4" t="s">
        <v>600</v>
      </c>
      <c r="F232" s="4" t="s">
        <v>601</v>
      </c>
      <c r="G232" s="5">
        <v>46059</v>
      </c>
      <c r="H232" s="5">
        <v>46001</v>
      </c>
      <c r="I232" s="5">
        <v>46021</v>
      </c>
      <c r="J232" s="4" t="s">
        <v>795</v>
      </c>
      <c r="K232" s="4">
        <v>2302</v>
      </c>
      <c r="L232" s="4" t="s">
        <v>424</v>
      </c>
      <c r="M232" s="4" t="s">
        <v>425</v>
      </c>
      <c r="N232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232)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232" s="23">
        <v>1383.81</v>
      </c>
    </row>
    <row r="233" spans="1:15" ht="15.75" customHeight="1" x14ac:dyDescent="0.25">
      <c r="A233" s="4" t="s">
        <v>16</v>
      </c>
      <c r="B233" s="4" t="s">
        <v>17</v>
      </c>
      <c r="C233" s="4" t="s">
        <v>18</v>
      </c>
      <c r="D233" s="4" t="s">
        <v>543</v>
      </c>
      <c r="E233" s="4" t="s">
        <v>600</v>
      </c>
      <c r="F233" s="4" t="s">
        <v>601</v>
      </c>
      <c r="G233" s="5">
        <v>46059</v>
      </c>
      <c r="H233" s="5">
        <v>46001</v>
      </c>
      <c r="I233" s="5">
        <v>46021</v>
      </c>
      <c r="J233" s="4" t="s">
        <v>795</v>
      </c>
      <c r="K233" s="4">
        <v>2302</v>
      </c>
      <c r="L233" s="4" t="s">
        <v>424</v>
      </c>
      <c r="M233" s="4" t="s">
        <v>425</v>
      </c>
      <c r="N233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233)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233" s="23">
        <v>1383.81</v>
      </c>
    </row>
    <row r="234" spans="1:15" ht="15.75" customHeight="1" x14ac:dyDescent="0.25">
      <c r="A234" s="4" t="s">
        <v>16</v>
      </c>
      <c r="B234" s="4" t="s">
        <v>17</v>
      </c>
      <c r="C234" s="4" t="s">
        <v>18</v>
      </c>
      <c r="D234" s="4" t="s">
        <v>543</v>
      </c>
      <c r="E234" s="4" t="s">
        <v>600</v>
      </c>
      <c r="F234" s="4" t="s">
        <v>601</v>
      </c>
      <c r="G234" s="5">
        <v>46059</v>
      </c>
      <c r="H234" s="5">
        <v>46001</v>
      </c>
      <c r="I234" s="5">
        <v>46021</v>
      </c>
      <c r="J234" s="4" t="s">
        <v>796</v>
      </c>
      <c r="K234" s="4">
        <v>2302</v>
      </c>
      <c r="L234" s="4" t="s">
        <v>797</v>
      </c>
      <c r="M234" s="4" t="s">
        <v>798</v>
      </c>
      <c r="N234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234)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234" s="23">
        <v>2318.4</v>
      </c>
    </row>
    <row r="235" spans="1:15" ht="15.75" customHeight="1" x14ac:dyDescent="0.25">
      <c r="A235" s="4" t="s">
        <v>16</v>
      </c>
      <c r="B235" s="4" t="s">
        <v>17</v>
      </c>
      <c r="C235" s="4" t="s">
        <v>18</v>
      </c>
      <c r="D235" s="4" t="s">
        <v>543</v>
      </c>
      <c r="E235" s="4" t="s">
        <v>600</v>
      </c>
      <c r="F235" s="4" t="s">
        <v>601</v>
      </c>
      <c r="G235" s="5">
        <v>46059</v>
      </c>
      <c r="H235" s="5">
        <v>46027</v>
      </c>
      <c r="I235" s="5">
        <v>46021</v>
      </c>
      <c r="J235" s="4" t="s">
        <v>799</v>
      </c>
      <c r="K235" s="4">
        <v>2302</v>
      </c>
      <c r="L235" s="4" t="s">
        <v>494</v>
      </c>
      <c r="M235" s="4" t="s">
        <v>495</v>
      </c>
      <c r="N235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235)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235" s="23">
        <v>25392</v>
      </c>
    </row>
    <row r="236" spans="1:15" ht="15.75" customHeight="1" x14ac:dyDescent="0.25">
      <c r="A236" s="4" t="s">
        <v>16</v>
      </c>
      <c r="B236" s="4" t="s">
        <v>17</v>
      </c>
      <c r="C236" s="4" t="s">
        <v>18</v>
      </c>
      <c r="D236" s="4" t="s">
        <v>543</v>
      </c>
      <c r="E236" s="4" t="s">
        <v>600</v>
      </c>
      <c r="F236" s="4" t="s">
        <v>601</v>
      </c>
      <c r="G236" s="5">
        <v>46059</v>
      </c>
      <c r="H236" s="5">
        <v>46043</v>
      </c>
      <c r="I236" s="5">
        <v>46021</v>
      </c>
      <c r="J236" s="4" t="s">
        <v>800</v>
      </c>
      <c r="K236" s="4">
        <v>2302</v>
      </c>
      <c r="L236" s="4" t="s">
        <v>142</v>
      </c>
      <c r="M236" s="4" t="s">
        <v>143</v>
      </c>
      <c r="N236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236)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236" s="23">
        <v>13221</v>
      </c>
    </row>
    <row r="237" spans="1:15" ht="15.75" customHeight="1" x14ac:dyDescent="0.25">
      <c r="A237" s="4" t="s">
        <v>16</v>
      </c>
      <c r="B237" s="4" t="s">
        <v>17</v>
      </c>
      <c r="C237" s="4" t="s">
        <v>18</v>
      </c>
      <c r="D237" s="4" t="s">
        <v>543</v>
      </c>
      <c r="E237" s="4" t="s">
        <v>600</v>
      </c>
      <c r="F237" s="4" t="s">
        <v>601</v>
      </c>
      <c r="G237" s="5">
        <v>46059</v>
      </c>
      <c r="H237" s="5">
        <v>46009</v>
      </c>
      <c r="I237" s="5">
        <v>46021</v>
      </c>
      <c r="J237" s="4" t="s">
        <v>801</v>
      </c>
      <c r="K237" s="4">
        <v>2302</v>
      </c>
      <c r="L237" s="4" t="s">
        <v>619</v>
      </c>
      <c r="M237" s="4" t="s">
        <v>620</v>
      </c>
      <c r="N237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237)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237" s="23">
        <v>159120</v>
      </c>
    </row>
    <row r="238" spans="1:15" ht="15.75" customHeight="1" x14ac:dyDescent="0.25">
      <c r="A238" s="4" t="s">
        <v>16</v>
      </c>
      <c r="B238" s="4" t="s">
        <v>17</v>
      </c>
      <c r="C238" s="4" t="s">
        <v>18</v>
      </c>
      <c r="D238" s="4" t="s">
        <v>543</v>
      </c>
      <c r="E238" s="4" t="s">
        <v>600</v>
      </c>
      <c r="F238" s="4" t="s">
        <v>601</v>
      </c>
      <c r="G238" s="5">
        <v>46059</v>
      </c>
      <c r="H238" s="5">
        <v>46020</v>
      </c>
      <c r="I238" s="5">
        <v>46021</v>
      </c>
      <c r="J238" s="4" t="s">
        <v>802</v>
      </c>
      <c r="K238" s="4">
        <v>2302</v>
      </c>
      <c r="L238" s="4" t="s">
        <v>772</v>
      </c>
      <c r="M238" s="4" t="s">
        <v>773</v>
      </c>
      <c r="N238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238)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238" s="23">
        <v>960</v>
      </c>
    </row>
    <row r="239" spans="1:15" ht="15.75" customHeight="1" x14ac:dyDescent="0.25">
      <c r="A239" s="4" t="s">
        <v>16</v>
      </c>
      <c r="B239" s="4" t="s">
        <v>17</v>
      </c>
      <c r="C239" s="4" t="s">
        <v>18</v>
      </c>
      <c r="D239" s="4" t="s">
        <v>543</v>
      </c>
      <c r="E239" s="4" t="s">
        <v>600</v>
      </c>
      <c r="F239" s="4" t="s">
        <v>601</v>
      </c>
      <c r="G239" s="5">
        <v>46059</v>
      </c>
      <c r="H239" s="5">
        <v>46050</v>
      </c>
      <c r="I239" s="5">
        <v>46024</v>
      </c>
      <c r="J239" s="4" t="s">
        <v>803</v>
      </c>
      <c r="K239" s="4">
        <v>2302</v>
      </c>
      <c r="L239" s="4" t="s">
        <v>703</v>
      </c>
      <c r="M239" s="4" t="s">
        <v>704</v>
      </c>
      <c r="N239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239)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239" s="23">
        <v>138</v>
      </c>
    </row>
    <row r="240" spans="1:15" ht="15.75" customHeight="1" x14ac:dyDescent="0.25">
      <c r="A240" s="4" t="s">
        <v>16</v>
      </c>
      <c r="B240" s="4" t="s">
        <v>17</v>
      </c>
      <c r="C240" s="4" t="s">
        <v>18</v>
      </c>
      <c r="D240" s="4" t="s">
        <v>543</v>
      </c>
      <c r="E240" s="4" t="s">
        <v>600</v>
      </c>
      <c r="F240" s="4" t="s">
        <v>601</v>
      </c>
      <c r="G240" s="5">
        <v>46059</v>
      </c>
      <c r="H240" s="5">
        <v>46048</v>
      </c>
      <c r="I240" s="5">
        <v>46024</v>
      </c>
      <c r="J240" s="4" t="s">
        <v>804</v>
      </c>
      <c r="K240" s="4">
        <v>2302</v>
      </c>
      <c r="L240" s="4" t="s">
        <v>703</v>
      </c>
      <c r="M240" s="4" t="s">
        <v>704</v>
      </c>
      <c r="N240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240)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240" s="23">
        <v>190.5</v>
      </c>
    </row>
    <row r="241" spans="1:15" ht="15.75" customHeight="1" x14ac:dyDescent="0.25">
      <c r="A241" s="4" t="s">
        <v>16</v>
      </c>
      <c r="B241" s="4" t="s">
        <v>17</v>
      </c>
      <c r="C241" s="4" t="s">
        <v>18</v>
      </c>
      <c r="D241" s="4" t="s">
        <v>543</v>
      </c>
      <c r="E241" s="4" t="s">
        <v>600</v>
      </c>
      <c r="F241" s="4" t="s">
        <v>601</v>
      </c>
      <c r="G241" s="5">
        <v>46059</v>
      </c>
      <c r="H241" s="5">
        <v>46056</v>
      </c>
      <c r="I241" s="5">
        <v>46025</v>
      </c>
      <c r="J241" s="4" t="s">
        <v>805</v>
      </c>
      <c r="K241" s="4">
        <v>2302</v>
      </c>
      <c r="L241" s="4" t="s">
        <v>806</v>
      </c>
      <c r="M241" s="4" t="s">
        <v>807</v>
      </c>
      <c r="N241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241)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241" s="23">
        <v>80850</v>
      </c>
    </row>
    <row r="242" spans="1:15" ht="15.75" customHeight="1" x14ac:dyDescent="0.25">
      <c r="A242" s="4" t="s">
        <v>16</v>
      </c>
      <c r="B242" s="4" t="s">
        <v>17</v>
      </c>
      <c r="C242" s="4" t="s">
        <v>18</v>
      </c>
      <c r="D242" s="4" t="s">
        <v>543</v>
      </c>
      <c r="E242" s="4" t="s">
        <v>600</v>
      </c>
      <c r="F242" s="4" t="s">
        <v>601</v>
      </c>
      <c r="G242" s="5">
        <v>46059</v>
      </c>
      <c r="H242" s="5">
        <v>46056</v>
      </c>
      <c r="I242" s="5">
        <v>46025</v>
      </c>
      <c r="J242" s="4" t="s">
        <v>808</v>
      </c>
      <c r="K242" s="4">
        <v>2302</v>
      </c>
      <c r="L242" s="4" t="s">
        <v>300</v>
      </c>
      <c r="M242" s="4" t="s">
        <v>301</v>
      </c>
      <c r="N242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242)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242" s="23">
        <v>2240</v>
      </c>
    </row>
    <row r="243" spans="1:15" ht="15.75" customHeight="1" x14ac:dyDescent="0.25">
      <c r="A243" s="4" t="s">
        <v>16</v>
      </c>
      <c r="B243" s="4" t="s">
        <v>17</v>
      </c>
      <c r="C243" s="4" t="s">
        <v>18</v>
      </c>
      <c r="D243" s="4" t="s">
        <v>543</v>
      </c>
      <c r="E243" s="4" t="s">
        <v>600</v>
      </c>
      <c r="F243" s="4" t="s">
        <v>601</v>
      </c>
      <c r="G243" s="5">
        <v>46059</v>
      </c>
      <c r="H243" s="5">
        <v>46007</v>
      </c>
      <c r="I243" s="5">
        <v>46026</v>
      </c>
      <c r="J243" s="4" t="s">
        <v>809</v>
      </c>
      <c r="K243" s="4">
        <v>2302</v>
      </c>
      <c r="L243" s="4" t="s">
        <v>810</v>
      </c>
      <c r="M243" s="4" t="s">
        <v>811</v>
      </c>
      <c r="N243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243)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243" s="23">
        <v>194700</v>
      </c>
    </row>
    <row r="244" spans="1:15" ht="15.75" customHeight="1" x14ac:dyDescent="0.25">
      <c r="A244" s="4" t="s">
        <v>16</v>
      </c>
      <c r="B244" s="4" t="s">
        <v>17</v>
      </c>
      <c r="C244" s="4" t="s">
        <v>18</v>
      </c>
      <c r="D244" s="4" t="s">
        <v>543</v>
      </c>
      <c r="E244" s="4" t="s">
        <v>600</v>
      </c>
      <c r="F244" s="4" t="s">
        <v>601</v>
      </c>
      <c r="G244" s="5">
        <v>46059</v>
      </c>
      <c r="H244" s="5">
        <v>46056</v>
      </c>
      <c r="I244" s="5">
        <v>46027</v>
      </c>
      <c r="J244" s="4" t="s">
        <v>812</v>
      </c>
      <c r="K244" s="4">
        <v>2302</v>
      </c>
      <c r="L244" s="4" t="s">
        <v>813</v>
      </c>
      <c r="M244" s="4" t="s">
        <v>814</v>
      </c>
      <c r="N244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244)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244" s="23">
        <v>126.65</v>
      </c>
    </row>
    <row r="245" spans="1:15" ht="15.75" customHeight="1" x14ac:dyDescent="0.25">
      <c r="A245" s="4" t="s">
        <v>16</v>
      </c>
      <c r="B245" s="4" t="s">
        <v>17</v>
      </c>
      <c r="C245" s="4" t="s">
        <v>18</v>
      </c>
      <c r="D245" s="4" t="s">
        <v>543</v>
      </c>
      <c r="E245" s="4" t="s">
        <v>600</v>
      </c>
      <c r="F245" s="4" t="s">
        <v>601</v>
      </c>
      <c r="G245" s="5">
        <v>46059</v>
      </c>
      <c r="H245" s="5">
        <v>46038</v>
      </c>
      <c r="I245" s="5">
        <v>46027</v>
      </c>
      <c r="J245" s="4" t="s">
        <v>815</v>
      </c>
      <c r="K245" s="4">
        <v>2302</v>
      </c>
      <c r="L245" s="4" t="s">
        <v>816</v>
      </c>
      <c r="M245" s="4" t="s">
        <v>817</v>
      </c>
      <c r="N245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245)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245" s="23">
        <v>22314.38</v>
      </c>
    </row>
    <row r="246" spans="1:15" ht="15.75" customHeight="1" x14ac:dyDescent="0.25">
      <c r="A246" s="4" t="s">
        <v>16</v>
      </c>
      <c r="B246" s="4" t="s">
        <v>17</v>
      </c>
      <c r="C246" s="4" t="s">
        <v>18</v>
      </c>
      <c r="D246" s="4" t="s">
        <v>543</v>
      </c>
      <c r="E246" s="4" t="s">
        <v>600</v>
      </c>
      <c r="F246" s="4" t="s">
        <v>601</v>
      </c>
      <c r="G246" s="5">
        <v>46059</v>
      </c>
      <c r="H246" s="5">
        <v>46043</v>
      </c>
      <c r="I246" s="5">
        <v>46027</v>
      </c>
      <c r="J246" s="4" t="s">
        <v>818</v>
      </c>
      <c r="K246" s="4">
        <v>2302</v>
      </c>
      <c r="L246" s="4" t="s">
        <v>819</v>
      </c>
      <c r="M246" s="4" t="s">
        <v>820</v>
      </c>
      <c r="N246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246)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246" s="23">
        <v>387</v>
      </c>
    </row>
    <row r="247" spans="1:15" ht="15.75" customHeight="1" x14ac:dyDescent="0.25">
      <c r="A247" s="4" t="s">
        <v>16</v>
      </c>
      <c r="B247" s="4" t="s">
        <v>17</v>
      </c>
      <c r="C247" s="4" t="s">
        <v>18</v>
      </c>
      <c r="D247" s="4" t="s">
        <v>543</v>
      </c>
      <c r="E247" s="4" t="s">
        <v>600</v>
      </c>
      <c r="F247" s="4" t="s">
        <v>601</v>
      </c>
      <c r="G247" s="5">
        <v>46059</v>
      </c>
      <c r="H247" s="5">
        <v>46020</v>
      </c>
      <c r="I247" s="5">
        <v>46027</v>
      </c>
      <c r="J247" s="4" t="s">
        <v>821</v>
      </c>
      <c r="K247" s="4">
        <v>2302</v>
      </c>
      <c r="L247" s="4" t="s">
        <v>822</v>
      </c>
      <c r="M247" s="4" t="s">
        <v>823</v>
      </c>
      <c r="N247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247)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247" s="23">
        <v>10820</v>
      </c>
    </row>
    <row r="248" spans="1:15" ht="15.75" customHeight="1" x14ac:dyDescent="0.25">
      <c r="A248" s="4" t="s">
        <v>16</v>
      </c>
      <c r="B248" s="4" t="s">
        <v>17</v>
      </c>
      <c r="C248" s="4" t="s">
        <v>18</v>
      </c>
      <c r="D248" s="4" t="s">
        <v>543</v>
      </c>
      <c r="E248" s="4" t="s">
        <v>600</v>
      </c>
      <c r="F248" s="4" t="s">
        <v>601</v>
      </c>
      <c r="G248" s="5">
        <v>46059</v>
      </c>
      <c r="H248" s="5">
        <v>46050</v>
      </c>
      <c r="I248" s="5">
        <v>46027</v>
      </c>
      <c r="J248" s="4" t="s">
        <v>824</v>
      </c>
      <c r="K248" s="4">
        <v>2302</v>
      </c>
      <c r="L248" s="4" t="s">
        <v>703</v>
      </c>
      <c r="M248" s="4" t="s">
        <v>704</v>
      </c>
      <c r="N248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248)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248" s="23">
        <v>36.15</v>
      </c>
    </row>
    <row r="249" spans="1:15" ht="15.75" customHeight="1" x14ac:dyDescent="0.25">
      <c r="A249" s="4" t="s">
        <v>16</v>
      </c>
      <c r="B249" s="4" t="s">
        <v>17</v>
      </c>
      <c r="C249" s="4" t="s">
        <v>18</v>
      </c>
      <c r="D249" s="4" t="s">
        <v>543</v>
      </c>
      <c r="E249" s="4" t="s">
        <v>600</v>
      </c>
      <c r="F249" s="4" t="s">
        <v>601</v>
      </c>
      <c r="G249" s="5">
        <v>46059</v>
      </c>
      <c r="H249" s="5">
        <v>46020</v>
      </c>
      <c r="I249" s="5">
        <v>46027</v>
      </c>
      <c r="J249" s="4" t="s">
        <v>825</v>
      </c>
      <c r="K249" s="4">
        <v>2302</v>
      </c>
      <c r="L249" s="4" t="s">
        <v>826</v>
      </c>
      <c r="M249" s="4" t="s">
        <v>827</v>
      </c>
      <c r="N249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249)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249" s="23">
        <v>4653</v>
      </c>
    </row>
    <row r="250" spans="1:15" ht="15.75" customHeight="1" x14ac:dyDescent="0.25">
      <c r="A250" s="4" t="s">
        <v>16</v>
      </c>
      <c r="B250" s="4" t="s">
        <v>17</v>
      </c>
      <c r="C250" s="4" t="s">
        <v>18</v>
      </c>
      <c r="D250" s="4" t="s">
        <v>543</v>
      </c>
      <c r="E250" s="4" t="s">
        <v>600</v>
      </c>
      <c r="F250" s="4" t="s">
        <v>601</v>
      </c>
      <c r="G250" s="5">
        <v>46059</v>
      </c>
      <c r="H250" s="5">
        <v>46008</v>
      </c>
      <c r="I250" s="5">
        <v>46028</v>
      </c>
      <c r="J250" s="4" t="s">
        <v>828</v>
      </c>
      <c r="K250" s="4">
        <v>2302</v>
      </c>
      <c r="L250" s="4" t="s">
        <v>756</v>
      </c>
      <c r="M250" s="4" t="s">
        <v>757</v>
      </c>
      <c r="N250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250)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250" s="23">
        <v>3778</v>
      </c>
    </row>
    <row r="251" spans="1:15" ht="15.75" customHeight="1" x14ac:dyDescent="0.25">
      <c r="A251" s="4" t="s">
        <v>16</v>
      </c>
      <c r="B251" s="4" t="s">
        <v>17</v>
      </c>
      <c r="C251" s="4" t="s">
        <v>18</v>
      </c>
      <c r="D251" s="4" t="s">
        <v>543</v>
      </c>
      <c r="E251" s="4" t="s">
        <v>600</v>
      </c>
      <c r="F251" s="4" t="s">
        <v>601</v>
      </c>
      <c r="G251" s="5">
        <v>46059</v>
      </c>
      <c r="H251" s="5">
        <v>46008</v>
      </c>
      <c r="I251" s="5">
        <v>46028</v>
      </c>
      <c r="J251" s="4" t="s">
        <v>828</v>
      </c>
      <c r="K251" s="4">
        <v>2302</v>
      </c>
      <c r="L251" s="4" t="s">
        <v>756</v>
      </c>
      <c r="M251" s="4" t="s">
        <v>757</v>
      </c>
      <c r="N251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251)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251" s="23">
        <v>465</v>
      </c>
    </row>
    <row r="252" spans="1:15" ht="15.75" customHeight="1" x14ac:dyDescent="0.25">
      <c r="A252" s="4" t="s">
        <v>16</v>
      </c>
      <c r="B252" s="4" t="s">
        <v>17</v>
      </c>
      <c r="C252" s="4" t="s">
        <v>18</v>
      </c>
      <c r="D252" s="4" t="s">
        <v>543</v>
      </c>
      <c r="E252" s="4" t="s">
        <v>600</v>
      </c>
      <c r="F252" s="4" t="s">
        <v>601</v>
      </c>
      <c r="G252" s="5">
        <v>46059</v>
      </c>
      <c r="H252" s="5">
        <v>46008</v>
      </c>
      <c r="I252" s="5">
        <v>46028</v>
      </c>
      <c r="J252" s="4" t="s">
        <v>828</v>
      </c>
      <c r="K252" s="4">
        <v>2302</v>
      </c>
      <c r="L252" s="4" t="s">
        <v>756</v>
      </c>
      <c r="M252" s="4" t="s">
        <v>757</v>
      </c>
      <c r="N252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252)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252" s="23">
        <v>465</v>
      </c>
    </row>
    <row r="253" spans="1:15" ht="15.75" customHeight="1" x14ac:dyDescent="0.25">
      <c r="A253" s="4" t="s">
        <v>16</v>
      </c>
      <c r="B253" s="4" t="s">
        <v>17</v>
      </c>
      <c r="C253" s="4" t="s">
        <v>18</v>
      </c>
      <c r="D253" s="4" t="s">
        <v>543</v>
      </c>
      <c r="E253" s="4" t="s">
        <v>600</v>
      </c>
      <c r="F253" s="4" t="s">
        <v>601</v>
      </c>
      <c r="G253" s="5">
        <v>46059</v>
      </c>
      <c r="H253" s="5">
        <v>46045</v>
      </c>
      <c r="I253" s="5">
        <v>46031</v>
      </c>
      <c r="J253" s="4" t="s">
        <v>829</v>
      </c>
      <c r="K253" s="4">
        <v>2302</v>
      </c>
      <c r="L253" s="4" t="s">
        <v>692</v>
      </c>
      <c r="M253" s="4" t="s">
        <v>693</v>
      </c>
      <c r="N253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253)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253" s="23">
        <v>3288</v>
      </c>
    </row>
    <row r="254" spans="1:15" ht="15.75" customHeight="1" x14ac:dyDescent="0.25">
      <c r="A254" s="4" t="s">
        <v>16</v>
      </c>
      <c r="B254" s="4" t="s">
        <v>17</v>
      </c>
      <c r="C254" s="4" t="s">
        <v>18</v>
      </c>
      <c r="D254" s="4" t="s">
        <v>543</v>
      </c>
      <c r="E254" s="4" t="s">
        <v>600</v>
      </c>
      <c r="F254" s="4" t="s">
        <v>601</v>
      </c>
      <c r="G254" s="5">
        <v>46059</v>
      </c>
      <c r="H254" s="5">
        <v>46048</v>
      </c>
      <c r="I254" s="5">
        <v>46031</v>
      </c>
      <c r="J254" s="4" t="s">
        <v>830</v>
      </c>
      <c r="K254" s="4">
        <v>2302</v>
      </c>
      <c r="L254" s="4" t="s">
        <v>692</v>
      </c>
      <c r="M254" s="4" t="s">
        <v>693</v>
      </c>
      <c r="N254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254)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254" s="23">
        <v>801.45</v>
      </c>
    </row>
    <row r="255" spans="1:15" ht="15.75" customHeight="1" x14ac:dyDescent="0.25">
      <c r="A255" s="4" t="s">
        <v>16</v>
      </c>
      <c r="B255" s="4" t="s">
        <v>17</v>
      </c>
      <c r="C255" s="4" t="s">
        <v>18</v>
      </c>
      <c r="D255" s="4" t="s">
        <v>543</v>
      </c>
      <c r="E255" s="4" t="s">
        <v>600</v>
      </c>
      <c r="F255" s="4" t="s">
        <v>601</v>
      </c>
      <c r="G255" s="5">
        <v>46059</v>
      </c>
      <c r="H255" s="5">
        <v>46014</v>
      </c>
      <c r="I255" s="5">
        <v>46031</v>
      </c>
      <c r="J255" s="4" t="s">
        <v>831</v>
      </c>
      <c r="K255" s="4">
        <v>2302</v>
      </c>
      <c r="L255" s="4" t="s">
        <v>832</v>
      </c>
      <c r="M255" s="4" t="s">
        <v>833</v>
      </c>
      <c r="N255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255)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255" s="23">
        <v>432</v>
      </c>
    </row>
    <row r="256" spans="1:15" ht="15.75" customHeight="1" x14ac:dyDescent="0.25">
      <c r="A256" s="4" t="s">
        <v>16</v>
      </c>
      <c r="B256" s="4" t="s">
        <v>17</v>
      </c>
      <c r="C256" s="4" t="s">
        <v>18</v>
      </c>
      <c r="D256" s="4" t="s">
        <v>543</v>
      </c>
      <c r="E256" s="4" t="s">
        <v>600</v>
      </c>
      <c r="F256" s="4" t="s">
        <v>601</v>
      </c>
      <c r="G256" s="5">
        <v>46059</v>
      </c>
      <c r="H256" s="5">
        <v>46050</v>
      </c>
      <c r="I256" s="5">
        <v>46032</v>
      </c>
      <c r="J256" s="4" t="s">
        <v>834</v>
      </c>
      <c r="K256" s="4">
        <v>2302</v>
      </c>
      <c r="L256" s="4" t="s">
        <v>692</v>
      </c>
      <c r="M256" s="4" t="s">
        <v>693</v>
      </c>
      <c r="N256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256)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256" s="23">
        <v>17362.5</v>
      </c>
    </row>
    <row r="257" spans="1:15" ht="15.75" customHeight="1" x14ac:dyDescent="0.25">
      <c r="A257" s="4" t="s">
        <v>16</v>
      </c>
      <c r="B257" s="4" t="s">
        <v>17</v>
      </c>
      <c r="C257" s="4" t="s">
        <v>18</v>
      </c>
      <c r="D257" s="4" t="s">
        <v>543</v>
      </c>
      <c r="E257" s="4" t="s">
        <v>600</v>
      </c>
      <c r="F257" s="4" t="s">
        <v>601</v>
      </c>
      <c r="G257" s="5">
        <v>46059</v>
      </c>
      <c r="H257" s="5">
        <v>46042</v>
      </c>
      <c r="I257" s="5">
        <v>46034</v>
      </c>
      <c r="J257" s="4" t="s">
        <v>835</v>
      </c>
      <c r="K257" s="4">
        <v>2302</v>
      </c>
      <c r="L257" s="4" t="s">
        <v>117</v>
      </c>
      <c r="M257" s="4" t="s">
        <v>118</v>
      </c>
      <c r="N257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257)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257" s="23">
        <v>510</v>
      </c>
    </row>
    <row r="258" spans="1:15" ht="15.75" customHeight="1" x14ac:dyDescent="0.25">
      <c r="A258" s="4" t="s">
        <v>16</v>
      </c>
      <c r="B258" s="4" t="s">
        <v>17</v>
      </c>
      <c r="C258" s="4" t="s">
        <v>18</v>
      </c>
      <c r="D258" s="4" t="s">
        <v>543</v>
      </c>
      <c r="E258" s="4" t="s">
        <v>600</v>
      </c>
      <c r="F258" s="4" t="s">
        <v>601</v>
      </c>
      <c r="G258" s="5">
        <v>46059</v>
      </c>
      <c r="H258" s="5">
        <v>46044</v>
      </c>
      <c r="I258" s="5">
        <v>46034</v>
      </c>
      <c r="J258" s="4" t="s">
        <v>836</v>
      </c>
      <c r="K258" s="4">
        <v>2302</v>
      </c>
      <c r="L258" s="4" t="s">
        <v>117</v>
      </c>
      <c r="M258" s="4" t="s">
        <v>118</v>
      </c>
      <c r="N258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258)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258" s="23">
        <v>3900</v>
      </c>
    </row>
    <row r="259" spans="1:15" ht="15.75" customHeight="1" x14ac:dyDescent="0.25">
      <c r="A259" s="4" t="s">
        <v>16</v>
      </c>
      <c r="B259" s="4" t="s">
        <v>17</v>
      </c>
      <c r="C259" s="4" t="s">
        <v>18</v>
      </c>
      <c r="D259" s="4" t="s">
        <v>543</v>
      </c>
      <c r="E259" s="4" t="s">
        <v>600</v>
      </c>
      <c r="F259" s="4" t="s">
        <v>601</v>
      </c>
      <c r="G259" s="5">
        <v>46059</v>
      </c>
      <c r="H259" s="5">
        <v>46042</v>
      </c>
      <c r="I259" s="5">
        <v>46034</v>
      </c>
      <c r="J259" s="4" t="s">
        <v>837</v>
      </c>
      <c r="K259" s="4">
        <v>2302</v>
      </c>
      <c r="L259" s="4" t="s">
        <v>838</v>
      </c>
      <c r="M259" s="4" t="s">
        <v>839</v>
      </c>
      <c r="N259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259)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259" s="23">
        <v>195</v>
      </c>
    </row>
    <row r="260" spans="1:15" ht="15.75" customHeight="1" x14ac:dyDescent="0.25">
      <c r="A260" s="4" t="s">
        <v>16</v>
      </c>
      <c r="B260" s="4" t="s">
        <v>17</v>
      </c>
      <c r="C260" s="4" t="s">
        <v>18</v>
      </c>
      <c r="D260" s="4" t="s">
        <v>543</v>
      </c>
      <c r="E260" s="4" t="s">
        <v>600</v>
      </c>
      <c r="F260" s="4" t="s">
        <v>601</v>
      </c>
      <c r="G260" s="5">
        <v>46059</v>
      </c>
      <c r="H260" s="5">
        <v>46050</v>
      </c>
      <c r="I260" s="5">
        <v>46034</v>
      </c>
      <c r="J260" s="4" t="s">
        <v>840</v>
      </c>
      <c r="K260" s="4">
        <v>2302</v>
      </c>
      <c r="L260" s="4" t="s">
        <v>841</v>
      </c>
      <c r="M260" s="4" t="s">
        <v>842</v>
      </c>
      <c r="N260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260)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260" s="23">
        <v>1285.83</v>
      </c>
    </row>
    <row r="261" spans="1:15" ht="15.75" customHeight="1" x14ac:dyDescent="0.25">
      <c r="A261" s="4" t="s">
        <v>16</v>
      </c>
      <c r="B261" s="4" t="s">
        <v>17</v>
      </c>
      <c r="C261" s="4" t="s">
        <v>18</v>
      </c>
      <c r="D261" s="4" t="s">
        <v>543</v>
      </c>
      <c r="E261" s="4" t="s">
        <v>600</v>
      </c>
      <c r="F261" s="4" t="s">
        <v>601</v>
      </c>
      <c r="G261" s="5">
        <v>46059</v>
      </c>
      <c r="H261" s="5">
        <v>46050</v>
      </c>
      <c r="I261" s="5">
        <v>46034</v>
      </c>
      <c r="J261" s="4" t="s">
        <v>840</v>
      </c>
      <c r="K261" s="4">
        <v>2302</v>
      </c>
      <c r="L261" s="4" t="s">
        <v>841</v>
      </c>
      <c r="M261" s="4" t="s">
        <v>842</v>
      </c>
      <c r="N261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261)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261" s="23">
        <v>171.13</v>
      </c>
    </row>
    <row r="262" spans="1:15" ht="15.75" customHeight="1" x14ac:dyDescent="0.25">
      <c r="A262" s="4" t="s">
        <v>16</v>
      </c>
      <c r="B262" s="4" t="s">
        <v>17</v>
      </c>
      <c r="C262" s="4" t="s">
        <v>18</v>
      </c>
      <c r="D262" s="4" t="s">
        <v>543</v>
      </c>
      <c r="E262" s="4" t="s">
        <v>600</v>
      </c>
      <c r="F262" s="4" t="s">
        <v>601</v>
      </c>
      <c r="G262" s="5">
        <v>46059</v>
      </c>
      <c r="H262" s="5">
        <v>46050</v>
      </c>
      <c r="I262" s="5">
        <v>46034</v>
      </c>
      <c r="J262" s="4" t="s">
        <v>840</v>
      </c>
      <c r="K262" s="4">
        <v>2302</v>
      </c>
      <c r="L262" s="4" t="s">
        <v>841</v>
      </c>
      <c r="M262" s="4" t="s">
        <v>842</v>
      </c>
      <c r="N262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262)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262" s="23">
        <v>171.13</v>
      </c>
    </row>
    <row r="263" spans="1:15" ht="15.75" customHeight="1" x14ac:dyDescent="0.25">
      <c r="A263" s="4" t="s">
        <v>16</v>
      </c>
      <c r="B263" s="4" t="s">
        <v>17</v>
      </c>
      <c r="C263" s="4" t="s">
        <v>18</v>
      </c>
      <c r="D263" s="4" t="s">
        <v>543</v>
      </c>
      <c r="E263" s="4" t="s">
        <v>600</v>
      </c>
      <c r="F263" s="4" t="s">
        <v>601</v>
      </c>
      <c r="G263" s="5">
        <v>46059</v>
      </c>
      <c r="H263" s="5">
        <v>46045</v>
      </c>
      <c r="I263" s="5">
        <v>46034</v>
      </c>
      <c r="J263" s="4" t="s">
        <v>843</v>
      </c>
      <c r="K263" s="4">
        <v>2302</v>
      </c>
      <c r="L263" s="4" t="s">
        <v>844</v>
      </c>
      <c r="M263" s="4" t="s">
        <v>845</v>
      </c>
      <c r="N263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263)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263" s="23">
        <v>15480</v>
      </c>
    </row>
    <row r="264" spans="1:15" ht="15.75" customHeight="1" x14ac:dyDescent="0.25">
      <c r="A264" s="4" t="s">
        <v>16</v>
      </c>
      <c r="B264" s="4" t="s">
        <v>17</v>
      </c>
      <c r="C264" s="4" t="s">
        <v>18</v>
      </c>
      <c r="D264" s="4" t="s">
        <v>543</v>
      </c>
      <c r="E264" s="4" t="s">
        <v>600</v>
      </c>
      <c r="F264" s="4" t="s">
        <v>601</v>
      </c>
      <c r="G264" s="5">
        <v>46059</v>
      </c>
      <c r="H264" s="5">
        <v>46029</v>
      </c>
      <c r="I264" s="5">
        <v>46034</v>
      </c>
      <c r="J264" s="4" t="s">
        <v>846</v>
      </c>
      <c r="K264" s="4">
        <v>2302</v>
      </c>
      <c r="L264" s="4" t="s">
        <v>847</v>
      </c>
      <c r="M264" s="4" t="s">
        <v>848</v>
      </c>
      <c r="N264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264)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264" s="23">
        <v>9158</v>
      </c>
    </row>
    <row r="265" spans="1:15" ht="15.75" customHeight="1" x14ac:dyDescent="0.25">
      <c r="A265" s="4" t="s">
        <v>16</v>
      </c>
      <c r="B265" s="4" t="s">
        <v>17</v>
      </c>
      <c r="C265" s="4" t="s">
        <v>18</v>
      </c>
      <c r="D265" s="4" t="s">
        <v>543</v>
      </c>
      <c r="E265" s="4" t="s">
        <v>600</v>
      </c>
      <c r="F265" s="4" t="s">
        <v>601</v>
      </c>
      <c r="G265" s="5">
        <v>46059</v>
      </c>
      <c r="H265" s="5">
        <v>46045</v>
      </c>
      <c r="I265" s="5">
        <v>46034</v>
      </c>
      <c r="J265" s="4" t="s">
        <v>849</v>
      </c>
      <c r="K265" s="4">
        <v>2302</v>
      </c>
      <c r="L265" s="4" t="s">
        <v>850</v>
      </c>
      <c r="M265" s="4" t="s">
        <v>851</v>
      </c>
      <c r="N265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265)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265" s="23">
        <v>1065</v>
      </c>
    </row>
    <row r="266" spans="1:15" ht="15.75" customHeight="1" x14ac:dyDescent="0.25">
      <c r="A266" s="4" t="s">
        <v>16</v>
      </c>
      <c r="B266" s="4" t="s">
        <v>17</v>
      </c>
      <c r="C266" s="4" t="s">
        <v>18</v>
      </c>
      <c r="D266" s="4" t="s">
        <v>543</v>
      </c>
      <c r="E266" s="4" t="s">
        <v>600</v>
      </c>
      <c r="F266" s="4" t="s">
        <v>601</v>
      </c>
      <c r="G266" s="5">
        <v>46059</v>
      </c>
      <c r="H266" s="5">
        <v>46037</v>
      </c>
      <c r="I266" s="5">
        <v>46036</v>
      </c>
      <c r="J266" s="4" t="s">
        <v>852</v>
      </c>
      <c r="K266" s="4">
        <v>2302</v>
      </c>
      <c r="L266" s="4" t="s">
        <v>816</v>
      </c>
      <c r="M266" s="4" t="s">
        <v>817</v>
      </c>
      <c r="N266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266)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266" s="23">
        <v>224675.98</v>
      </c>
    </row>
    <row r="267" spans="1:15" ht="15.75" customHeight="1" x14ac:dyDescent="0.25">
      <c r="A267" s="4" t="s">
        <v>16</v>
      </c>
      <c r="B267" s="4" t="s">
        <v>17</v>
      </c>
      <c r="C267" s="4" t="s">
        <v>18</v>
      </c>
      <c r="D267" s="4" t="s">
        <v>543</v>
      </c>
      <c r="E267" s="4" t="s">
        <v>600</v>
      </c>
      <c r="F267" s="4" t="s">
        <v>601</v>
      </c>
      <c r="G267" s="5">
        <v>46059</v>
      </c>
      <c r="H267" s="5">
        <v>46027</v>
      </c>
      <c r="I267" s="5">
        <v>46037</v>
      </c>
      <c r="J267" s="4" t="s">
        <v>853</v>
      </c>
      <c r="K267" s="4">
        <v>2302</v>
      </c>
      <c r="L267" s="4" t="s">
        <v>854</v>
      </c>
      <c r="M267" s="4" t="s">
        <v>855</v>
      </c>
      <c r="N267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267)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267" s="23">
        <v>1243.5</v>
      </c>
    </row>
    <row r="268" spans="1:15" ht="15.75" customHeight="1" x14ac:dyDescent="0.25">
      <c r="A268" s="4" t="s">
        <v>16</v>
      </c>
      <c r="B268" s="4" t="s">
        <v>17</v>
      </c>
      <c r="C268" s="4" t="s">
        <v>18</v>
      </c>
      <c r="D268" s="4" t="s">
        <v>543</v>
      </c>
      <c r="E268" s="4" t="s">
        <v>600</v>
      </c>
      <c r="F268" s="4" t="s">
        <v>601</v>
      </c>
      <c r="G268" s="5">
        <v>46059</v>
      </c>
      <c r="H268" s="5">
        <v>46045</v>
      </c>
      <c r="I268" s="5">
        <v>46037</v>
      </c>
      <c r="J268" s="4" t="s">
        <v>856</v>
      </c>
      <c r="K268" s="4">
        <v>2302</v>
      </c>
      <c r="L268" s="4" t="s">
        <v>857</v>
      </c>
      <c r="M268" s="4" t="s">
        <v>858</v>
      </c>
      <c r="N268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268))"),"III - Pagamento de serviços necessários ao funcionamento dos sistemas estruturantes, desde que demonstrado o risco de descontinuidade do cumprimento do objeto do contrato;")</f>
        <v>III - Pagamento de serviços necessários ao funcionamento dos sistemas estruturantes, desde que demonstrado o risco de descontinuidade do cumprimento do objeto do contrato;</v>
      </c>
      <c r="O268" s="23">
        <v>1440</v>
      </c>
    </row>
    <row r="269" spans="1:15" ht="15.75" customHeight="1" x14ac:dyDescent="0.25">
      <c r="A269" s="4" t="s">
        <v>16</v>
      </c>
      <c r="B269" s="4" t="s">
        <v>17</v>
      </c>
      <c r="C269" s="4" t="s">
        <v>18</v>
      </c>
      <c r="D269" s="4" t="s">
        <v>543</v>
      </c>
      <c r="E269" s="4" t="s">
        <v>600</v>
      </c>
      <c r="F269" s="4" t="s">
        <v>601</v>
      </c>
      <c r="G269" s="5">
        <v>46059</v>
      </c>
      <c r="H269" s="5">
        <v>46045</v>
      </c>
      <c r="I269" s="5">
        <v>46037</v>
      </c>
      <c r="J269" s="4" t="s">
        <v>856</v>
      </c>
      <c r="K269" s="4">
        <v>2302</v>
      </c>
      <c r="L269" s="4" t="s">
        <v>857</v>
      </c>
      <c r="M269" s="4" t="s">
        <v>858</v>
      </c>
      <c r="N269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269))"),"III - Pagamento de serviços necessários ao funcionamento dos sistemas estruturantes, desde que demonstrado o risco de descontinuidade do cumprimento do objeto do contrato;")</f>
        <v>III - Pagamento de serviços necessários ao funcionamento dos sistemas estruturantes, desde que demonstrado o risco de descontinuidade do cumprimento do objeto do contrato;</v>
      </c>
      <c r="O269" s="23">
        <v>192</v>
      </c>
    </row>
    <row r="270" spans="1:15" ht="15.75" customHeight="1" x14ac:dyDescent="0.25">
      <c r="A270" s="4" t="s">
        <v>16</v>
      </c>
      <c r="B270" s="4" t="s">
        <v>17</v>
      </c>
      <c r="C270" s="4" t="s">
        <v>18</v>
      </c>
      <c r="D270" s="4" t="s">
        <v>543</v>
      </c>
      <c r="E270" s="4" t="s">
        <v>600</v>
      </c>
      <c r="F270" s="4" t="s">
        <v>601</v>
      </c>
      <c r="G270" s="5">
        <v>46059</v>
      </c>
      <c r="H270" s="5">
        <v>46045</v>
      </c>
      <c r="I270" s="5">
        <v>46037</v>
      </c>
      <c r="J270" s="4" t="s">
        <v>856</v>
      </c>
      <c r="K270" s="4">
        <v>2302</v>
      </c>
      <c r="L270" s="4" t="s">
        <v>857</v>
      </c>
      <c r="M270" s="4" t="s">
        <v>858</v>
      </c>
      <c r="N270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270))"),"III - Pagamento de serviços necessários ao funcionamento dos sistemas estruturantes, desde que demonstrado o risco de descontinuidade do cumprimento do objeto do contrato;")</f>
        <v>III - Pagamento de serviços necessários ao funcionamento dos sistemas estruturantes, desde que demonstrado o risco de descontinuidade do cumprimento do objeto do contrato;</v>
      </c>
      <c r="O270" s="23">
        <v>192</v>
      </c>
    </row>
    <row r="271" spans="1:15" ht="15.75" customHeight="1" x14ac:dyDescent="0.25">
      <c r="A271" s="4" t="s">
        <v>16</v>
      </c>
      <c r="B271" s="4" t="s">
        <v>17</v>
      </c>
      <c r="C271" s="4" t="s">
        <v>18</v>
      </c>
      <c r="D271" s="4" t="s">
        <v>543</v>
      </c>
      <c r="E271" s="4" t="s">
        <v>600</v>
      </c>
      <c r="F271" s="4" t="s">
        <v>601</v>
      </c>
      <c r="G271" s="5">
        <v>46059</v>
      </c>
      <c r="H271" s="5">
        <v>46041</v>
      </c>
      <c r="I271" s="5">
        <v>46037</v>
      </c>
      <c r="J271" s="4" t="s">
        <v>859</v>
      </c>
      <c r="K271" s="4">
        <v>2302</v>
      </c>
      <c r="L271" s="4" t="s">
        <v>703</v>
      </c>
      <c r="M271" s="4" t="s">
        <v>704</v>
      </c>
      <c r="N271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271)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271" s="23">
        <v>5628</v>
      </c>
    </row>
    <row r="272" spans="1:15" ht="15.75" customHeight="1" x14ac:dyDescent="0.25">
      <c r="A272" s="4" t="s">
        <v>16</v>
      </c>
      <c r="B272" s="4" t="s">
        <v>17</v>
      </c>
      <c r="C272" s="4" t="s">
        <v>18</v>
      </c>
      <c r="D272" s="4" t="s">
        <v>543</v>
      </c>
      <c r="E272" s="4" t="s">
        <v>600</v>
      </c>
      <c r="F272" s="4" t="s">
        <v>601</v>
      </c>
      <c r="G272" s="5">
        <v>46059</v>
      </c>
      <c r="H272" s="5">
        <v>46017</v>
      </c>
      <c r="I272" s="5">
        <v>46037</v>
      </c>
      <c r="J272" s="4" t="s">
        <v>860</v>
      </c>
      <c r="K272" s="4">
        <v>2302</v>
      </c>
      <c r="L272" s="4" t="s">
        <v>861</v>
      </c>
      <c r="M272" s="4" t="s">
        <v>862</v>
      </c>
      <c r="N272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272)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272" s="23">
        <v>15400</v>
      </c>
    </row>
    <row r="273" spans="1:15" ht="15.75" customHeight="1" x14ac:dyDescent="0.25">
      <c r="A273" s="4" t="s">
        <v>16</v>
      </c>
      <c r="B273" s="4" t="s">
        <v>17</v>
      </c>
      <c r="C273" s="4" t="s">
        <v>18</v>
      </c>
      <c r="D273" s="4" t="s">
        <v>543</v>
      </c>
      <c r="E273" s="4" t="s">
        <v>600</v>
      </c>
      <c r="F273" s="4" t="s">
        <v>601</v>
      </c>
      <c r="G273" s="5">
        <v>46059</v>
      </c>
      <c r="H273" s="5">
        <v>46043</v>
      </c>
      <c r="I273" s="5">
        <v>46038</v>
      </c>
      <c r="J273" s="4" t="s">
        <v>863</v>
      </c>
      <c r="K273" s="4">
        <v>2302</v>
      </c>
      <c r="L273" s="4" t="s">
        <v>193</v>
      </c>
      <c r="M273" s="4" t="s">
        <v>194</v>
      </c>
      <c r="N273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273)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273" s="23">
        <v>300</v>
      </c>
    </row>
    <row r="274" spans="1:15" ht="15.75" customHeight="1" x14ac:dyDescent="0.25">
      <c r="A274" s="4" t="s">
        <v>16</v>
      </c>
      <c r="B274" s="4" t="s">
        <v>17</v>
      </c>
      <c r="C274" s="4" t="s">
        <v>18</v>
      </c>
      <c r="D274" s="4" t="s">
        <v>543</v>
      </c>
      <c r="E274" s="4" t="s">
        <v>600</v>
      </c>
      <c r="F274" s="4" t="s">
        <v>601</v>
      </c>
      <c r="G274" s="5">
        <v>46059</v>
      </c>
      <c r="H274" s="5">
        <v>46037</v>
      </c>
      <c r="I274" s="5">
        <v>46038</v>
      </c>
      <c r="J274" s="4" t="s">
        <v>864</v>
      </c>
      <c r="K274" s="4">
        <v>2302</v>
      </c>
      <c r="L274" s="4" t="s">
        <v>731</v>
      </c>
      <c r="M274" s="4" t="s">
        <v>732</v>
      </c>
      <c r="N274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274)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274" s="23">
        <v>1569.6</v>
      </c>
    </row>
    <row r="275" spans="1:15" ht="15.75" customHeight="1" x14ac:dyDescent="0.25">
      <c r="A275" s="4" t="s">
        <v>16</v>
      </c>
      <c r="B275" s="4" t="s">
        <v>17</v>
      </c>
      <c r="C275" s="4" t="s">
        <v>18</v>
      </c>
      <c r="D275" s="4" t="s">
        <v>543</v>
      </c>
      <c r="E275" s="4" t="s">
        <v>600</v>
      </c>
      <c r="F275" s="4" t="s">
        <v>601</v>
      </c>
      <c r="G275" s="5">
        <v>46059</v>
      </c>
      <c r="H275" s="5">
        <v>46020</v>
      </c>
      <c r="I275" s="5">
        <v>46041</v>
      </c>
      <c r="J275" s="4" t="s">
        <v>865</v>
      </c>
      <c r="K275" s="4">
        <v>2302</v>
      </c>
      <c r="L275" s="4" t="s">
        <v>375</v>
      </c>
      <c r="M275" s="4" t="s">
        <v>376</v>
      </c>
      <c r="N275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275)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275" s="23">
        <v>37555</v>
      </c>
    </row>
    <row r="276" spans="1:15" ht="15.75" customHeight="1" x14ac:dyDescent="0.25">
      <c r="A276" s="4" t="s">
        <v>16</v>
      </c>
      <c r="B276" s="4" t="s">
        <v>17</v>
      </c>
      <c r="C276" s="4" t="s">
        <v>18</v>
      </c>
      <c r="D276" s="4" t="s">
        <v>543</v>
      </c>
      <c r="E276" s="4" t="s">
        <v>600</v>
      </c>
      <c r="F276" s="4" t="s">
        <v>601</v>
      </c>
      <c r="G276" s="5">
        <v>46059</v>
      </c>
      <c r="H276" s="5">
        <v>46020</v>
      </c>
      <c r="I276" s="5">
        <v>46041</v>
      </c>
      <c r="J276" s="4" t="s">
        <v>865</v>
      </c>
      <c r="K276" s="4">
        <v>2302</v>
      </c>
      <c r="L276" s="4" t="s">
        <v>375</v>
      </c>
      <c r="M276" s="4" t="s">
        <v>376</v>
      </c>
      <c r="N276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276)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276" s="23">
        <v>360</v>
      </c>
    </row>
    <row r="277" spans="1:15" ht="15.75" customHeight="1" x14ac:dyDescent="0.25">
      <c r="A277" s="4" t="s">
        <v>16</v>
      </c>
      <c r="B277" s="4" t="s">
        <v>17</v>
      </c>
      <c r="C277" s="4" t="s">
        <v>18</v>
      </c>
      <c r="D277" s="4" t="s">
        <v>543</v>
      </c>
      <c r="E277" s="4" t="s">
        <v>600</v>
      </c>
      <c r="F277" s="4" t="s">
        <v>601</v>
      </c>
      <c r="G277" s="5">
        <v>46059</v>
      </c>
      <c r="H277" s="5">
        <v>46042</v>
      </c>
      <c r="I277" s="5">
        <v>46041</v>
      </c>
      <c r="J277" s="4" t="s">
        <v>866</v>
      </c>
      <c r="K277" s="4">
        <v>2302</v>
      </c>
      <c r="L277" s="4" t="s">
        <v>506</v>
      </c>
      <c r="M277" s="4" t="s">
        <v>507</v>
      </c>
      <c r="N277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277)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277" s="23">
        <v>30900</v>
      </c>
    </row>
    <row r="278" spans="1:15" ht="15.75" customHeight="1" x14ac:dyDescent="0.25">
      <c r="A278" s="4" t="s">
        <v>16</v>
      </c>
      <c r="B278" s="4" t="s">
        <v>17</v>
      </c>
      <c r="C278" s="4" t="s">
        <v>18</v>
      </c>
      <c r="D278" s="4" t="s">
        <v>543</v>
      </c>
      <c r="E278" s="4" t="s">
        <v>600</v>
      </c>
      <c r="F278" s="4" t="s">
        <v>601</v>
      </c>
      <c r="G278" s="5">
        <v>46059</v>
      </c>
      <c r="H278" s="5">
        <v>46017</v>
      </c>
      <c r="I278" s="5">
        <v>46041</v>
      </c>
      <c r="J278" s="4" t="s">
        <v>867</v>
      </c>
      <c r="K278" s="4">
        <v>2302</v>
      </c>
      <c r="L278" s="4" t="s">
        <v>174</v>
      </c>
      <c r="M278" s="4" t="s">
        <v>175</v>
      </c>
      <c r="N278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278))"),"II - Pagamento a microempresa, empresa de pequeno porte, agricultor familiar, produtor rural pessoa física, microempreendedor individual e sociedade cooperativa, desde que demonstrado o risco de descontinuidade do cumprimento do objeto do contrato;")</f>
        <v>II - Pagamento a microempresa, empresa de pequeno porte, agricultor familiar, produtor rural pessoa física, microempreendedor individual e sociedade cooperativa, desde que demonstrado o risco de descontinuidade do cumprimento do objeto do contrato;</v>
      </c>
      <c r="O278" s="23">
        <v>383.5</v>
      </c>
    </row>
    <row r="279" spans="1:15" ht="15.75" customHeight="1" x14ac:dyDescent="0.25">
      <c r="A279" s="4" t="s">
        <v>16</v>
      </c>
      <c r="B279" s="4" t="s">
        <v>17</v>
      </c>
      <c r="C279" s="4" t="s">
        <v>18</v>
      </c>
      <c r="D279" s="4" t="s">
        <v>543</v>
      </c>
      <c r="E279" s="4" t="s">
        <v>600</v>
      </c>
      <c r="F279" s="4" t="s">
        <v>601</v>
      </c>
      <c r="G279" s="5">
        <v>46059</v>
      </c>
      <c r="H279" s="5">
        <v>46034</v>
      </c>
      <c r="I279" s="5">
        <v>46041</v>
      </c>
      <c r="J279" s="4" t="s">
        <v>868</v>
      </c>
      <c r="K279" s="4">
        <v>2302</v>
      </c>
      <c r="L279" s="4" t="s">
        <v>869</v>
      </c>
      <c r="M279" s="4" t="s">
        <v>870</v>
      </c>
      <c r="N279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279)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279" s="23">
        <v>71046.399999999994</v>
      </c>
    </row>
    <row r="280" spans="1:15" ht="15.75" customHeight="1" x14ac:dyDescent="0.25">
      <c r="A280" s="4" t="s">
        <v>16</v>
      </c>
      <c r="B280" s="4" t="s">
        <v>17</v>
      </c>
      <c r="C280" s="4" t="s">
        <v>18</v>
      </c>
      <c r="D280" s="4" t="s">
        <v>543</v>
      </c>
      <c r="E280" s="4" t="s">
        <v>600</v>
      </c>
      <c r="F280" s="4" t="s">
        <v>601</v>
      </c>
      <c r="G280" s="5">
        <v>46059</v>
      </c>
      <c r="H280" s="5">
        <v>46028</v>
      </c>
      <c r="I280" s="5">
        <v>46043</v>
      </c>
      <c r="J280" s="4" t="s">
        <v>871</v>
      </c>
      <c r="K280" s="4">
        <v>2302</v>
      </c>
      <c r="L280" s="4" t="s">
        <v>854</v>
      </c>
      <c r="M280" s="4" t="s">
        <v>855</v>
      </c>
      <c r="N280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280)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280" s="23">
        <v>621.75</v>
      </c>
    </row>
    <row r="281" spans="1:15" ht="15.75" customHeight="1" x14ac:dyDescent="0.25">
      <c r="A281" s="4" t="s">
        <v>16</v>
      </c>
      <c r="B281" s="4" t="s">
        <v>17</v>
      </c>
      <c r="C281" s="4" t="s">
        <v>18</v>
      </c>
      <c r="D281" s="4" t="s">
        <v>543</v>
      </c>
      <c r="E281" s="4" t="s">
        <v>600</v>
      </c>
      <c r="F281" s="4" t="s">
        <v>601</v>
      </c>
      <c r="G281" s="5">
        <v>46062</v>
      </c>
      <c r="H281" s="5">
        <v>46055</v>
      </c>
      <c r="I281" s="5">
        <v>45992</v>
      </c>
      <c r="J281" s="4" t="s">
        <v>872</v>
      </c>
      <c r="K281" s="4">
        <v>2302</v>
      </c>
      <c r="L281" s="4" t="s">
        <v>781</v>
      </c>
      <c r="M281" s="4" t="s">
        <v>782</v>
      </c>
      <c r="N281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281)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281" s="23">
        <v>427.5</v>
      </c>
    </row>
    <row r="282" spans="1:15" ht="15.75" customHeight="1" x14ac:dyDescent="0.25">
      <c r="A282" s="4" t="s">
        <v>16</v>
      </c>
      <c r="B282" s="4" t="s">
        <v>17</v>
      </c>
      <c r="C282" s="4" t="s">
        <v>18</v>
      </c>
      <c r="D282" s="4" t="s">
        <v>543</v>
      </c>
      <c r="E282" s="4" t="s">
        <v>600</v>
      </c>
      <c r="F282" s="4" t="s">
        <v>601</v>
      </c>
      <c r="G282" s="5">
        <v>46062</v>
      </c>
      <c r="H282" s="5">
        <v>46000</v>
      </c>
      <c r="I282" s="5">
        <v>45992</v>
      </c>
      <c r="J282" s="4" t="s">
        <v>873</v>
      </c>
      <c r="K282" s="4">
        <v>2302</v>
      </c>
      <c r="L282" s="4" t="s">
        <v>850</v>
      </c>
      <c r="M282" s="4" t="s">
        <v>851</v>
      </c>
      <c r="N282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282)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282" s="23">
        <v>452</v>
      </c>
    </row>
    <row r="283" spans="1:15" ht="15.75" customHeight="1" x14ac:dyDescent="0.25">
      <c r="A283" s="4" t="s">
        <v>16</v>
      </c>
      <c r="B283" s="4" t="s">
        <v>17</v>
      </c>
      <c r="C283" s="4" t="s">
        <v>18</v>
      </c>
      <c r="D283" s="4" t="s">
        <v>543</v>
      </c>
      <c r="E283" s="4" t="s">
        <v>600</v>
      </c>
      <c r="F283" s="4" t="s">
        <v>601</v>
      </c>
      <c r="G283" s="5">
        <v>46062</v>
      </c>
      <c r="H283" s="5">
        <v>45996</v>
      </c>
      <c r="I283" s="5">
        <v>45992</v>
      </c>
      <c r="J283" s="4" t="s">
        <v>874</v>
      </c>
      <c r="K283" s="4">
        <v>2302</v>
      </c>
      <c r="L283" s="4" t="s">
        <v>850</v>
      </c>
      <c r="M283" s="4" t="s">
        <v>851</v>
      </c>
      <c r="N283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283)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283" s="23">
        <v>736</v>
      </c>
    </row>
    <row r="284" spans="1:15" ht="15.75" customHeight="1" x14ac:dyDescent="0.25">
      <c r="A284" s="4" t="s">
        <v>16</v>
      </c>
      <c r="B284" s="4" t="s">
        <v>17</v>
      </c>
      <c r="C284" s="4" t="s">
        <v>18</v>
      </c>
      <c r="D284" s="4" t="s">
        <v>543</v>
      </c>
      <c r="E284" s="4" t="s">
        <v>600</v>
      </c>
      <c r="F284" s="4" t="s">
        <v>601</v>
      </c>
      <c r="G284" s="5">
        <v>46062</v>
      </c>
      <c r="H284" s="5">
        <v>46009</v>
      </c>
      <c r="I284" s="5">
        <v>46019</v>
      </c>
      <c r="J284" s="4" t="s">
        <v>875</v>
      </c>
      <c r="K284" s="4">
        <v>2302</v>
      </c>
      <c r="L284" s="4" t="s">
        <v>790</v>
      </c>
      <c r="M284" s="4" t="s">
        <v>791</v>
      </c>
      <c r="N284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284)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284" s="23">
        <v>1537.8</v>
      </c>
    </row>
    <row r="285" spans="1:15" ht="15.75" customHeight="1" x14ac:dyDescent="0.25">
      <c r="A285" s="4" t="s">
        <v>16</v>
      </c>
      <c r="B285" s="4" t="s">
        <v>17</v>
      </c>
      <c r="C285" s="4" t="s">
        <v>18</v>
      </c>
      <c r="D285" s="4" t="s">
        <v>543</v>
      </c>
      <c r="E285" s="4" t="s">
        <v>600</v>
      </c>
      <c r="F285" s="4" t="s">
        <v>601</v>
      </c>
      <c r="G285" s="5">
        <v>46063</v>
      </c>
      <c r="H285" s="5">
        <v>46059</v>
      </c>
      <c r="I285" s="5">
        <v>45957</v>
      </c>
      <c r="J285" s="4" t="s">
        <v>876</v>
      </c>
      <c r="K285" s="4">
        <v>2302</v>
      </c>
      <c r="L285" s="4" t="s">
        <v>877</v>
      </c>
      <c r="M285" s="4" t="s">
        <v>608</v>
      </c>
      <c r="N285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285)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285" s="23">
        <v>121737</v>
      </c>
    </row>
    <row r="286" spans="1:15" ht="15.75" customHeight="1" x14ac:dyDescent="0.25">
      <c r="A286" s="4" t="s">
        <v>16</v>
      </c>
      <c r="B286" s="4" t="s">
        <v>17</v>
      </c>
      <c r="C286" s="4" t="s">
        <v>18</v>
      </c>
      <c r="D286" s="4" t="s">
        <v>543</v>
      </c>
      <c r="E286" s="4" t="s">
        <v>600</v>
      </c>
      <c r="F286" s="4" t="s">
        <v>601</v>
      </c>
      <c r="G286" s="5">
        <v>46063</v>
      </c>
      <c r="H286" s="5">
        <v>46059</v>
      </c>
      <c r="I286" s="5">
        <v>45958</v>
      </c>
      <c r="J286" s="4" t="s">
        <v>878</v>
      </c>
      <c r="K286" s="4">
        <v>2302</v>
      </c>
      <c r="L286" s="4" t="s">
        <v>604</v>
      </c>
      <c r="M286" s="4" t="s">
        <v>605</v>
      </c>
      <c r="N286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286)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286" s="23">
        <v>849.66</v>
      </c>
    </row>
    <row r="287" spans="1:15" ht="15.75" customHeight="1" x14ac:dyDescent="0.25">
      <c r="A287" s="4" t="s">
        <v>16</v>
      </c>
      <c r="B287" s="4" t="s">
        <v>17</v>
      </c>
      <c r="C287" s="4" t="s">
        <v>18</v>
      </c>
      <c r="D287" s="4" t="s">
        <v>543</v>
      </c>
      <c r="E287" s="4" t="s">
        <v>600</v>
      </c>
      <c r="F287" s="4" t="s">
        <v>601</v>
      </c>
      <c r="G287" s="5">
        <v>46063</v>
      </c>
      <c r="H287" s="5">
        <v>46059</v>
      </c>
      <c r="I287" s="5">
        <v>45958</v>
      </c>
      <c r="J287" s="4" t="s">
        <v>878</v>
      </c>
      <c r="K287" s="4">
        <v>2302</v>
      </c>
      <c r="L287" s="4" t="s">
        <v>604</v>
      </c>
      <c r="M287" s="4" t="s">
        <v>605</v>
      </c>
      <c r="N287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287)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287" s="23">
        <v>1213.8</v>
      </c>
    </row>
    <row r="288" spans="1:15" ht="15.75" customHeight="1" x14ac:dyDescent="0.25">
      <c r="A288" s="4" t="s">
        <v>16</v>
      </c>
      <c r="B288" s="4" t="s">
        <v>17</v>
      </c>
      <c r="C288" s="4" t="s">
        <v>18</v>
      </c>
      <c r="D288" s="4" t="s">
        <v>543</v>
      </c>
      <c r="E288" s="4" t="s">
        <v>600</v>
      </c>
      <c r="F288" s="4" t="s">
        <v>601</v>
      </c>
      <c r="G288" s="5">
        <v>46063</v>
      </c>
      <c r="H288" s="5">
        <v>46059</v>
      </c>
      <c r="I288" s="5">
        <v>45958</v>
      </c>
      <c r="J288" s="4" t="s">
        <v>878</v>
      </c>
      <c r="K288" s="4">
        <v>2302</v>
      </c>
      <c r="L288" s="4" t="s">
        <v>604</v>
      </c>
      <c r="M288" s="4" t="s">
        <v>605</v>
      </c>
      <c r="N288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288)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288" s="23">
        <v>849.66</v>
      </c>
    </row>
    <row r="289" spans="1:15" ht="15.75" customHeight="1" x14ac:dyDescent="0.25">
      <c r="A289" s="4" t="s">
        <v>16</v>
      </c>
      <c r="B289" s="4" t="s">
        <v>17</v>
      </c>
      <c r="C289" s="4" t="s">
        <v>18</v>
      </c>
      <c r="D289" s="4" t="s">
        <v>543</v>
      </c>
      <c r="E289" s="4" t="s">
        <v>600</v>
      </c>
      <c r="F289" s="4" t="s">
        <v>601</v>
      </c>
      <c r="G289" s="5">
        <v>46063</v>
      </c>
      <c r="H289" s="5">
        <v>46059</v>
      </c>
      <c r="I289" s="5">
        <v>45958</v>
      </c>
      <c r="J289" s="4" t="s">
        <v>878</v>
      </c>
      <c r="K289" s="4">
        <v>2302</v>
      </c>
      <c r="L289" s="4" t="s">
        <v>604</v>
      </c>
      <c r="M289" s="4" t="s">
        <v>605</v>
      </c>
      <c r="N289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289)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289" s="23">
        <v>1335.18</v>
      </c>
    </row>
    <row r="290" spans="1:15" ht="15.75" customHeight="1" x14ac:dyDescent="0.25">
      <c r="A290" s="4" t="s">
        <v>16</v>
      </c>
      <c r="B290" s="4" t="s">
        <v>17</v>
      </c>
      <c r="C290" s="4" t="s">
        <v>18</v>
      </c>
      <c r="D290" s="4" t="s">
        <v>543</v>
      </c>
      <c r="E290" s="4" t="s">
        <v>600</v>
      </c>
      <c r="F290" s="4" t="s">
        <v>601</v>
      </c>
      <c r="G290" s="5">
        <v>46063</v>
      </c>
      <c r="H290" s="5">
        <v>46059</v>
      </c>
      <c r="I290" s="5">
        <v>45958</v>
      </c>
      <c r="J290" s="4" t="s">
        <v>878</v>
      </c>
      <c r="K290" s="4">
        <v>2302</v>
      </c>
      <c r="L290" s="4" t="s">
        <v>604</v>
      </c>
      <c r="M290" s="4" t="s">
        <v>605</v>
      </c>
      <c r="N290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290)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290" s="23">
        <v>849.66</v>
      </c>
    </row>
    <row r="291" spans="1:15" ht="15.75" customHeight="1" x14ac:dyDescent="0.25">
      <c r="A291" s="4" t="s">
        <v>16</v>
      </c>
      <c r="B291" s="4" t="s">
        <v>17</v>
      </c>
      <c r="C291" s="4" t="s">
        <v>18</v>
      </c>
      <c r="D291" s="4" t="s">
        <v>543</v>
      </c>
      <c r="E291" s="4" t="s">
        <v>600</v>
      </c>
      <c r="F291" s="4" t="s">
        <v>601</v>
      </c>
      <c r="G291" s="5">
        <v>46063</v>
      </c>
      <c r="H291" s="5">
        <v>46059</v>
      </c>
      <c r="I291" s="5">
        <v>45958</v>
      </c>
      <c r="J291" s="4" t="s">
        <v>878</v>
      </c>
      <c r="K291" s="4">
        <v>2302</v>
      </c>
      <c r="L291" s="4" t="s">
        <v>604</v>
      </c>
      <c r="M291" s="4" t="s">
        <v>605</v>
      </c>
      <c r="N291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291)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291" s="23">
        <v>1335.18</v>
      </c>
    </row>
    <row r="292" spans="1:15" ht="15.75" customHeight="1" x14ac:dyDescent="0.25">
      <c r="A292" s="4" t="s">
        <v>16</v>
      </c>
      <c r="B292" s="4" t="s">
        <v>17</v>
      </c>
      <c r="C292" s="4" t="s">
        <v>18</v>
      </c>
      <c r="D292" s="4" t="s">
        <v>543</v>
      </c>
      <c r="E292" s="4" t="s">
        <v>600</v>
      </c>
      <c r="F292" s="4" t="s">
        <v>601</v>
      </c>
      <c r="G292" s="5">
        <v>46063</v>
      </c>
      <c r="H292" s="5">
        <v>46059</v>
      </c>
      <c r="I292" s="5">
        <v>45958</v>
      </c>
      <c r="J292" s="4" t="s">
        <v>878</v>
      </c>
      <c r="K292" s="4">
        <v>2302</v>
      </c>
      <c r="L292" s="4" t="s">
        <v>604</v>
      </c>
      <c r="M292" s="4" t="s">
        <v>605</v>
      </c>
      <c r="N292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292)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292" s="23">
        <v>849.66</v>
      </c>
    </row>
    <row r="293" spans="1:15" ht="15.75" customHeight="1" x14ac:dyDescent="0.25">
      <c r="A293" s="4" t="s">
        <v>16</v>
      </c>
      <c r="B293" s="4" t="s">
        <v>17</v>
      </c>
      <c r="C293" s="4" t="s">
        <v>18</v>
      </c>
      <c r="D293" s="4" t="s">
        <v>543</v>
      </c>
      <c r="E293" s="4" t="s">
        <v>600</v>
      </c>
      <c r="F293" s="4" t="s">
        <v>601</v>
      </c>
      <c r="G293" s="5">
        <v>46063</v>
      </c>
      <c r="H293" s="5">
        <v>46059</v>
      </c>
      <c r="I293" s="5">
        <v>45958</v>
      </c>
      <c r="J293" s="4" t="s">
        <v>878</v>
      </c>
      <c r="K293" s="4">
        <v>2302</v>
      </c>
      <c r="L293" s="4" t="s">
        <v>604</v>
      </c>
      <c r="M293" s="4" t="s">
        <v>605</v>
      </c>
      <c r="N293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293)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293" s="23">
        <v>1820.7</v>
      </c>
    </row>
    <row r="294" spans="1:15" ht="15.75" customHeight="1" x14ac:dyDescent="0.25">
      <c r="A294" s="4" t="s">
        <v>16</v>
      </c>
      <c r="B294" s="4" t="s">
        <v>17</v>
      </c>
      <c r="C294" s="4" t="s">
        <v>18</v>
      </c>
      <c r="D294" s="4" t="s">
        <v>543</v>
      </c>
      <c r="E294" s="4" t="s">
        <v>600</v>
      </c>
      <c r="F294" s="4" t="s">
        <v>601</v>
      </c>
      <c r="G294" s="5">
        <v>46063</v>
      </c>
      <c r="H294" s="5">
        <v>46058</v>
      </c>
      <c r="I294" s="5">
        <v>45964</v>
      </c>
      <c r="J294" s="4" t="s">
        <v>879</v>
      </c>
      <c r="K294" s="4">
        <v>2302</v>
      </c>
      <c r="L294" s="4" t="s">
        <v>880</v>
      </c>
      <c r="M294" s="4" t="s">
        <v>881</v>
      </c>
      <c r="N294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294)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294" s="23">
        <v>6944.4</v>
      </c>
    </row>
    <row r="295" spans="1:15" ht="15.75" customHeight="1" x14ac:dyDescent="0.25">
      <c r="A295" s="4" t="s">
        <v>16</v>
      </c>
      <c r="B295" s="4" t="s">
        <v>17</v>
      </c>
      <c r="C295" s="4" t="s">
        <v>18</v>
      </c>
      <c r="D295" s="4" t="s">
        <v>543</v>
      </c>
      <c r="E295" s="4" t="s">
        <v>600</v>
      </c>
      <c r="F295" s="4" t="s">
        <v>601</v>
      </c>
      <c r="G295" s="5">
        <v>46063</v>
      </c>
      <c r="H295" s="5">
        <v>46059</v>
      </c>
      <c r="I295" s="5">
        <v>45982</v>
      </c>
      <c r="J295" s="4" t="s">
        <v>882</v>
      </c>
      <c r="K295" s="4">
        <v>2302</v>
      </c>
      <c r="L295" s="4" t="s">
        <v>616</v>
      </c>
      <c r="M295" s="4" t="s">
        <v>617</v>
      </c>
      <c r="N295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295)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295" s="23">
        <v>68985</v>
      </c>
    </row>
    <row r="296" spans="1:15" ht="15.75" customHeight="1" x14ac:dyDescent="0.25">
      <c r="A296" s="4" t="s">
        <v>16</v>
      </c>
      <c r="B296" s="4" t="s">
        <v>17</v>
      </c>
      <c r="C296" s="4" t="s">
        <v>18</v>
      </c>
      <c r="D296" s="4" t="s">
        <v>543</v>
      </c>
      <c r="E296" s="4" t="s">
        <v>600</v>
      </c>
      <c r="F296" s="4" t="s">
        <v>601</v>
      </c>
      <c r="G296" s="5">
        <v>46063</v>
      </c>
      <c r="H296" s="5">
        <v>46058</v>
      </c>
      <c r="I296" s="5">
        <v>45985</v>
      </c>
      <c r="J296" s="4" t="s">
        <v>883</v>
      </c>
      <c r="K296" s="4">
        <v>2302</v>
      </c>
      <c r="L296" s="4" t="s">
        <v>347</v>
      </c>
      <c r="M296" s="4" t="s">
        <v>348</v>
      </c>
      <c r="N296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296)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296" s="23">
        <v>15751.57</v>
      </c>
    </row>
    <row r="297" spans="1:15" ht="15.75" customHeight="1" x14ac:dyDescent="0.25">
      <c r="A297" s="4" t="s">
        <v>16</v>
      </c>
      <c r="B297" s="4" t="s">
        <v>17</v>
      </c>
      <c r="C297" s="4" t="s">
        <v>18</v>
      </c>
      <c r="D297" s="4" t="s">
        <v>543</v>
      </c>
      <c r="E297" s="4" t="s">
        <v>600</v>
      </c>
      <c r="F297" s="4" t="s">
        <v>601</v>
      </c>
      <c r="G297" s="5">
        <v>46063</v>
      </c>
      <c r="H297" s="5">
        <v>46059</v>
      </c>
      <c r="I297" s="5">
        <v>45985</v>
      </c>
      <c r="J297" s="4" t="s">
        <v>884</v>
      </c>
      <c r="K297" s="4">
        <v>2302</v>
      </c>
      <c r="L297" s="4" t="s">
        <v>368</v>
      </c>
      <c r="M297" s="4" t="s">
        <v>369</v>
      </c>
      <c r="N297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297)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297" s="23">
        <v>10321.14</v>
      </c>
    </row>
    <row r="298" spans="1:15" ht="15.75" customHeight="1" x14ac:dyDescent="0.25">
      <c r="A298" s="4" t="s">
        <v>16</v>
      </c>
      <c r="B298" s="4" t="s">
        <v>17</v>
      </c>
      <c r="C298" s="4" t="s">
        <v>18</v>
      </c>
      <c r="D298" s="4" t="s">
        <v>543</v>
      </c>
      <c r="E298" s="4" t="s">
        <v>600</v>
      </c>
      <c r="F298" s="4" t="s">
        <v>601</v>
      </c>
      <c r="G298" s="5">
        <v>46063</v>
      </c>
      <c r="H298" s="5">
        <v>46058</v>
      </c>
      <c r="I298" s="5">
        <v>45989</v>
      </c>
      <c r="J298" s="4" t="s">
        <v>885</v>
      </c>
      <c r="K298" s="4">
        <v>2302</v>
      </c>
      <c r="L298" s="4" t="s">
        <v>368</v>
      </c>
      <c r="M298" s="4" t="s">
        <v>369</v>
      </c>
      <c r="N298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298)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298" s="23">
        <v>70395</v>
      </c>
    </row>
    <row r="299" spans="1:15" ht="15.75" customHeight="1" x14ac:dyDescent="0.25">
      <c r="A299" s="4" t="s">
        <v>16</v>
      </c>
      <c r="B299" s="4" t="s">
        <v>17</v>
      </c>
      <c r="C299" s="4" t="s">
        <v>18</v>
      </c>
      <c r="D299" s="4" t="s">
        <v>543</v>
      </c>
      <c r="E299" s="4" t="s">
        <v>600</v>
      </c>
      <c r="F299" s="4" t="s">
        <v>601</v>
      </c>
      <c r="G299" s="5">
        <v>46063</v>
      </c>
      <c r="H299" s="5">
        <v>46059</v>
      </c>
      <c r="I299" s="5">
        <v>46020</v>
      </c>
      <c r="J299" s="4" t="s">
        <v>886</v>
      </c>
      <c r="K299" s="4">
        <v>2302</v>
      </c>
      <c r="L299" s="4" t="s">
        <v>697</v>
      </c>
      <c r="M299" s="4" t="s">
        <v>698</v>
      </c>
      <c r="N299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299)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299" s="23">
        <v>4646</v>
      </c>
    </row>
    <row r="300" spans="1:15" ht="15.75" customHeight="1" x14ac:dyDescent="0.25">
      <c r="A300" s="4" t="s">
        <v>16</v>
      </c>
      <c r="B300" s="4" t="s">
        <v>17</v>
      </c>
      <c r="C300" s="4" t="s">
        <v>18</v>
      </c>
      <c r="D300" s="4" t="s">
        <v>543</v>
      </c>
      <c r="E300" s="4" t="s">
        <v>600</v>
      </c>
      <c r="F300" s="4" t="s">
        <v>601</v>
      </c>
      <c r="G300" s="5">
        <v>46063</v>
      </c>
      <c r="H300" s="5">
        <v>46059</v>
      </c>
      <c r="I300" s="5">
        <v>46027</v>
      </c>
      <c r="J300" s="4" t="s">
        <v>887</v>
      </c>
      <c r="K300" s="4">
        <v>2302</v>
      </c>
      <c r="L300" s="4" t="s">
        <v>368</v>
      </c>
      <c r="M300" s="4" t="s">
        <v>369</v>
      </c>
      <c r="N300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300)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300" s="23">
        <v>27648</v>
      </c>
    </row>
    <row r="301" spans="1:15" ht="15.75" customHeight="1" x14ac:dyDescent="0.25">
      <c r="A301" s="4" t="s">
        <v>16</v>
      </c>
      <c r="B301" s="4" t="s">
        <v>17</v>
      </c>
      <c r="C301" s="4" t="s">
        <v>18</v>
      </c>
      <c r="D301" s="4" t="s">
        <v>543</v>
      </c>
      <c r="E301" s="4" t="s">
        <v>600</v>
      </c>
      <c r="F301" s="4" t="s">
        <v>601</v>
      </c>
      <c r="G301" s="5">
        <v>46063</v>
      </c>
      <c r="H301" s="5">
        <v>46059</v>
      </c>
      <c r="I301" s="5">
        <v>46038</v>
      </c>
      <c r="J301" s="4" t="s">
        <v>888</v>
      </c>
      <c r="K301" s="4">
        <v>2302</v>
      </c>
      <c r="L301" s="4" t="s">
        <v>731</v>
      </c>
      <c r="M301" s="4" t="s">
        <v>732</v>
      </c>
      <c r="N301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301)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301" s="23">
        <v>9840</v>
      </c>
    </row>
    <row r="302" spans="1:15" ht="15.75" customHeight="1" x14ac:dyDescent="0.25">
      <c r="A302" s="4" t="s">
        <v>16</v>
      </c>
      <c r="B302" s="4" t="s">
        <v>17</v>
      </c>
      <c r="C302" s="4" t="s">
        <v>18</v>
      </c>
      <c r="D302" s="4" t="s">
        <v>543</v>
      </c>
      <c r="E302" s="4" t="s">
        <v>600</v>
      </c>
      <c r="F302" s="4" t="s">
        <v>601</v>
      </c>
      <c r="G302" s="5">
        <v>46065</v>
      </c>
      <c r="H302" s="5">
        <v>46059</v>
      </c>
      <c r="I302" s="5">
        <v>45983</v>
      </c>
      <c r="J302" s="4" t="s">
        <v>889</v>
      </c>
      <c r="K302" s="4">
        <v>2302</v>
      </c>
      <c r="L302" s="4" t="s">
        <v>890</v>
      </c>
      <c r="M302" s="4" t="s">
        <v>891</v>
      </c>
      <c r="N302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302)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302" s="23">
        <v>1152.8</v>
      </c>
    </row>
    <row r="303" spans="1:15" ht="15.75" customHeight="1" x14ac:dyDescent="0.25">
      <c r="A303" s="4" t="s">
        <v>16</v>
      </c>
      <c r="B303" s="4" t="s">
        <v>17</v>
      </c>
      <c r="C303" s="4" t="s">
        <v>18</v>
      </c>
      <c r="D303" s="4" t="s">
        <v>543</v>
      </c>
      <c r="E303" s="4" t="s">
        <v>600</v>
      </c>
      <c r="F303" s="4" t="s">
        <v>601</v>
      </c>
      <c r="G303" s="5">
        <v>46065</v>
      </c>
      <c r="H303" s="5">
        <v>46059</v>
      </c>
      <c r="I303" s="5">
        <v>45984</v>
      </c>
      <c r="J303" s="4" t="s">
        <v>892</v>
      </c>
      <c r="K303" s="4">
        <v>2302</v>
      </c>
      <c r="L303" s="4" t="s">
        <v>142</v>
      </c>
      <c r="M303" s="4" t="s">
        <v>143</v>
      </c>
      <c r="N303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303)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303" s="23">
        <v>712.8</v>
      </c>
    </row>
    <row r="304" spans="1:15" ht="15.75" customHeight="1" x14ac:dyDescent="0.25">
      <c r="A304" s="4" t="s">
        <v>16</v>
      </c>
      <c r="B304" s="4" t="s">
        <v>17</v>
      </c>
      <c r="C304" s="4" t="s">
        <v>18</v>
      </c>
      <c r="D304" s="4" t="s">
        <v>543</v>
      </c>
      <c r="E304" s="4" t="s">
        <v>600</v>
      </c>
      <c r="F304" s="4" t="s">
        <v>601</v>
      </c>
      <c r="G304" s="5">
        <v>46065</v>
      </c>
      <c r="H304" s="5">
        <v>46058</v>
      </c>
      <c r="I304" s="5">
        <v>45989</v>
      </c>
      <c r="J304" s="4" t="s">
        <v>893</v>
      </c>
      <c r="K304" s="4">
        <v>2302</v>
      </c>
      <c r="L304" s="4" t="s">
        <v>368</v>
      </c>
      <c r="M304" s="4" t="s">
        <v>369</v>
      </c>
      <c r="N304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304)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304" s="23">
        <v>524958.28</v>
      </c>
    </row>
    <row r="305" spans="1:15" ht="15.75" customHeight="1" x14ac:dyDescent="0.25">
      <c r="A305" s="4" t="s">
        <v>16</v>
      </c>
      <c r="B305" s="4" t="s">
        <v>17</v>
      </c>
      <c r="C305" s="4" t="s">
        <v>18</v>
      </c>
      <c r="D305" s="4" t="s">
        <v>543</v>
      </c>
      <c r="E305" s="4" t="s">
        <v>600</v>
      </c>
      <c r="F305" s="4" t="s">
        <v>601</v>
      </c>
      <c r="G305" s="5">
        <v>46065</v>
      </c>
      <c r="H305" s="5">
        <v>46051</v>
      </c>
      <c r="I305" s="5">
        <v>45992</v>
      </c>
      <c r="J305" s="4" t="s">
        <v>894</v>
      </c>
      <c r="K305" s="4">
        <v>2302</v>
      </c>
      <c r="L305" s="4" t="s">
        <v>895</v>
      </c>
      <c r="M305" s="4" t="s">
        <v>896</v>
      </c>
      <c r="N305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305)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305" s="23">
        <v>27440</v>
      </c>
    </row>
    <row r="306" spans="1:15" ht="15.75" customHeight="1" x14ac:dyDescent="0.25">
      <c r="A306" s="4" t="s">
        <v>16</v>
      </c>
      <c r="B306" s="4" t="s">
        <v>17</v>
      </c>
      <c r="C306" s="4" t="s">
        <v>18</v>
      </c>
      <c r="D306" s="4" t="s">
        <v>543</v>
      </c>
      <c r="E306" s="4" t="s">
        <v>600</v>
      </c>
      <c r="F306" s="4" t="s">
        <v>601</v>
      </c>
      <c r="G306" s="5">
        <v>46065</v>
      </c>
      <c r="H306" s="5">
        <v>46058</v>
      </c>
      <c r="I306" s="5">
        <v>45995</v>
      </c>
      <c r="J306" s="4" t="s">
        <v>897</v>
      </c>
      <c r="K306" s="4">
        <v>2302</v>
      </c>
      <c r="L306" s="4" t="s">
        <v>613</v>
      </c>
      <c r="M306" s="4" t="s">
        <v>614</v>
      </c>
      <c r="N306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306)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306" s="23">
        <v>4560.93</v>
      </c>
    </row>
    <row r="307" spans="1:15" ht="15.75" customHeight="1" x14ac:dyDescent="0.25">
      <c r="A307" s="4" t="s">
        <v>16</v>
      </c>
      <c r="B307" s="4" t="s">
        <v>17</v>
      </c>
      <c r="C307" s="4" t="s">
        <v>18</v>
      </c>
      <c r="D307" s="4" t="s">
        <v>543</v>
      </c>
      <c r="E307" s="4" t="s">
        <v>600</v>
      </c>
      <c r="F307" s="4" t="s">
        <v>601</v>
      </c>
      <c r="G307" s="5">
        <v>46065</v>
      </c>
      <c r="H307" s="5">
        <v>45979</v>
      </c>
      <c r="I307" s="5">
        <v>45999</v>
      </c>
      <c r="J307" s="4" t="s">
        <v>898</v>
      </c>
      <c r="K307" s="4">
        <v>2302</v>
      </c>
      <c r="L307" s="4" t="s">
        <v>899</v>
      </c>
      <c r="M307" s="4" t="s">
        <v>900</v>
      </c>
      <c r="N307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307)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307" s="23">
        <v>2056</v>
      </c>
    </row>
    <row r="308" spans="1:15" ht="15.75" customHeight="1" x14ac:dyDescent="0.25">
      <c r="A308" s="4" t="s">
        <v>16</v>
      </c>
      <c r="B308" s="4" t="s">
        <v>17</v>
      </c>
      <c r="C308" s="4" t="s">
        <v>18</v>
      </c>
      <c r="D308" s="4" t="s">
        <v>543</v>
      </c>
      <c r="E308" s="4" t="s">
        <v>600</v>
      </c>
      <c r="F308" s="4" t="s">
        <v>601</v>
      </c>
      <c r="G308" s="5">
        <v>46065</v>
      </c>
      <c r="H308" s="5">
        <v>45975</v>
      </c>
      <c r="I308" s="5">
        <v>45999</v>
      </c>
      <c r="J308" s="4" t="s">
        <v>901</v>
      </c>
      <c r="K308" s="4">
        <v>2302</v>
      </c>
      <c r="L308" s="4" t="s">
        <v>619</v>
      </c>
      <c r="M308" s="4" t="s">
        <v>620</v>
      </c>
      <c r="N308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308)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308" s="23">
        <v>103.86</v>
      </c>
    </row>
    <row r="309" spans="1:15" ht="15.75" customHeight="1" x14ac:dyDescent="0.25">
      <c r="A309" s="4" t="s">
        <v>16</v>
      </c>
      <c r="B309" s="4" t="s">
        <v>17</v>
      </c>
      <c r="C309" s="4" t="s">
        <v>18</v>
      </c>
      <c r="D309" s="4" t="s">
        <v>543</v>
      </c>
      <c r="E309" s="4" t="s">
        <v>600</v>
      </c>
      <c r="F309" s="4" t="s">
        <v>601</v>
      </c>
      <c r="G309" s="5">
        <v>46065</v>
      </c>
      <c r="H309" s="5">
        <v>45975</v>
      </c>
      <c r="I309" s="5">
        <v>45999</v>
      </c>
      <c r="J309" s="4" t="s">
        <v>901</v>
      </c>
      <c r="K309" s="4">
        <v>2302</v>
      </c>
      <c r="L309" s="4" t="s">
        <v>619</v>
      </c>
      <c r="M309" s="4" t="s">
        <v>620</v>
      </c>
      <c r="N309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309)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309" s="23">
        <v>952.05</v>
      </c>
    </row>
    <row r="310" spans="1:15" ht="15.75" customHeight="1" x14ac:dyDescent="0.25">
      <c r="A310" s="4" t="s">
        <v>16</v>
      </c>
      <c r="B310" s="4" t="s">
        <v>17</v>
      </c>
      <c r="C310" s="4" t="s">
        <v>18</v>
      </c>
      <c r="D310" s="4" t="s">
        <v>543</v>
      </c>
      <c r="E310" s="4" t="s">
        <v>600</v>
      </c>
      <c r="F310" s="4" t="s">
        <v>601</v>
      </c>
      <c r="G310" s="5">
        <v>46065</v>
      </c>
      <c r="H310" s="5">
        <v>45975</v>
      </c>
      <c r="I310" s="5">
        <v>45999</v>
      </c>
      <c r="J310" s="4" t="s">
        <v>901</v>
      </c>
      <c r="K310" s="4">
        <v>2302</v>
      </c>
      <c r="L310" s="4" t="s">
        <v>619</v>
      </c>
      <c r="M310" s="4" t="s">
        <v>620</v>
      </c>
      <c r="N310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310)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310" s="23">
        <v>103.86</v>
      </c>
    </row>
    <row r="311" spans="1:15" ht="15.75" customHeight="1" x14ac:dyDescent="0.25">
      <c r="A311" s="4" t="s">
        <v>16</v>
      </c>
      <c r="B311" s="4" t="s">
        <v>17</v>
      </c>
      <c r="C311" s="4" t="s">
        <v>18</v>
      </c>
      <c r="D311" s="4" t="s">
        <v>543</v>
      </c>
      <c r="E311" s="4" t="s">
        <v>600</v>
      </c>
      <c r="F311" s="4" t="s">
        <v>601</v>
      </c>
      <c r="G311" s="5">
        <v>46065</v>
      </c>
      <c r="H311" s="5">
        <v>46020</v>
      </c>
      <c r="I311" s="5">
        <v>45999</v>
      </c>
      <c r="J311" s="4" t="s">
        <v>902</v>
      </c>
      <c r="K311" s="4">
        <v>2302</v>
      </c>
      <c r="L311" s="4" t="s">
        <v>903</v>
      </c>
      <c r="M311" s="4" t="s">
        <v>904</v>
      </c>
      <c r="N311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311)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311" s="23">
        <v>62480</v>
      </c>
    </row>
    <row r="312" spans="1:15" ht="15.75" customHeight="1" x14ac:dyDescent="0.25">
      <c r="A312" s="4" t="s">
        <v>16</v>
      </c>
      <c r="B312" s="4" t="s">
        <v>17</v>
      </c>
      <c r="C312" s="4" t="s">
        <v>18</v>
      </c>
      <c r="D312" s="4" t="s">
        <v>543</v>
      </c>
      <c r="E312" s="4" t="s">
        <v>600</v>
      </c>
      <c r="F312" s="4" t="s">
        <v>601</v>
      </c>
      <c r="G312" s="5">
        <v>46065</v>
      </c>
      <c r="H312" s="5">
        <v>46059</v>
      </c>
      <c r="I312" s="5">
        <v>46000</v>
      </c>
      <c r="J312" s="4" t="s">
        <v>905</v>
      </c>
      <c r="K312" s="4">
        <v>2302</v>
      </c>
      <c r="L312" s="4" t="s">
        <v>692</v>
      </c>
      <c r="M312" s="4" t="s">
        <v>693</v>
      </c>
      <c r="N312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312)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312" s="23">
        <v>941.4</v>
      </c>
    </row>
    <row r="313" spans="1:15" ht="15.75" customHeight="1" x14ac:dyDescent="0.25">
      <c r="A313" s="4" t="s">
        <v>16</v>
      </c>
      <c r="B313" s="4" t="s">
        <v>17</v>
      </c>
      <c r="C313" s="4" t="s">
        <v>18</v>
      </c>
      <c r="D313" s="4" t="s">
        <v>543</v>
      </c>
      <c r="E313" s="4" t="s">
        <v>600</v>
      </c>
      <c r="F313" s="4" t="s">
        <v>601</v>
      </c>
      <c r="G313" s="5">
        <v>46065</v>
      </c>
      <c r="H313" s="5">
        <v>46030</v>
      </c>
      <c r="I313" s="5">
        <v>46003</v>
      </c>
      <c r="J313" s="4" t="s">
        <v>906</v>
      </c>
      <c r="K313" s="4">
        <v>2302</v>
      </c>
      <c r="L313" s="4" t="s">
        <v>613</v>
      </c>
      <c r="M313" s="4" t="s">
        <v>614</v>
      </c>
      <c r="N313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313)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313" s="23">
        <v>10494.36</v>
      </c>
    </row>
    <row r="314" spans="1:15" ht="15.75" customHeight="1" x14ac:dyDescent="0.25">
      <c r="A314" s="4" t="s">
        <v>16</v>
      </c>
      <c r="B314" s="4" t="s">
        <v>17</v>
      </c>
      <c r="C314" s="4" t="s">
        <v>18</v>
      </c>
      <c r="D314" s="4" t="s">
        <v>543</v>
      </c>
      <c r="E314" s="4" t="s">
        <v>600</v>
      </c>
      <c r="F314" s="4" t="s">
        <v>601</v>
      </c>
      <c r="G314" s="5">
        <v>46065</v>
      </c>
      <c r="H314" s="5">
        <v>46030</v>
      </c>
      <c r="I314" s="5">
        <v>46003</v>
      </c>
      <c r="J314" s="4" t="s">
        <v>906</v>
      </c>
      <c r="K314" s="4">
        <v>2302</v>
      </c>
      <c r="L314" s="4" t="s">
        <v>613</v>
      </c>
      <c r="M314" s="4" t="s">
        <v>614</v>
      </c>
      <c r="N314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314)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314" s="23">
        <v>15357.6</v>
      </c>
    </row>
    <row r="315" spans="1:15" ht="15.75" customHeight="1" x14ac:dyDescent="0.25">
      <c r="A315" s="4" t="s">
        <v>16</v>
      </c>
      <c r="B315" s="4" t="s">
        <v>17</v>
      </c>
      <c r="C315" s="4" t="s">
        <v>18</v>
      </c>
      <c r="D315" s="4" t="s">
        <v>543</v>
      </c>
      <c r="E315" s="4" t="s">
        <v>600</v>
      </c>
      <c r="F315" s="4" t="s">
        <v>601</v>
      </c>
      <c r="G315" s="5">
        <v>46065</v>
      </c>
      <c r="H315" s="5">
        <v>46030</v>
      </c>
      <c r="I315" s="5">
        <v>46003</v>
      </c>
      <c r="J315" s="4" t="s">
        <v>906</v>
      </c>
      <c r="K315" s="4">
        <v>2302</v>
      </c>
      <c r="L315" s="4" t="s">
        <v>613</v>
      </c>
      <c r="M315" s="4" t="s">
        <v>614</v>
      </c>
      <c r="N315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315)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315" s="23">
        <v>8190.72</v>
      </c>
    </row>
    <row r="316" spans="1:15" ht="15.75" customHeight="1" x14ac:dyDescent="0.25">
      <c r="A316" s="4" t="s">
        <v>16</v>
      </c>
      <c r="B316" s="4" t="s">
        <v>17</v>
      </c>
      <c r="C316" s="4" t="s">
        <v>18</v>
      </c>
      <c r="D316" s="4" t="s">
        <v>543</v>
      </c>
      <c r="E316" s="4" t="s">
        <v>600</v>
      </c>
      <c r="F316" s="4" t="s">
        <v>601</v>
      </c>
      <c r="G316" s="5">
        <v>46065</v>
      </c>
      <c r="H316" s="5">
        <v>46030</v>
      </c>
      <c r="I316" s="5">
        <v>46003</v>
      </c>
      <c r="J316" s="4" t="s">
        <v>906</v>
      </c>
      <c r="K316" s="4">
        <v>2302</v>
      </c>
      <c r="L316" s="4" t="s">
        <v>613</v>
      </c>
      <c r="M316" s="4" t="s">
        <v>614</v>
      </c>
      <c r="N316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316)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316" s="23">
        <v>17064</v>
      </c>
    </row>
    <row r="317" spans="1:15" ht="15.75" customHeight="1" x14ac:dyDescent="0.25">
      <c r="A317" s="4" t="s">
        <v>16</v>
      </c>
      <c r="B317" s="4" t="s">
        <v>17</v>
      </c>
      <c r="C317" s="4" t="s">
        <v>18</v>
      </c>
      <c r="D317" s="4" t="s">
        <v>543</v>
      </c>
      <c r="E317" s="4" t="s">
        <v>600</v>
      </c>
      <c r="F317" s="4" t="s">
        <v>601</v>
      </c>
      <c r="G317" s="5">
        <v>46065</v>
      </c>
      <c r="H317" s="5">
        <v>46030</v>
      </c>
      <c r="I317" s="5">
        <v>46003</v>
      </c>
      <c r="J317" s="4" t="s">
        <v>906</v>
      </c>
      <c r="K317" s="4">
        <v>2302</v>
      </c>
      <c r="L317" s="4" t="s">
        <v>613</v>
      </c>
      <c r="M317" s="4" t="s">
        <v>614</v>
      </c>
      <c r="N317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317)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317" s="23">
        <v>8958.6</v>
      </c>
    </row>
    <row r="318" spans="1:15" ht="15.75" customHeight="1" x14ac:dyDescent="0.25">
      <c r="A318" s="4" t="s">
        <v>16</v>
      </c>
      <c r="B318" s="4" t="s">
        <v>17</v>
      </c>
      <c r="C318" s="4" t="s">
        <v>18</v>
      </c>
      <c r="D318" s="4" t="s">
        <v>543</v>
      </c>
      <c r="E318" s="4" t="s">
        <v>600</v>
      </c>
      <c r="F318" s="4" t="s">
        <v>601</v>
      </c>
      <c r="G318" s="5">
        <v>46065</v>
      </c>
      <c r="H318" s="5">
        <v>46030</v>
      </c>
      <c r="I318" s="5">
        <v>46003</v>
      </c>
      <c r="J318" s="4" t="s">
        <v>906</v>
      </c>
      <c r="K318" s="4">
        <v>2302</v>
      </c>
      <c r="L318" s="4" t="s">
        <v>613</v>
      </c>
      <c r="M318" s="4" t="s">
        <v>614</v>
      </c>
      <c r="N318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318)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318" s="23">
        <v>14504.4</v>
      </c>
    </row>
    <row r="319" spans="1:15" ht="15.75" customHeight="1" x14ac:dyDescent="0.25">
      <c r="A319" s="4" t="s">
        <v>16</v>
      </c>
      <c r="B319" s="4" t="s">
        <v>17</v>
      </c>
      <c r="C319" s="4" t="s">
        <v>18</v>
      </c>
      <c r="D319" s="4" t="s">
        <v>543</v>
      </c>
      <c r="E319" s="4" t="s">
        <v>600</v>
      </c>
      <c r="F319" s="4" t="s">
        <v>601</v>
      </c>
      <c r="G319" s="5">
        <v>46065</v>
      </c>
      <c r="H319" s="5">
        <v>46030</v>
      </c>
      <c r="I319" s="5">
        <v>46003</v>
      </c>
      <c r="J319" s="4" t="s">
        <v>906</v>
      </c>
      <c r="K319" s="4">
        <v>2302</v>
      </c>
      <c r="L319" s="4" t="s">
        <v>613</v>
      </c>
      <c r="M319" s="4" t="s">
        <v>614</v>
      </c>
      <c r="N319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319)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319" s="23">
        <v>17064</v>
      </c>
    </row>
    <row r="320" spans="1:15" ht="15.75" customHeight="1" x14ac:dyDescent="0.25">
      <c r="A320" s="4" t="s">
        <v>16</v>
      </c>
      <c r="B320" s="4" t="s">
        <v>17</v>
      </c>
      <c r="C320" s="4" t="s">
        <v>18</v>
      </c>
      <c r="D320" s="4" t="s">
        <v>543</v>
      </c>
      <c r="E320" s="4" t="s">
        <v>600</v>
      </c>
      <c r="F320" s="4" t="s">
        <v>601</v>
      </c>
      <c r="G320" s="5">
        <v>46065</v>
      </c>
      <c r="H320" s="5">
        <v>46030</v>
      </c>
      <c r="I320" s="5">
        <v>46003</v>
      </c>
      <c r="J320" s="4" t="s">
        <v>906</v>
      </c>
      <c r="K320" s="4">
        <v>2302</v>
      </c>
      <c r="L320" s="4" t="s">
        <v>613</v>
      </c>
      <c r="M320" s="4" t="s">
        <v>614</v>
      </c>
      <c r="N320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320)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320" s="23">
        <v>6996.24</v>
      </c>
    </row>
    <row r="321" spans="1:15" ht="15.75" customHeight="1" x14ac:dyDescent="0.25">
      <c r="A321" s="4" t="s">
        <v>16</v>
      </c>
      <c r="B321" s="4" t="s">
        <v>17</v>
      </c>
      <c r="C321" s="4" t="s">
        <v>18</v>
      </c>
      <c r="D321" s="4" t="s">
        <v>543</v>
      </c>
      <c r="E321" s="4" t="s">
        <v>600</v>
      </c>
      <c r="F321" s="4" t="s">
        <v>601</v>
      </c>
      <c r="G321" s="5">
        <v>46065</v>
      </c>
      <c r="H321" s="5">
        <v>46030</v>
      </c>
      <c r="I321" s="5">
        <v>46003</v>
      </c>
      <c r="J321" s="4" t="s">
        <v>906</v>
      </c>
      <c r="K321" s="4">
        <v>2302</v>
      </c>
      <c r="L321" s="4" t="s">
        <v>613</v>
      </c>
      <c r="M321" s="4" t="s">
        <v>614</v>
      </c>
      <c r="N321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321)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321" s="23">
        <v>12798</v>
      </c>
    </row>
    <row r="322" spans="1:15" ht="15.75" customHeight="1" x14ac:dyDescent="0.25">
      <c r="A322" s="4" t="s">
        <v>16</v>
      </c>
      <c r="B322" s="4" t="s">
        <v>17</v>
      </c>
      <c r="C322" s="4" t="s">
        <v>18</v>
      </c>
      <c r="D322" s="4" t="s">
        <v>543</v>
      </c>
      <c r="E322" s="4" t="s">
        <v>600</v>
      </c>
      <c r="F322" s="4" t="s">
        <v>601</v>
      </c>
      <c r="G322" s="5">
        <v>46065</v>
      </c>
      <c r="H322" s="5">
        <v>45988</v>
      </c>
      <c r="I322" s="5">
        <v>46003</v>
      </c>
      <c r="J322" s="4" t="s">
        <v>907</v>
      </c>
      <c r="K322" s="4">
        <v>2302</v>
      </c>
      <c r="L322" s="4" t="s">
        <v>806</v>
      </c>
      <c r="M322" s="4" t="s">
        <v>807</v>
      </c>
      <c r="N322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322)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322" s="23">
        <v>255000</v>
      </c>
    </row>
    <row r="323" spans="1:15" ht="15.75" customHeight="1" x14ac:dyDescent="0.25">
      <c r="A323" s="4" t="s">
        <v>16</v>
      </c>
      <c r="B323" s="4" t="s">
        <v>17</v>
      </c>
      <c r="C323" s="4" t="s">
        <v>18</v>
      </c>
      <c r="D323" s="4" t="s">
        <v>543</v>
      </c>
      <c r="E323" s="4" t="s">
        <v>600</v>
      </c>
      <c r="F323" s="4" t="s">
        <v>601</v>
      </c>
      <c r="G323" s="5">
        <v>46065</v>
      </c>
      <c r="H323" s="5">
        <v>46041</v>
      </c>
      <c r="I323" s="5">
        <v>46009</v>
      </c>
      <c r="J323" s="4" t="s">
        <v>908</v>
      </c>
      <c r="K323" s="4">
        <v>2302</v>
      </c>
      <c r="L323" s="4" t="s">
        <v>850</v>
      </c>
      <c r="M323" s="4" t="s">
        <v>851</v>
      </c>
      <c r="N323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323)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323" s="23">
        <v>1356</v>
      </c>
    </row>
    <row r="324" spans="1:15" ht="15.75" customHeight="1" x14ac:dyDescent="0.25">
      <c r="A324" s="4" t="s">
        <v>16</v>
      </c>
      <c r="B324" s="4" t="s">
        <v>17</v>
      </c>
      <c r="C324" s="4" t="s">
        <v>18</v>
      </c>
      <c r="D324" s="4" t="s">
        <v>543</v>
      </c>
      <c r="E324" s="4" t="s">
        <v>600</v>
      </c>
      <c r="F324" s="4" t="s">
        <v>601</v>
      </c>
      <c r="G324" s="5">
        <v>46065</v>
      </c>
      <c r="H324" s="5">
        <v>46002</v>
      </c>
      <c r="I324" s="5">
        <v>46021</v>
      </c>
      <c r="J324" s="4" t="s">
        <v>909</v>
      </c>
      <c r="K324" s="4">
        <v>2302</v>
      </c>
      <c r="L324" s="4" t="s">
        <v>99</v>
      </c>
      <c r="M324" s="4" t="s">
        <v>100</v>
      </c>
      <c r="N324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324)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324" s="23">
        <v>454</v>
      </c>
    </row>
    <row r="325" spans="1:15" ht="15.75" customHeight="1" x14ac:dyDescent="0.25">
      <c r="A325" s="4" t="s">
        <v>16</v>
      </c>
      <c r="B325" s="4" t="s">
        <v>17</v>
      </c>
      <c r="C325" s="4" t="s">
        <v>18</v>
      </c>
      <c r="D325" s="4" t="s">
        <v>543</v>
      </c>
      <c r="E325" s="4" t="s">
        <v>600</v>
      </c>
      <c r="F325" s="4" t="s">
        <v>601</v>
      </c>
      <c r="G325" s="5">
        <v>46065</v>
      </c>
      <c r="H325" s="5">
        <v>46059</v>
      </c>
      <c r="I325" s="5">
        <v>46032</v>
      </c>
      <c r="J325" s="4" t="s">
        <v>910</v>
      </c>
      <c r="K325" s="4">
        <v>2302</v>
      </c>
      <c r="L325" s="4" t="s">
        <v>76</v>
      </c>
      <c r="M325" s="4" t="s">
        <v>77</v>
      </c>
      <c r="N325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325))"),"III - Pagamento de serviços necessários ao funcionamento dos sistemas estruturantes, desde que demonstrado o risco de descontinuidade do cumprimento do objeto do contrato;")</f>
        <v>III - Pagamento de serviços necessários ao funcionamento dos sistemas estruturantes, desde que demonstrado o risco de descontinuidade do cumprimento do objeto do contrato;</v>
      </c>
      <c r="O325" s="23">
        <v>43740</v>
      </c>
    </row>
    <row r="326" spans="1:15" ht="15.75" customHeight="1" x14ac:dyDescent="0.25">
      <c r="A326" s="4" t="s">
        <v>16</v>
      </c>
      <c r="B326" s="4" t="s">
        <v>17</v>
      </c>
      <c r="C326" s="4" t="s">
        <v>18</v>
      </c>
      <c r="D326" s="4" t="s">
        <v>543</v>
      </c>
      <c r="E326" s="4" t="s">
        <v>600</v>
      </c>
      <c r="F326" s="4" t="s">
        <v>601</v>
      </c>
      <c r="G326" s="5">
        <v>46065</v>
      </c>
      <c r="H326" s="5">
        <v>46063</v>
      </c>
      <c r="I326" s="5">
        <v>46034</v>
      </c>
      <c r="J326" s="4" t="s">
        <v>911</v>
      </c>
      <c r="K326" s="4">
        <v>2302</v>
      </c>
      <c r="L326" s="4" t="s">
        <v>117</v>
      </c>
      <c r="M326" s="4" t="s">
        <v>118</v>
      </c>
      <c r="N326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326)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326" s="23">
        <v>206.7</v>
      </c>
    </row>
    <row r="327" spans="1:15" ht="15.75" customHeight="1" x14ac:dyDescent="0.25">
      <c r="A327" s="4" t="s">
        <v>16</v>
      </c>
      <c r="B327" s="4" t="s">
        <v>17</v>
      </c>
      <c r="C327" s="4" t="s">
        <v>18</v>
      </c>
      <c r="D327" s="4" t="s">
        <v>543</v>
      </c>
      <c r="E327" s="4" t="s">
        <v>600</v>
      </c>
      <c r="F327" s="4" t="s">
        <v>601</v>
      </c>
      <c r="G327" s="5">
        <v>46065</v>
      </c>
      <c r="H327" s="5">
        <v>46059</v>
      </c>
      <c r="I327" s="5">
        <v>46034</v>
      </c>
      <c r="J327" s="4" t="s">
        <v>912</v>
      </c>
      <c r="K327" s="4">
        <v>2302</v>
      </c>
      <c r="L327" s="4" t="s">
        <v>913</v>
      </c>
      <c r="M327" s="4" t="s">
        <v>914</v>
      </c>
      <c r="N327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327)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327" s="23">
        <v>503.2</v>
      </c>
    </row>
    <row r="328" spans="1:15" ht="15.75" customHeight="1" x14ac:dyDescent="0.25">
      <c r="A328" s="4" t="s">
        <v>16</v>
      </c>
      <c r="B328" s="4" t="s">
        <v>17</v>
      </c>
      <c r="C328" s="4" t="s">
        <v>18</v>
      </c>
      <c r="D328" s="4" t="s">
        <v>543</v>
      </c>
      <c r="E328" s="4" t="s">
        <v>600</v>
      </c>
      <c r="F328" s="4" t="s">
        <v>601</v>
      </c>
      <c r="G328" s="5">
        <v>46065</v>
      </c>
      <c r="H328" s="5">
        <v>46059</v>
      </c>
      <c r="I328" s="5">
        <v>46034</v>
      </c>
      <c r="J328" s="4" t="s">
        <v>912</v>
      </c>
      <c r="K328" s="4">
        <v>2302</v>
      </c>
      <c r="L328" s="4" t="s">
        <v>913</v>
      </c>
      <c r="M328" s="4" t="s">
        <v>914</v>
      </c>
      <c r="N328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328)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328" s="23">
        <v>3774</v>
      </c>
    </row>
    <row r="329" spans="1:15" ht="15.75" customHeight="1" x14ac:dyDescent="0.25">
      <c r="A329" s="4" t="s">
        <v>16</v>
      </c>
      <c r="B329" s="4" t="s">
        <v>17</v>
      </c>
      <c r="C329" s="4" t="s">
        <v>18</v>
      </c>
      <c r="D329" s="4" t="s">
        <v>543</v>
      </c>
      <c r="E329" s="4" t="s">
        <v>600</v>
      </c>
      <c r="F329" s="4" t="s">
        <v>601</v>
      </c>
      <c r="G329" s="5">
        <v>46065</v>
      </c>
      <c r="H329" s="5">
        <v>46059</v>
      </c>
      <c r="I329" s="5">
        <v>46034</v>
      </c>
      <c r="J329" s="4" t="s">
        <v>912</v>
      </c>
      <c r="K329" s="4">
        <v>2302</v>
      </c>
      <c r="L329" s="4" t="s">
        <v>913</v>
      </c>
      <c r="M329" s="4" t="s">
        <v>914</v>
      </c>
      <c r="N329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329)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329" s="23">
        <v>503.2</v>
      </c>
    </row>
    <row r="330" spans="1:15" ht="15.75" customHeight="1" x14ac:dyDescent="0.25">
      <c r="A330" s="4" t="s">
        <v>16</v>
      </c>
      <c r="B330" s="4" t="s">
        <v>17</v>
      </c>
      <c r="C330" s="4" t="s">
        <v>18</v>
      </c>
      <c r="D330" s="4" t="s">
        <v>543</v>
      </c>
      <c r="E330" s="4" t="s">
        <v>600</v>
      </c>
      <c r="F330" s="4" t="s">
        <v>601</v>
      </c>
      <c r="G330" s="5">
        <v>46065</v>
      </c>
      <c r="H330" s="5">
        <v>46059</v>
      </c>
      <c r="I330" s="5">
        <v>46034</v>
      </c>
      <c r="J330" s="4" t="s">
        <v>915</v>
      </c>
      <c r="K330" s="4">
        <v>2302</v>
      </c>
      <c r="L330" s="4" t="s">
        <v>806</v>
      </c>
      <c r="M330" s="4" t="s">
        <v>807</v>
      </c>
      <c r="N330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330)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330" s="23">
        <v>255000</v>
      </c>
    </row>
    <row r="331" spans="1:15" ht="15.75" customHeight="1" x14ac:dyDescent="0.25">
      <c r="A331" s="4" t="s">
        <v>16</v>
      </c>
      <c r="B331" s="4" t="s">
        <v>17</v>
      </c>
      <c r="C331" s="4" t="s">
        <v>18</v>
      </c>
      <c r="D331" s="4" t="s">
        <v>543</v>
      </c>
      <c r="E331" s="4" t="s">
        <v>600</v>
      </c>
      <c r="F331" s="4" t="s">
        <v>601</v>
      </c>
      <c r="G331" s="5">
        <v>46065</v>
      </c>
      <c r="H331" s="5">
        <v>46021</v>
      </c>
      <c r="I331" s="5">
        <v>46034</v>
      </c>
      <c r="J331" s="4" t="s">
        <v>916</v>
      </c>
      <c r="K331" s="4">
        <v>2302</v>
      </c>
      <c r="L331" s="4" t="s">
        <v>781</v>
      </c>
      <c r="M331" s="4" t="s">
        <v>782</v>
      </c>
      <c r="N331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331)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331" s="23">
        <v>142.5</v>
      </c>
    </row>
    <row r="332" spans="1:15" ht="15.75" customHeight="1" x14ac:dyDescent="0.25">
      <c r="A332" s="4" t="s">
        <v>16</v>
      </c>
      <c r="B332" s="4" t="s">
        <v>17</v>
      </c>
      <c r="C332" s="4" t="s">
        <v>18</v>
      </c>
      <c r="D332" s="4" t="s">
        <v>543</v>
      </c>
      <c r="E332" s="4" t="s">
        <v>600</v>
      </c>
      <c r="F332" s="4" t="s">
        <v>601</v>
      </c>
      <c r="G332" s="5">
        <v>46065</v>
      </c>
      <c r="H332" s="5">
        <v>46051</v>
      </c>
      <c r="I332" s="5">
        <v>46034</v>
      </c>
      <c r="J332" s="4" t="s">
        <v>917</v>
      </c>
      <c r="K332" s="4">
        <v>2302</v>
      </c>
      <c r="L332" s="4" t="s">
        <v>850</v>
      </c>
      <c r="M332" s="4" t="s">
        <v>851</v>
      </c>
      <c r="N332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332)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332" s="23">
        <v>52</v>
      </c>
    </row>
    <row r="333" spans="1:15" ht="15.75" customHeight="1" x14ac:dyDescent="0.25">
      <c r="A333" s="4" t="s">
        <v>16</v>
      </c>
      <c r="B333" s="4" t="s">
        <v>17</v>
      </c>
      <c r="C333" s="4" t="s">
        <v>18</v>
      </c>
      <c r="D333" s="4" t="s">
        <v>543</v>
      </c>
      <c r="E333" s="4" t="s">
        <v>600</v>
      </c>
      <c r="F333" s="4" t="s">
        <v>601</v>
      </c>
      <c r="G333" s="5">
        <v>46065</v>
      </c>
      <c r="H333" s="5">
        <v>46063</v>
      </c>
      <c r="I333" s="5">
        <v>46034</v>
      </c>
      <c r="J333" s="4" t="s">
        <v>918</v>
      </c>
      <c r="K333" s="4">
        <v>2302</v>
      </c>
      <c r="L333" s="4" t="s">
        <v>838</v>
      </c>
      <c r="M333" s="4" t="s">
        <v>839</v>
      </c>
      <c r="N333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333)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333" s="23">
        <v>2160</v>
      </c>
    </row>
    <row r="334" spans="1:15" ht="15.75" customHeight="1" x14ac:dyDescent="0.25">
      <c r="A334" s="4" t="s">
        <v>16</v>
      </c>
      <c r="B334" s="4" t="s">
        <v>17</v>
      </c>
      <c r="C334" s="4" t="s">
        <v>18</v>
      </c>
      <c r="D334" s="4" t="s">
        <v>543</v>
      </c>
      <c r="E334" s="4" t="s">
        <v>600</v>
      </c>
      <c r="F334" s="4" t="s">
        <v>601</v>
      </c>
      <c r="G334" s="5">
        <v>46066</v>
      </c>
      <c r="H334" s="5">
        <v>46063</v>
      </c>
      <c r="I334" s="5">
        <v>45961</v>
      </c>
      <c r="J334" s="4" t="s">
        <v>919</v>
      </c>
      <c r="K334" s="4">
        <v>2302</v>
      </c>
      <c r="L334" s="4" t="s">
        <v>920</v>
      </c>
      <c r="M334" s="4" t="s">
        <v>921</v>
      </c>
      <c r="N334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334)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334" s="23">
        <v>5817.9</v>
      </c>
    </row>
    <row r="335" spans="1:15" ht="15.75" customHeight="1" x14ac:dyDescent="0.25">
      <c r="A335" s="4" t="s">
        <v>16</v>
      </c>
      <c r="B335" s="4" t="s">
        <v>17</v>
      </c>
      <c r="C335" s="4" t="s">
        <v>18</v>
      </c>
      <c r="D335" s="4" t="s">
        <v>543</v>
      </c>
      <c r="E335" s="4" t="s">
        <v>600</v>
      </c>
      <c r="F335" s="4" t="s">
        <v>601</v>
      </c>
      <c r="G335" s="5">
        <v>46072</v>
      </c>
      <c r="H335" s="5">
        <v>45979</v>
      </c>
      <c r="I335" s="5">
        <v>45995</v>
      </c>
      <c r="J335" s="4" t="s">
        <v>922</v>
      </c>
      <c r="K335" s="4">
        <v>2302</v>
      </c>
      <c r="L335" s="4" t="s">
        <v>625</v>
      </c>
      <c r="M335" s="4" t="s">
        <v>626</v>
      </c>
      <c r="N335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335)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335" s="23">
        <v>43222.95</v>
      </c>
    </row>
    <row r="336" spans="1:15" ht="15.75" customHeight="1" x14ac:dyDescent="0.25">
      <c r="A336" s="4" t="s">
        <v>16</v>
      </c>
      <c r="B336" s="4" t="s">
        <v>17</v>
      </c>
      <c r="C336" s="4" t="s">
        <v>18</v>
      </c>
      <c r="D336" s="4" t="s">
        <v>543</v>
      </c>
      <c r="E336" s="4" t="s">
        <v>600</v>
      </c>
      <c r="F336" s="4" t="s">
        <v>601</v>
      </c>
      <c r="G336" s="5">
        <v>46072</v>
      </c>
      <c r="H336" s="5">
        <v>45989</v>
      </c>
      <c r="I336" s="5">
        <v>46006</v>
      </c>
      <c r="J336" s="4" t="s">
        <v>923</v>
      </c>
      <c r="K336" s="4">
        <v>2302</v>
      </c>
      <c r="L336" s="4" t="s">
        <v>625</v>
      </c>
      <c r="M336" s="4" t="s">
        <v>626</v>
      </c>
      <c r="N336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336)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336" s="23">
        <v>8508.24</v>
      </c>
    </row>
    <row r="337" spans="1:15" ht="15.75" customHeight="1" x14ac:dyDescent="0.25">
      <c r="A337" s="4" t="s">
        <v>16</v>
      </c>
      <c r="B337" s="4" t="s">
        <v>17</v>
      </c>
      <c r="C337" s="4" t="s">
        <v>18</v>
      </c>
      <c r="D337" s="4" t="s">
        <v>543</v>
      </c>
      <c r="E337" s="4" t="s">
        <v>600</v>
      </c>
      <c r="F337" s="4" t="s">
        <v>601</v>
      </c>
      <c r="G337" s="5">
        <v>46072</v>
      </c>
      <c r="H337" s="5">
        <v>46058</v>
      </c>
      <c r="I337" s="5">
        <v>46017</v>
      </c>
      <c r="J337" s="4" t="s">
        <v>924</v>
      </c>
      <c r="K337" s="4">
        <v>2302</v>
      </c>
      <c r="L337" s="4" t="s">
        <v>925</v>
      </c>
      <c r="M337" s="4" t="s">
        <v>926</v>
      </c>
      <c r="N337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337)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337" s="23">
        <v>22108.23</v>
      </c>
    </row>
    <row r="338" spans="1:15" ht="15.75" customHeight="1" x14ac:dyDescent="0.25">
      <c r="A338" s="4" t="s">
        <v>16</v>
      </c>
      <c r="B338" s="4" t="s">
        <v>17</v>
      </c>
      <c r="C338" s="4" t="s">
        <v>18</v>
      </c>
      <c r="D338" s="4" t="s">
        <v>543</v>
      </c>
      <c r="E338" s="4" t="s">
        <v>600</v>
      </c>
      <c r="F338" s="4" t="s">
        <v>601</v>
      </c>
      <c r="G338" s="5">
        <v>46072</v>
      </c>
      <c r="H338" s="5">
        <v>46058</v>
      </c>
      <c r="I338" s="5">
        <v>46017</v>
      </c>
      <c r="J338" s="4" t="s">
        <v>924</v>
      </c>
      <c r="K338" s="4">
        <v>2302</v>
      </c>
      <c r="L338" s="4" t="s">
        <v>925</v>
      </c>
      <c r="M338" s="4" t="s">
        <v>926</v>
      </c>
      <c r="N338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338)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338" s="23">
        <v>20441.34</v>
      </c>
    </row>
    <row r="339" spans="1:15" ht="15.75" customHeight="1" x14ac:dyDescent="0.25">
      <c r="A339" s="4" t="s">
        <v>16</v>
      </c>
      <c r="B339" s="4" t="s">
        <v>17</v>
      </c>
      <c r="C339" s="4" t="s">
        <v>18</v>
      </c>
      <c r="D339" s="4" t="s">
        <v>543</v>
      </c>
      <c r="E339" s="4" t="s">
        <v>600</v>
      </c>
      <c r="F339" s="4" t="s">
        <v>601</v>
      </c>
      <c r="G339" s="5">
        <v>46072</v>
      </c>
      <c r="H339" s="5">
        <v>46058</v>
      </c>
      <c r="I339" s="5">
        <v>46017</v>
      </c>
      <c r="J339" s="4" t="s">
        <v>924</v>
      </c>
      <c r="K339" s="4">
        <v>2302</v>
      </c>
      <c r="L339" s="4" t="s">
        <v>925</v>
      </c>
      <c r="M339" s="4" t="s">
        <v>926</v>
      </c>
      <c r="N339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339)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339" s="23">
        <v>16294.59</v>
      </c>
    </row>
    <row r="340" spans="1:15" ht="15.75" customHeight="1" x14ac:dyDescent="0.25">
      <c r="A340" s="4" t="s">
        <v>16</v>
      </c>
      <c r="B340" s="4" t="s">
        <v>17</v>
      </c>
      <c r="C340" s="4" t="s">
        <v>18</v>
      </c>
      <c r="D340" s="4" t="s">
        <v>543</v>
      </c>
      <c r="E340" s="4" t="s">
        <v>600</v>
      </c>
      <c r="F340" s="4" t="s">
        <v>601</v>
      </c>
      <c r="G340" s="5">
        <v>46072</v>
      </c>
      <c r="H340" s="5">
        <v>46058</v>
      </c>
      <c r="I340" s="5">
        <v>46017</v>
      </c>
      <c r="J340" s="4" t="s">
        <v>924</v>
      </c>
      <c r="K340" s="4">
        <v>2302</v>
      </c>
      <c r="L340" s="4" t="s">
        <v>925</v>
      </c>
      <c r="M340" s="4" t="s">
        <v>926</v>
      </c>
      <c r="N340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340)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340" s="23">
        <v>18774.45</v>
      </c>
    </row>
    <row r="341" spans="1:15" ht="15.75" customHeight="1" x14ac:dyDescent="0.25">
      <c r="A341" s="4" t="s">
        <v>16</v>
      </c>
      <c r="B341" s="4" t="s">
        <v>17</v>
      </c>
      <c r="C341" s="4" t="s">
        <v>18</v>
      </c>
      <c r="D341" s="4" t="s">
        <v>543</v>
      </c>
      <c r="E341" s="4" t="s">
        <v>600</v>
      </c>
      <c r="F341" s="4" t="s">
        <v>601</v>
      </c>
      <c r="G341" s="5">
        <v>46072</v>
      </c>
      <c r="H341" s="5">
        <v>46020</v>
      </c>
      <c r="I341" s="5">
        <v>46039</v>
      </c>
      <c r="J341" s="4" t="s">
        <v>927</v>
      </c>
      <c r="K341" s="4">
        <v>2302</v>
      </c>
      <c r="L341" s="4" t="s">
        <v>928</v>
      </c>
      <c r="M341" s="4" t="s">
        <v>929</v>
      </c>
      <c r="N341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341)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341" s="23">
        <v>1024</v>
      </c>
    </row>
    <row r="342" spans="1:15" ht="15.75" customHeight="1" x14ac:dyDescent="0.25">
      <c r="A342" s="4" t="s">
        <v>16</v>
      </c>
      <c r="B342" s="4" t="s">
        <v>17</v>
      </c>
      <c r="C342" s="4" t="s">
        <v>18</v>
      </c>
      <c r="D342" s="4" t="s">
        <v>543</v>
      </c>
      <c r="E342" s="4" t="s">
        <v>600</v>
      </c>
      <c r="F342" s="4" t="s">
        <v>601</v>
      </c>
      <c r="G342" s="5">
        <v>46072</v>
      </c>
      <c r="H342" s="5">
        <v>46020</v>
      </c>
      <c r="I342" s="5">
        <v>46039</v>
      </c>
      <c r="J342" s="4" t="s">
        <v>927</v>
      </c>
      <c r="K342" s="4">
        <v>2302</v>
      </c>
      <c r="L342" s="4" t="s">
        <v>928</v>
      </c>
      <c r="M342" s="4" t="s">
        <v>929</v>
      </c>
      <c r="N342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342)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342" s="23">
        <v>4096</v>
      </c>
    </row>
    <row r="343" spans="1:15" ht="15.75" customHeight="1" x14ac:dyDescent="0.25">
      <c r="A343" s="4" t="s">
        <v>16</v>
      </c>
      <c r="B343" s="4" t="s">
        <v>17</v>
      </c>
      <c r="C343" s="4" t="s">
        <v>18</v>
      </c>
      <c r="D343" s="4" t="s">
        <v>543</v>
      </c>
      <c r="E343" s="4" t="s">
        <v>600</v>
      </c>
      <c r="F343" s="4" t="s">
        <v>601</v>
      </c>
      <c r="G343" s="5">
        <v>46072</v>
      </c>
      <c r="H343" s="5">
        <v>46056</v>
      </c>
      <c r="I343" s="5">
        <v>46039</v>
      </c>
      <c r="J343" s="4" t="s">
        <v>930</v>
      </c>
      <c r="K343" s="4">
        <v>2302</v>
      </c>
      <c r="L343" s="4" t="s">
        <v>558</v>
      </c>
      <c r="M343" s="4" t="s">
        <v>559</v>
      </c>
      <c r="N343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343)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343" s="23">
        <v>685.98</v>
      </c>
    </row>
    <row r="344" spans="1:15" ht="15.75" customHeight="1" x14ac:dyDescent="0.25">
      <c r="A344" s="4" t="s">
        <v>16</v>
      </c>
      <c r="B344" s="4" t="s">
        <v>17</v>
      </c>
      <c r="C344" s="4" t="s">
        <v>18</v>
      </c>
      <c r="D344" s="4" t="s">
        <v>543</v>
      </c>
      <c r="E344" s="4" t="s">
        <v>600</v>
      </c>
      <c r="F344" s="4" t="s">
        <v>601</v>
      </c>
      <c r="G344" s="5">
        <v>46072</v>
      </c>
      <c r="H344" s="5">
        <v>46056</v>
      </c>
      <c r="I344" s="5">
        <v>46039</v>
      </c>
      <c r="J344" s="4" t="s">
        <v>930</v>
      </c>
      <c r="K344" s="4">
        <v>2302</v>
      </c>
      <c r="L344" s="4" t="s">
        <v>558</v>
      </c>
      <c r="M344" s="4" t="s">
        <v>559</v>
      </c>
      <c r="N344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344)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344" s="23">
        <v>5203.5600000000004</v>
      </c>
    </row>
    <row r="345" spans="1:15" ht="15.75" customHeight="1" x14ac:dyDescent="0.25">
      <c r="A345" s="4" t="s">
        <v>16</v>
      </c>
      <c r="B345" s="4" t="s">
        <v>17</v>
      </c>
      <c r="C345" s="4" t="s">
        <v>18</v>
      </c>
      <c r="D345" s="4" t="s">
        <v>543</v>
      </c>
      <c r="E345" s="4" t="s">
        <v>600</v>
      </c>
      <c r="F345" s="4" t="s">
        <v>601</v>
      </c>
      <c r="G345" s="5">
        <v>46072</v>
      </c>
      <c r="H345" s="5">
        <v>46056</v>
      </c>
      <c r="I345" s="5">
        <v>46039</v>
      </c>
      <c r="J345" s="4" t="s">
        <v>930</v>
      </c>
      <c r="K345" s="4">
        <v>2302</v>
      </c>
      <c r="L345" s="4" t="s">
        <v>558</v>
      </c>
      <c r="M345" s="4" t="s">
        <v>559</v>
      </c>
      <c r="N345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345)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345" s="23">
        <v>685.98</v>
      </c>
    </row>
    <row r="346" spans="1:15" ht="15.75" customHeight="1" x14ac:dyDescent="0.25">
      <c r="A346" s="4" t="s">
        <v>16</v>
      </c>
      <c r="B346" s="4" t="s">
        <v>17</v>
      </c>
      <c r="C346" s="4" t="s">
        <v>18</v>
      </c>
      <c r="D346" s="4" t="s">
        <v>543</v>
      </c>
      <c r="E346" s="4" t="s">
        <v>600</v>
      </c>
      <c r="F346" s="4" t="s">
        <v>601</v>
      </c>
      <c r="G346" s="5">
        <v>46072</v>
      </c>
      <c r="H346" s="5">
        <v>46056</v>
      </c>
      <c r="I346" s="5">
        <v>46045</v>
      </c>
      <c r="J346" s="4" t="s">
        <v>931</v>
      </c>
      <c r="K346" s="4">
        <v>2302</v>
      </c>
      <c r="L346" s="4" t="s">
        <v>932</v>
      </c>
      <c r="M346" s="4" t="s">
        <v>933</v>
      </c>
      <c r="N346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346))"),"III - Pagamento de serviços necessários ao funcionamento dos sistemas estruturantes, desde que demonstrado o risco de descontinuidade do cumprimento do objeto do contrato;")</f>
        <v>III - Pagamento de serviços necessários ao funcionamento dos sistemas estruturantes, desde que demonstrado o risco de descontinuidade do cumprimento do objeto do contrato;</v>
      </c>
      <c r="O346" s="23">
        <v>5711.6</v>
      </c>
    </row>
    <row r="347" spans="1:15" ht="15.75" customHeight="1" x14ac:dyDescent="0.25">
      <c r="A347" s="4" t="s">
        <v>16</v>
      </c>
      <c r="B347" s="4" t="s">
        <v>17</v>
      </c>
      <c r="C347" s="4" t="s">
        <v>18</v>
      </c>
      <c r="D347" s="4" t="s">
        <v>543</v>
      </c>
      <c r="E347" s="4" t="s">
        <v>600</v>
      </c>
      <c r="F347" s="4" t="s">
        <v>601</v>
      </c>
      <c r="G347" s="5">
        <v>46072</v>
      </c>
      <c r="H347" s="5">
        <v>46045</v>
      </c>
      <c r="I347" s="5">
        <v>46045</v>
      </c>
      <c r="J347" s="4" t="s">
        <v>934</v>
      </c>
      <c r="K347" s="4">
        <v>2302</v>
      </c>
      <c r="L347" s="4" t="s">
        <v>935</v>
      </c>
      <c r="M347" s="4" t="s">
        <v>936</v>
      </c>
      <c r="N347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347)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347" s="23">
        <v>26000</v>
      </c>
    </row>
    <row r="348" spans="1:15" ht="15.75" customHeight="1" x14ac:dyDescent="0.25">
      <c r="A348" s="4" t="s">
        <v>16</v>
      </c>
      <c r="B348" s="4" t="s">
        <v>17</v>
      </c>
      <c r="C348" s="4" t="s">
        <v>18</v>
      </c>
      <c r="D348" s="4" t="s">
        <v>543</v>
      </c>
      <c r="E348" s="4" t="s">
        <v>600</v>
      </c>
      <c r="F348" s="4" t="s">
        <v>601</v>
      </c>
      <c r="G348" s="5">
        <v>46072</v>
      </c>
      <c r="H348" s="5">
        <v>46048</v>
      </c>
      <c r="I348" s="5">
        <v>46048</v>
      </c>
      <c r="J348" s="4" t="s">
        <v>937</v>
      </c>
      <c r="K348" s="4">
        <v>2302</v>
      </c>
      <c r="L348" s="4" t="s">
        <v>938</v>
      </c>
      <c r="M348" s="4" t="s">
        <v>939</v>
      </c>
      <c r="N348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348)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348" s="23">
        <v>78077.2</v>
      </c>
    </row>
    <row r="349" spans="1:15" ht="15.75" customHeight="1" x14ac:dyDescent="0.25">
      <c r="A349" s="4" t="s">
        <v>16</v>
      </c>
      <c r="B349" s="4" t="s">
        <v>17</v>
      </c>
      <c r="C349" s="4" t="s">
        <v>18</v>
      </c>
      <c r="D349" s="4" t="s">
        <v>543</v>
      </c>
      <c r="E349" s="4" t="s">
        <v>600</v>
      </c>
      <c r="F349" s="4" t="s">
        <v>601</v>
      </c>
      <c r="G349" s="5">
        <v>46072</v>
      </c>
      <c r="H349" s="5">
        <v>46027</v>
      </c>
      <c r="I349" s="5">
        <v>46048</v>
      </c>
      <c r="J349" s="4" t="s">
        <v>940</v>
      </c>
      <c r="K349" s="4">
        <v>2302</v>
      </c>
      <c r="L349" s="4" t="s">
        <v>941</v>
      </c>
      <c r="M349" s="4" t="s">
        <v>942</v>
      </c>
      <c r="N349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349)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349" s="23">
        <v>619</v>
      </c>
    </row>
    <row r="350" spans="1:15" ht="15.75" customHeight="1" x14ac:dyDescent="0.25">
      <c r="A350" s="4" t="s">
        <v>16</v>
      </c>
      <c r="B350" s="4" t="s">
        <v>17</v>
      </c>
      <c r="C350" s="4" t="s">
        <v>18</v>
      </c>
      <c r="D350" s="4" t="s">
        <v>543</v>
      </c>
      <c r="E350" s="4" t="s">
        <v>600</v>
      </c>
      <c r="F350" s="4" t="s">
        <v>601</v>
      </c>
      <c r="G350" s="5">
        <v>46072</v>
      </c>
      <c r="H350" s="5">
        <v>46027</v>
      </c>
      <c r="I350" s="5">
        <v>46048</v>
      </c>
      <c r="J350" s="4" t="s">
        <v>940</v>
      </c>
      <c r="K350" s="4">
        <v>2302</v>
      </c>
      <c r="L350" s="4" t="s">
        <v>941</v>
      </c>
      <c r="M350" s="4" t="s">
        <v>942</v>
      </c>
      <c r="N350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350)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350" s="23">
        <v>4952</v>
      </c>
    </row>
    <row r="351" spans="1:15" ht="15.75" customHeight="1" x14ac:dyDescent="0.25">
      <c r="A351" s="4" t="s">
        <v>16</v>
      </c>
      <c r="B351" s="4" t="s">
        <v>17</v>
      </c>
      <c r="C351" s="4" t="s">
        <v>18</v>
      </c>
      <c r="D351" s="4" t="s">
        <v>543</v>
      </c>
      <c r="E351" s="4" t="s">
        <v>600</v>
      </c>
      <c r="F351" s="4" t="s">
        <v>601</v>
      </c>
      <c r="G351" s="5">
        <v>46072</v>
      </c>
      <c r="H351" s="5">
        <v>46027</v>
      </c>
      <c r="I351" s="5">
        <v>46048</v>
      </c>
      <c r="J351" s="4" t="s">
        <v>940</v>
      </c>
      <c r="K351" s="4">
        <v>2302</v>
      </c>
      <c r="L351" s="4" t="s">
        <v>941</v>
      </c>
      <c r="M351" s="4" t="s">
        <v>942</v>
      </c>
      <c r="N351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351)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351" s="23">
        <v>619</v>
      </c>
    </row>
    <row r="352" spans="1:15" ht="15.75" customHeight="1" x14ac:dyDescent="0.25">
      <c r="A352" s="4" t="s">
        <v>16</v>
      </c>
      <c r="B352" s="4" t="s">
        <v>17</v>
      </c>
      <c r="C352" s="4" t="s">
        <v>18</v>
      </c>
      <c r="D352" s="4" t="s">
        <v>543</v>
      </c>
      <c r="E352" s="4" t="s">
        <v>600</v>
      </c>
      <c r="F352" s="4" t="s">
        <v>601</v>
      </c>
      <c r="G352" s="5">
        <v>46072</v>
      </c>
      <c r="H352" s="5">
        <v>46028</v>
      </c>
      <c r="I352" s="5">
        <v>46048</v>
      </c>
      <c r="J352" s="4" t="s">
        <v>943</v>
      </c>
      <c r="K352" s="4">
        <v>2302</v>
      </c>
      <c r="L352" s="4" t="s">
        <v>703</v>
      </c>
      <c r="M352" s="4" t="s">
        <v>704</v>
      </c>
      <c r="N352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352)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352" s="23">
        <v>1068.8</v>
      </c>
    </row>
    <row r="353" spans="1:15" ht="15.75" customHeight="1" x14ac:dyDescent="0.25">
      <c r="A353" s="4" t="s">
        <v>16</v>
      </c>
      <c r="B353" s="4" t="s">
        <v>17</v>
      </c>
      <c r="C353" s="4" t="s">
        <v>18</v>
      </c>
      <c r="D353" s="4" t="s">
        <v>543</v>
      </c>
      <c r="E353" s="4" t="s">
        <v>600</v>
      </c>
      <c r="F353" s="4" t="s">
        <v>601</v>
      </c>
      <c r="G353" s="5">
        <v>46072</v>
      </c>
      <c r="H353" s="5">
        <v>46048</v>
      </c>
      <c r="I353" s="5">
        <v>46048</v>
      </c>
      <c r="J353" s="4" t="s">
        <v>944</v>
      </c>
      <c r="K353" s="4">
        <v>2302</v>
      </c>
      <c r="L353" s="4" t="s">
        <v>247</v>
      </c>
      <c r="M353" s="4" t="s">
        <v>248</v>
      </c>
      <c r="N353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353)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353" s="23">
        <v>27600</v>
      </c>
    </row>
    <row r="354" spans="1:15" ht="15.75" customHeight="1" x14ac:dyDescent="0.25">
      <c r="A354" s="4" t="s">
        <v>16</v>
      </c>
      <c r="B354" s="4" t="s">
        <v>17</v>
      </c>
      <c r="C354" s="4" t="s">
        <v>18</v>
      </c>
      <c r="D354" s="4" t="s">
        <v>543</v>
      </c>
      <c r="E354" s="4" t="s">
        <v>600</v>
      </c>
      <c r="F354" s="4" t="s">
        <v>601</v>
      </c>
      <c r="G354" s="5">
        <v>46072</v>
      </c>
      <c r="H354" s="5">
        <v>46048</v>
      </c>
      <c r="I354" s="5">
        <v>46048</v>
      </c>
      <c r="J354" s="4" t="s">
        <v>944</v>
      </c>
      <c r="K354" s="4">
        <v>2302</v>
      </c>
      <c r="L354" s="4" t="s">
        <v>247</v>
      </c>
      <c r="M354" s="4" t="s">
        <v>248</v>
      </c>
      <c r="N354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354)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354" s="23">
        <v>24288</v>
      </c>
    </row>
    <row r="355" spans="1:15" ht="15.75" customHeight="1" x14ac:dyDescent="0.25">
      <c r="A355" s="4" t="s">
        <v>16</v>
      </c>
      <c r="B355" s="4" t="s">
        <v>17</v>
      </c>
      <c r="C355" s="4" t="s">
        <v>18</v>
      </c>
      <c r="D355" s="4" t="s">
        <v>543</v>
      </c>
      <c r="E355" s="4" t="s">
        <v>600</v>
      </c>
      <c r="F355" s="4" t="s">
        <v>601</v>
      </c>
      <c r="G355" s="5">
        <v>46072</v>
      </c>
      <c r="H355" s="5">
        <v>46048</v>
      </c>
      <c r="I355" s="5">
        <v>46048</v>
      </c>
      <c r="J355" s="4" t="s">
        <v>944</v>
      </c>
      <c r="K355" s="4">
        <v>2302</v>
      </c>
      <c r="L355" s="4" t="s">
        <v>247</v>
      </c>
      <c r="M355" s="4" t="s">
        <v>248</v>
      </c>
      <c r="N355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355)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355" s="23">
        <v>16560</v>
      </c>
    </row>
    <row r="356" spans="1:15" ht="15.75" customHeight="1" x14ac:dyDescent="0.25">
      <c r="A356" s="4" t="s">
        <v>16</v>
      </c>
      <c r="B356" s="4" t="s">
        <v>17</v>
      </c>
      <c r="C356" s="4" t="s">
        <v>18</v>
      </c>
      <c r="D356" s="4" t="s">
        <v>543</v>
      </c>
      <c r="E356" s="4" t="s">
        <v>600</v>
      </c>
      <c r="F356" s="4" t="s">
        <v>601</v>
      </c>
      <c r="G356" s="5">
        <v>46072</v>
      </c>
      <c r="H356" s="5">
        <v>46048</v>
      </c>
      <c r="I356" s="5">
        <v>46048</v>
      </c>
      <c r="J356" s="4" t="s">
        <v>944</v>
      </c>
      <c r="K356" s="4">
        <v>2302</v>
      </c>
      <c r="L356" s="4" t="s">
        <v>247</v>
      </c>
      <c r="M356" s="4" t="s">
        <v>248</v>
      </c>
      <c r="N356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356)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356" s="23">
        <v>18492</v>
      </c>
    </row>
    <row r="357" spans="1:15" ht="15.75" customHeight="1" x14ac:dyDescent="0.25">
      <c r="A357" s="4" t="s">
        <v>16</v>
      </c>
      <c r="B357" s="4" t="s">
        <v>17</v>
      </c>
      <c r="C357" s="4" t="s">
        <v>18</v>
      </c>
      <c r="D357" s="4" t="s">
        <v>543</v>
      </c>
      <c r="E357" s="4" t="s">
        <v>600</v>
      </c>
      <c r="F357" s="4" t="s">
        <v>601</v>
      </c>
      <c r="G357" s="5">
        <v>46072</v>
      </c>
      <c r="H357" s="5">
        <v>46048</v>
      </c>
      <c r="I357" s="5">
        <v>46048</v>
      </c>
      <c r="J357" s="4" t="s">
        <v>944</v>
      </c>
      <c r="K357" s="4">
        <v>2302</v>
      </c>
      <c r="L357" s="4" t="s">
        <v>247</v>
      </c>
      <c r="M357" s="4" t="s">
        <v>248</v>
      </c>
      <c r="N357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357)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357" s="23">
        <v>41400</v>
      </c>
    </row>
    <row r="358" spans="1:15" ht="15.75" customHeight="1" x14ac:dyDescent="0.25">
      <c r="A358" s="4" t="s">
        <v>16</v>
      </c>
      <c r="B358" s="4" t="s">
        <v>17</v>
      </c>
      <c r="C358" s="4" t="s">
        <v>18</v>
      </c>
      <c r="D358" s="4" t="s">
        <v>543</v>
      </c>
      <c r="E358" s="4" t="s">
        <v>600</v>
      </c>
      <c r="F358" s="4" t="s">
        <v>601</v>
      </c>
      <c r="G358" s="5">
        <v>46072</v>
      </c>
      <c r="H358" s="5">
        <v>46048</v>
      </c>
      <c r="I358" s="5">
        <v>46048</v>
      </c>
      <c r="J358" s="4" t="s">
        <v>944</v>
      </c>
      <c r="K358" s="4">
        <v>2302</v>
      </c>
      <c r="L358" s="4" t="s">
        <v>247</v>
      </c>
      <c r="M358" s="4" t="s">
        <v>248</v>
      </c>
      <c r="N358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358)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358" s="23">
        <v>33120</v>
      </c>
    </row>
    <row r="359" spans="1:15" ht="15.75" customHeight="1" x14ac:dyDescent="0.25">
      <c r="A359" s="4" t="s">
        <v>16</v>
      </c>
      <c r="B359" s="4" t="s">
        <v>17</v>
      </c>
      <c r="C359" s="4" t="s">
        <v>18</v>
      </c>
      <c r="D359" s="4" t="s">
        <v>543</v>
      </c>
      <c r="E359" s="4" t="s">
        <v>600</v>
      </c>
      <c r="F359" s="4" t="s">
        <v>601</v>
      </c>
      <c r="G359" s="5">
        <v>46072</v>
      </c>
      <c r="H359" s="5">
        <v>46048</v>
      </c>
      <c r="I359" s="5">
        <v>46048</v>
      </c>
      <c r="J359" s="4" t="s">
        <v>944</v>
      </c>
      <c r="K359" s="4">
        <v>2302</v>
      </c>
      <c r="L359" s="4" t="s">
        <v>247</v>
      </c>
      <c r="M359" s="4" t="s">
        <v>248</v>
      </c>
      <c r="N359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359)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359" s="23">
        <v>27600</v>
      </c>
    </row>
    <row r="360" spans="1:15" ht="15.75" customHeight="1" x14ac:dyDescent="0.25">
      <c r="A360" s="4" t="s">
        <v>16</v>
      </c>
      <c r="B360" s="4" t="s">
        <v>17</v>
      </c>
      <c r="C360" s="4" t="s">
        <v>18</v>
      </c>
      <c r="D360" s="4" t="s">
        <v>543</v>
      </c>
      <c r="E360" s="4" t="s">
        <v>600</v>
      </c>
      <c r="F360" s="4" t="s">
        <v>601</v>
      </c>
      <c r="G360" s="5">
        <v>46072</v>
      </c>
      <c r="H360" s="5">
        <v>46048</v>
      </c>
      <c r="I360" s="5">
        <v>46048</v>
      </c>
      <c r="J360" s="4" t="s">
        <v>944</v>
      </c>
      <c r="K360" s="4">
        <v>2302</v>
      </c>
      <c r="L360" s="4" t="s">
        <v>247</v>
      </c>
      <c r="M360" s="4" t="s">
        <v>248</v>
      </c>
      <c r="N360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360)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360" s="23">
        <v>33120</v>
      </c>
    </row>
    <row r="361" spans="1:15" ht="15.75" customHeight="1" x14ac:dyDescent="0.25">
      <c r="A361" s="4" t="s">
        <v>16</v>
      </c>
      <c r="B361" s="4" t="s">
        <v>17</v>
      </c>
      <c r="C361" s="4" t="s">
        <v>18</v>
      </c>
      <c r="D361" s="4" t="s">
        <v>543</v>
      </c>
      <c r="E361" s="4" t="s">
        <v>600</v>
      </c>
      <c r="F361" s="4" t="s">
        <v>601</v>
      </c>
      <c r="G361" s="5">
        <v>46072</v>
      </c>
      <c r="H361" s="5">
        <v>46048</v>
      </c>
      <c r="I361" s="5">
        <v>46048</v>
      </c>
      <c r="J361" s="4" t="s">
        <v>944</v>
      </c>
      <c r="K361" s="4">
        <v>2302</v>
      </c>
      <c r="L361" s="4" t="s">
        <v>247</v>
      </c>
      <c r="M361" s="4" t="s">
        <v>248</v>
      </c>
      <c r="N361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361)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361" s="23">
        <v>30360</v>
      </c>
    </row>
    <row r="362" spans="1:15" ht="15.75" customHeight="1" x14ac:dyDescent="0.25">
      <c r="A362" s="4" t="s">
        <v>16</v>
      </c>
      <c r="B362" s="4" t="s">
        <v>17</v>
      </c>
      <c r="C362" s="4" t="s">
        <v>18</v>
      </c>
      <c r="D362" s="4" t="s">
        <v>543</v>
      </c>
      <c r="E362" s="4" t="s">
        <v>600</v>
      </c>
      <c r="F362" s="4" t="s">
        <v>601</v>
      </c>
      <c r="G362" s="5">
        <v>46072</v>
      </c>
      <c r="H362" s="5">
        <v>46028</v>
      </c>
      <c r="I362" s="5">
        <v>46048</v>
      </c>
      <c r="J362" s="4" t="s">
        <v>945</v>
      </c>
      <c r="K362" s="4">
        <v>2302</v>
      </c>
      <c r="L362" s="4" t="s">
        <v>946</v>
      </c>
      <c r="M362" s="4" t="s">
        <v>366</v>
      </c>
      <c r="N362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362)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362" s="23">
        <v>14040</v>
      </c>
    </row>
    <row r="363" spans="1:15" ht="15.75" customHeight="1" x14ac:dyDescent="0.25">
      <c r="A363" s="4" t="s">
        <v>16</v>
      </c>
      <c r="B363" s="4" t="s">
        <v>17</v>
      </c>
      <c r="C363" s="4" t="s">
        <v>18</v>
      </c>
      <c r="D363" s="4" t="s">
        <v>543</v>
      </c>
      <c r="E363" s="4" t="s">
        <v>600</v>
      </c>
      <c r="F363" s="4" t="s">
        <v>601</v>
      </c>
      <c r="G363" s="5">
        <v>46072</v>
      </c>
      <c r="H363" s="5">
        <v>46063</v>
      </c>
      <c r="I363" s="5">
        <v>46048</v>
      </c>
      <c r="J363" s="4" t="s">
        <v>947</v>
      </c>
      <c r="K363" s="4">
        <v>2302</v>
      </c>
      <c r="L363" s="4" t="s">
        <v>938</v>
      </c>
      <c r="M363" s="4" t="s">
        <v>939</v>
      </c>
      <c r="N363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363)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363" s="23">
        <v>3325</v>
      </c>
    </row>
    <row r="364" spans="1:15" ht="15.75" customHeight="1" x14ac:dyDescent="0.25">
      <c r="A364" s="4" t="s">
        <v>16</v>
      </c>
      <c r="B364" s="4" t="s">
        <v>17</v>
      </c>
      <c r="C364" s="4" t="s">
        <v>18</v>
      </c>
      <c r="D364" s="4" t="s">
        <v>543</v>
      </c>
      <c r="E364" s="4" t="s">
        <v>600</v>
      </c>
      <c r="F364" s="4" t="s">
        <v>601</v>
      </c>
      <c r="G364" s="5">
        <v>46072</v>
      </c>
      <c r="H364" s="5">
        <v>46029</v>
      </c>
      <c r="I364" s="5">
        <v>46049</v>
      </c>
      <c r="J364" s="4" t="s">
        <v>948</v>
      </c>
      <c r="K364" s="4">
        <v>2302</v>
      </c>
      <c r="L364" s="4" t="s">
        <v>949</v>
      </c>
      <c r="M364" s="4" t="s">
        <v>950</v>
      </c>
      <c r="N364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364))"),"III - Pagamento de serviços necessários ao funcionamento dos sistemas estruturantes, desde que demonstrado o risco de descontinuidade do cumprimento do objeto do contrato;")</f>
        <v>III - Pagamento de serviços necessários ao funcionamento dos sistemas estruturantes, desde que demonstrado o risco de descontinuidade do cumprimento do objeto do contrato;</v>
      </c>
      <c r="O364" s="23">
        <v>26.19</v>
      </c>
    </row>
    <row r="365" spans="1:15" ht="15.75" customHeight="1" x14ac:dyDescent="0.25">
      <c r="A365" s="4" t="s">
        <v>16</v>
      </c>
      <c r="B365" s="4" t="s">
        <v>17</v>
      </c>
      <c r="C365" s="4" t="s">
        <v>18</v>
      </c>
      <c r="D365" s="4" t="s">
        <v>543</v>
      </c>
      <c r="E365" s="4" t="s">
        <v>600</v>
      </c>
      <c r="F365" s="4" t="s">
        <v>601</v>
      </c>
      <c r="G365" s="5">
        <v>46072</v>
      </c>
      <c r="H365" s="5">
        <v>46029</v>
      </c>
      <c r="I365" s="5">
        <v>46049</v>
      </c>
      <c r="J365" s="4" t="s">
        <v>948</v>
      </c>
      <c r="K365" s="4">
        <v>2302</v>
      </c>
      <c r="L365" s="4" t="s">
        <v>949</v>
      </c>
      <c r="M365" s="4" t="s">
        <v>950</v>
      </c>
      <c r="N365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365))"),"III - Pagamento de serviços necessários ao funcionamento dos sistemas estruturantes, desde que demonstrado o risco de descontinuidade do cumprimento do objeto do contrato;")</f>
        <v>III - Pagamento de serviços necessários ao funcionamento dos sistemas estruturantes, desde que demonstrado o risco de descontinuidade do cumprimento do objeto do contrato;</v>
      </c>
      <c r="O365" s="23">
        <v>196.91</v>
      </c>
    </row>
    <row r="366" spans="1:15" ht="15.75" customHeight="1" x14ac:dyDescent="0.25">
      <c r="A366" s="4" t="s">
        <v>16</v>
      </c>
      <c r="B366" s="4" t="s">
        <v>17</v>
      </c>
      <c r="C366" s="4" t="s">
        <v>18</v>
      </c>
      <c r="D366" s="4" t="s">
        <v>543</v>
      </c>
      <c r="E366" s="4" t="s">
        <v>600</v>
      </c>
      <c r="F366" s="4" t="s">
        <v>601</v>
      </c>
      <c r="G366" s="5">
        <v>46072</v>
      </c>
      <c r="H366" s="5">
        <v>46029</v>
      </c>
      <c r="I366" s="5">
        <v>46049</v>
      </c>
      <c r="J366" s="4" t="s">
        <v>948</v>
      </c>
      <c r="K366" s="4">
        <v>2302</v>
      </c>
      <c r="L366" s="4" t="s">
        <v>949</v>
      </c>
      <c r="M366" s="4" t="s">
        <v>950</v>
      </c>
      <c r="N366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366))"),"III - Pagamento de serviços necessários ao funcionamento dos sistemas estruturantes, desde que demonstrado o risco de descontinuidade do cumprimento do objeto do contrato;")</f>
        <v>III - Pagamento de serviços necessários ao funcionamento dos sistemas estruturantes, desde que demonstrado o risco de descontinuidade do cumprimento do objeto do contrato;</v>
      </c>
      <c r="O366" s="23">
        <v>26.19</v>
      </c>
    </row>
    <row r="367" spans="1:15" ht="15.75" customHeight="1" x14ac:dyDescent="0.25">
      <c r="A367" s="4" t="s">
        <v>16</v>
      </c>
      <c r="B367" s="4" t="s">
        <v>17</v>
      </c>
      <c r="C367" s="4" t="s">
        <v>18</v>
      </c>
      <c r="D367" s="4" t="s">
        <v>543</v>
      </c>
      <c r="E367" s="4" t="s">
        <v>600</v>
      </c>
      <c r="F367" s="4" t="s">
        <v>601</v>
      </c>
      <c r="G367" s="5">
        <v>46072</v>
      </c>
      <c r="H367" s="5">
        <v>46030</v>
      </c>
      <c r="I367" s="5">
        <v>46050</v>
      </c>
      <c r="J367" s="4" t="s">
        <v>951</v>
      </c>
      <c r="K367" s="4">
        <v>2302</v>
      </c>
      <c r="L367" s="4" t="s">
        <v>952</v>
      </c>
      <c r="M367" s="4" t="s">
        <v>953</v>
      </c>
      <c r="N367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367))"),"II - Pagamento a microempresa, empresa de pequeno porte, agricultor familiar, produtor rural pessoa física, microempreendedor individual e sociedade cooperativa, desde que demonstrado o risco de descontinuidade do cumprimento do objeto do contrato;")</f>
        <v>II - Pagamento a microempresa, empresa de pequeno porte, agricultor familiar, produtor rural pessoa física, microempreendedor individual e sociedade cooperativa, desde que demonstrado o risco de descontinuidade do cumprimento do objeto do contrato;</v>
      </c>
      <c r="O367" s="23">
        <v>918.75</v>
      </c>
    </row>
    <row r="368" spans="1:15" ht="15.75" customHeight="1" x14ac:dyDescent="0.25">
      <c r="A368" s="4" t="s">
        <v>16</v>
      </c>
      <c r="B368" s="4" t="s">
        <v>17</v>
      </c>
      <c r="C368" s="4" t="s">
        <v>18</v>
      </c>
      <c r="D368" s="4" t="s">
        <v>543</v>
      </c>
      <c r="E368" s="4" t="s">
        <v>600</v>
      </c>
      <c r="F368" s="4" t="s">
        <v>601</v>
      </c>
      <c r="G368" s="5">
        <v>46072</v>
      </c>
      <c r="H368" s="5">
        <v>46030</v>
      </c>
      <c r="I368" s="5">
        <v>46050</v>
      </c>
      <c r="J368" s="4" t="s">
        <v>951</v>
      </c>
      <c r="K368" s="4">
        <v>2302</v>
      </c>
      <c r="L368" s="4" t="s">
        <v>952</v>
      </c>
      <c r="M368" s="4" t="s">
        <v>953</v>
      </c>
      <c r="N368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368))"),"II - Pagamento a microempresa, empresa de pequeno porte, agricultor familiar, produtor rural pessoa física, microempreendedor individual e sociedade cooperativa, desde que demonstrado o risco de descontinuidade do cumprimento do objeto do contrato;")</f>
        <v>II - Pagamento a microempresa, empresa de pequeno porte, agricultor familiar, produtor rural pessoa física, microempreendedor individual e sociedade cooperativa, desde que demonstrado o risco de descontinuidade do cumprimento do objeto do contrato;</v>
      </c>
      <c r="O368" s="23">
        <v>918.75</v>
      </c>
    </row>
    <row r="369" spans="1:15" ht="15.75" customHeight="1" x14ac:dyDescent="0.25">
      <c r="A369" s="4" t="s">
        <v>16</v>
      </c>
      <c r="B369" s="4" t="s">
        <v>17</v>
      </c>
      <c r="C369" s="4" t="s">
        <v>18</v>
      </c>
      <c r="D369" s="4" t="s">
        <v>543</v>
      </c>
      <c r="E369" s="4" t="s">
        <v>600</v>
      </c>
      <c r="F369" s="4" t="s">
        <v>601</v>
      </c>
      <c r="G369" s="5">
        <v>46072</v>
      </c>
      <c r="H369" s="5">
        <v>46030</v>
      </c>
      <c r="I369" s="5">
        <v>46050</v>
      </c>
      <c r="J369" s="4" t="s">
        <v>951</v>
      </c>
      <c r="K369" s="4">
        <v>2302</v>
      </c>
      <c r="L369" s="4" t="s">
        <v>952</v>
      </c>
      <c r="M369" s="4" t="s">
        <v>953</v>
      </c>
      <c r="N369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369))"),"II - Pagamento a microempresa, empresa de pequeno porte, agricultor familiar, produtor rural pessoa física, microempreendedor individual e sociedade cooperativa, desde que demonstrado o risco de descontinuidade do cumprimento do objeto do contrato;")</f>
        <v>II - Pagamento a microempresa, empresa de pequeno porte, agricultor familiar, produtor rural pessoa física, microempreendedor individual e sociedade cooperativa, desde que demonstrado o risco de descontinuidade do cumprimento do objeto do contrato;</v>
      </c>
      <c r="O369" s="23">
        <v>7381.5</v>
      </c>
    </row>
    <row r="370" spans="1:15" ht="15.75" customHeight="1" x14ac:dyDescent="0.25">
      <c r="A370" s="4" t="s">
        <v>16</v>
      </c>
      <c r="B370" s="4" t="s">
        <v>17</v>
      </c>
      <c r="C370" s="4" t="s">
        <v>18</v>
      </c>
      <c r="D370" s="4" t="s">
        <v>543</v>
      </c>
      <c r="E370" s="4" t="s">
        <v>600</v>
      </c>
      <c r="F370" s="4" t="s">
        <v>601</v>
      </c>
      <c r="G370" s="5">
        <v>46072</v>
      </c>
      <c r="H370" s="5">
        <v>46030</v>
      </c>
      <c r="I370" s="5">
        <v>46050</v>
      </c>
      <c r="J370" s="4" t="s">
        <v>954</v>
      </c>
      <c r="K370" s="4">
        <v>2302</v>
      </c>
      <c r="L370" s="4" t="s">
        <v>955</v>
      </c>
      <c r="M370" s="4" t="s">
        <v>956</v>
      </c>
      <c r="N370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370)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370" s="23">
        <v>8247.6</v>
      </c>
    </row>
    <row r="371" spans="1:15" ht="15.75" customHeight="1" x14ac:dyDescent="0.25">
      <c r="A371" s="4" t="s">
        <v>16</v>
      </c>
      <c r="B371" s="4" t="s">
        <v>17</v>
      </c>
      <c r="C371" s="4" t="s">
        <v>18</v>
      </c>
      <c r="D371" s="4" t="s">
        <v>543</v>
      </c>
      <c r="E371" s="4" t="s">
        <v>600</v>
      </c>
      <c r="F371" s="4" t="s">
        <v>601</v>
      </c>
      <c r="G371" s="5">
        <v>46072</v>
      </c>
      <c r="H371" s="5">
        <v>46030</v>
      </c>
      <c r="I371" s="5">
        <v>46050</v>
      </c>
      <c r="J371" s="4" t="s">
        <v>954</v>
      </c>
      <c r="K371" s="4">
        <v>2302</v>
      </c>
      <c r="L371" s="4" t="s">
        <v>955</v>
      </c>
      <c r="M371" s="4" t="s">
        <v>956</v>
      </c>
      <c r="N371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371)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371" s="23">
        <v>8247.6</v>
      </c>
    </row>
    <row r="372" spans="1:15" ht="15.75" customHeight="1" x14ac:dyDescent="0.25">
      <c r="A372" s="4" t="s">
        <v>16</v>
      </c>
      <c r="B372" s="4" t="s">
        <v>17</v>
      </c>
      <c r="C372" s="4" t="s">
        <v>18</v>
      </c>
      <c r="D372" s="4" t="s">
        <v>543</v>
      </c>
      <c r="E372" s="4" t="s">
        <v>600</v>
      </c>
      <c r="F372" s="4" t="s">
        <v>601</v>
      </c>
      <c r="G372" s="5">
        <v>46072</v>
      </c>
      <c r="H372" s="5">
        <v>46030</v>
      </c>
      <c r="I372" s="5">
        <v>46050</v>
      </c>
      <c r="J372" s="4" t="s">
        <v>954</v>
      </c>
      <c r="K372" s="4">
        <v>2302</v>
      </c>
      <c r="L372" s="4" t="s">
        <v>955</v>
      </c>
      <c r="M372" s="4" t="s">
        <v>956</v>
      </c>
      <c r="N372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372)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372" s="23">
        <v>61857</v>
      </c>
    </row>
    <row r="373" spans="1:15" ht="15.75" customHeight="1" x14ac:dyDescent="0.25">
      <c r="A373" s="4" t="s">
        <v>16</v>
      </c>
      <c r="B373" s="4" t="s">
        <v>17</v>
      </c>
      <c r="C373" s="4" t="s">
        <v>18</v>
      </c>
      <c r="D373" s="4" t="s">
        <v>543</v>
      </c>
      <c r="E373" s="4" t="s">
        <v>600</v>
      </c>
      <c r="F373" s="4" t="s">
        <v>601</v>
      </c>
      <c r="G373" s="5">
        <v>46072</v>
      </c>
      <c r="H373" s="5">
        <v>46030</v>
      </c>
      <c r="I373" s="5">
        <v>46050</v>
      </c>
      <c r="J373" s="4" t="s">
        <v>957</v>
      </c>
      <c r="K373" s="4">
        <v>2302</v>
      </c>
      <c r="L373" s="4" t="s">
        <v>958</v>
      </c>
      <c r="M373" s="4" t="s">
        <v>959</v>
      </c>
      <c r="N373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373)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
II - Pagamento a microempresa, empresa de pequeno porte, agricultor familiar, produtor rural pessoa física, microempreendedor individual e sociedade cooperativa, desde que demonstrado o "&amp;"risco de descontinuidade do cumprimento do objeto do contrato;")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
II - Pagamento a microempresa, empresa de pequeno porte, agricultor familiar, produtor rural pessoa física, microempreendedor individual e sociedade cooperativa, desde que demonstrado o risco de descontinuidade do cumprimento do objeto do contrato;</v>
      </c>
      <c r="O373" s="23">
        <v>317.27999999999997</v>
      </c>
    </row>
    <row r="374" spans="1:15" ht="15.75" customHeight="1" x14ac:dyDescent="0.25">
      <c r="A374" s="4" t="s">
        <v>16</v>
      </c>
      <c r="B374" s="4" t="s">
        <v>17</v>
      </c>
      <c r="C374" s="4" t="s">
        <v>18</v>
      </c>
      <c r="D374" s="4" t="s">
        <v>543</v>
      </c>
      <c r="E374" s="4" t="s">
        <v>600</v>
      </c>
      <c r="F374" s="4" t="s">
        <v>601</v>
      </c>
      <c r="G374" s="5">
        <v>46072</v>
      </c>
      <c r="H374" s="5">
        <v>46028</v>
      </c>
      <c r="I374" s="5">
        <v>46050</v>
      </c>
      <c r="J374" s="4" t="s">
        <v>960</v>
      </c>
      <c r="K374" s="4">
        <v>2302</v>
      </c>
      <c r="L374" s="4" t="s">
        <v>255</v>
      </c>
      <c r="M374" s="4" t="s">
        <v>256</v>
      </c>
      <c r="N374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374)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374" s="23">
        <v>58220</v>
      </c>
    </row>
    <row r="375" spans="1:15" ht="15.75" customHeight="1" x14ac:dyDescent="0.25">
      <c r="A375" s="4" t="s">
        <v>16</v>
      </c>
      <c r="B375" s="4" t="s">
        <v>17</v>
      </c>
      <c r="C375" s="4" t="s">
        <v>18</v>
      </c>
      <c r="D375" s="4" t="s">
        <v>543</v>
      </c>
      <c r="E375" s="4" t="s">
        <v>600</v>
      </c>
      <c r="F375" s="4" t="s">
        <v>601</v>
      </c>
      <c r="G375" s="5">
        <v>46072</v>
      </c>
      <c r="H375" s="5">
        <v>46021</v>
      </c>
      <c r="I375" s="5">
        <v>46051</v>
      </c>
      <c r="J375" s="4" t="s">
        <v>961</v>
      </c>
      <c r="K375" s="4">
        <v>2302</v>
      </c>
      <c r="L375" s="4" t="s">
        <v>816</v>
      </c>
      <c r="M375" s="4" t="s">
        <v>817</v>
      </c>
      <c r="N375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375)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375" s="23">
        <v>27884.01</v>
      </c>
    </row>
    <row r="376" spans="1:15" ht="15.75" customHeight="1" x14ac:dyDescent="0.25">
      <c r="A376" s="4" t="s">
        <v>16</v>
      </c>
      <c r="B376" s="4" t="s">
        <v>17</v>
      </c>
      <c r="C376" s="4" t="s">
        <v>18</v>
      </c>
      <c r="D376" s="4" t="s">
        <v>543</v>
      </c>
      <c r="E376" s="4" t="s">
        <v>600</v>
      </c>
      <c r="F376" s="4" t="s">
        <v>601</v>
      </c>
      <c r="G376" s="5">
        <v>46072</v>
      </c>
      <c r="H376" s="5">
        <v>46052</v>
      </c>
      <c r="I376" s="5">
        <v>46052</v>
      </c>
      <c r="J376" s="4" t="s">
        <v>962</v>
      </c>
      <c r="K376" s="4">
        <v>2302</v>
      </c>
      <c r="L376" s="4" t="s">
        <v>963</v>
      </c>
      <c r="M376" s="4" t="s">
        <v>964</v>
      </c>
      <c r="N376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376))"),"II - Pagamento a microempresa, empresa de pequeno porte, agricultor familiar, produtor rural pessoa física, microempreendedor individual e sociedade cooperativa, desde que demonstrado o risco de descontinuidade do cumprimento do objeto do contrato;")</f>
        <v>II - Pagamento a microempresa, empresa de pequeno porte, agricultor familiar, produtor rural pessoa física, microempreendedor individual e sociedade cooperativa, desde que demonstrado o risco de descontinuidade do cumprimento do objeto do contrato;</v>
      </c>
      <c r="O376" s="23">
        <v>395</v>
      </c>
    </row>
    <row r="377" spans="1:15" ht="15.75" customHeight="1" x14ac:dyDescent="0.25">
      <c r="A377" s="4" t="s">
        <v>16</v>
      </c>
      <c r="B377" s="4" t="s">
        <v>17</v>
      </c>
      <c r="C377" s="4" t="s">
        <v>18</v>
      </c>
      <c r="D377" s="4" t="s">
        <v>543</v>
      </c>
      <c r="E377" s="4" t="s">
        <v>600</v>
      </c>
      <c r="F377" s="4" t="s">
        <v>601</v>
      </c>
      <c r="G377" s="5">
        <v>46072</v>
      </c>
      <c r="H377" s="5">
        <v>46034</v>
      </c>
      <c r="I377" s="5">
        <v>46055</v>
      </c>
      <c r="J377" s="4" t="s">
        <v>965</v>
      </c>
      <c r="K377" s="4">
        <v>2302</v>
      </c>
      <c r="L377" s="4" t="s">
        <v>619</v>
      </c>
      <c r="M377" s="4" t="s">
        <v>620</v>
      </c>
      <c r="N377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377)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377" s="23">
        <v>4408</v>
      </c>
    </row>
    <row r="378" spans="1:15" ht="15.75" customHeight="1" x14ac:dyDescent="0.25">
      <c r="A378" s="4" t="s">
        <v>16</v>
      </c>
      <c r="B378" s="4" t="s">
        <v>17</v>
      </c>
      <c r="C378" s="4" t="s">
        <v>18</v>
      </c>
      <c r="D378" s="4" t="s">
        <v>543</v>
      </c>
      <c r="E378" s="4" t="s">
        <v>600</v>
      </c>
      <c r="F378" s="4" t="s">
        <v>601</v>
      </c>
      <c r="G378" s="5">
        <v>46072</v>
      </c>
      <c r="H378" s="5">
        <v>46036</v>
      </c>
      <c r="I378" s="5">
        <v>46056</v>
      </c>
      <c r="J378" s="4" t="s">
        <v>966</v>
      </c>
      <c r="K378" s="4">
        <v>2302</v>
      </c>
      <c r="L378" s="4" t="s">
        <v>967</v>
      </c>
      <c r="M378" s="4" t="s">
        <v>968</v>
      </c>
      <c r="N378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378))"),"III - Pagamento de serviços necessários ao funcionamento dos sistemas estruturantes, desde que demonstrado o risco de descontinuidade do cumprimento do objeto do contrato;")</f>
        <v>III - Pagamento de serviços necessários ao funcionamento dos sistemas estruturantes, desde que demonstrado o risco de descontinuidade do cumprimento do objeto do contrato;</v>
      </c>
      <c r="O378" s="23">
        <v>723.2</v>
      </c>
    </row>
    <row r="379" spans="1:15" ht="15.75" customHeight="1" x14ac:dyDescent="0.25">
      <c r="A379" s="4" t="s">
        <v>16</v>
      </c>
      <c r="B379" s="4" t="s">
        <v>17</v>
      </c>
      <c r="C379" s="4" t="s">
        <v>18</v>
      </c>
      <c r="D379" s="4" t="s">
        <v>543</v>
      </c>
      <c r="E379" s="4" t="s">
        <v>600</v>
      </c>
      <c r="F379" s="4" t="s">
        <v>601</v>
      </c>
      <c r="G379" s="5">
        <v>46072</v>
      </c>
      <c r="H379" s="5">
        <v>46036</v>
      </c>
      <c r="I379" s="5">
        <v>46056</v>
      </c>
      <c r="J379" s="4" t="s">
        <v>966</v>
      </c>
      <c r="K379" s="4">
        <v>2302</v>
      </c>
      <c r="L379" s="4" t="s">
        <v>967</v>
      </c>
      <c r="M379" s="4" t="s">
        <v>968</v>
      </c>
      <c r="N379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379))"),"III - Pagamento de serviços necessários ao funcionamento dos sistemas estruturantes, desde que demonstrado o risco de descontinuidade do cumprimento do objeto do contrato;")</f>
        <v>III - Pagamento de serviços necessários ao funcionamento dos sistemas estruturantes, desde que demonstrado o risco de descontinuidade do cumprimento do objeto do contrato;</v>
      </c>
      <c r="O379" s="23">
        <v>5782.4</v>
      </c>
    </row>
    <row r="380" spans="1:15" ht="15.75" customHeight="1" x14ac:dyDescent="0.25">
      <c r="A380" s="4" t="s">
        <v>16</v>
      </c>
      <c r="B380" s="4" t="s">
        <v>17</v>
      </c>
      <c r="C380" s="4" t="s">
        <v>18</v>
      </c>
      <c r="D380" s="4" t="s">
        <v>543</v>
      </c>
      <c r="E380" s="4" t="s">
        <v>600</v>
      </c>
      <c r="F380" s="4" t="s">
        <v>601</v>
      </c>
      <c r="G380" s="5">
        <v>46072</v>
      </c>
      <c r="H380" s="5">
        <v>46036</v>
      </c>
      <c r="I380" s="5">
        <v>46056</v>
      </c>
      <c r="J380" s="4" t="s">
        <v>966</v>
      </c>
      <c r="K380" s="4">
        <v>2302</v>
      </c>
      <c r="L380" s="4" t="s">
        <v>967</v>
      </c>
      <c r="M380" s="4" t="s">
        <v>968</v>
      </c>
      <c r="N380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380))"),"III - Pagamento de serviços necessários ao funcionamento dos sistemas estruturantes, desde que demonstrado o risco de descontinuidade do cumprimento do objeto do contrato;")</f>
        <v>III - Pagamento de serviços necessários ao funcionamento dos sistemas estruturantes, desde que demonstrado o risco de descontinuidade do cumprimento do objeto do contrato;</v>
      </c>
      <c r="O380" s="23">
        <v>723.2</v>
      </c>
    </row>
    <row r="381" spans="1:15" ht="15.75" customHeight="1" x14ac:dyDescent="0.25">
      <c r="A381" s="4" t="s">
        <v>16</v>
      </c>
      <c r="B381" s="4" t="s">
        <v>17</v>
      </c>
      <c r="C381" s="4" t="s">
        <v>18</v>
      </c>
      <c r="D381" s="4" t="s">
        <v>543</v>
      </c>
      <c r="E381" s="4" t="s">
        <v>600</v>
      </c>
      <c r="F381" s="4" t="s">
        <v>601</v>
      </c>
      <c r="G381" s="5">
        <v>46072</v>
      </c>
      <c r="H381" s="5">
        <v>46038</v>
      </c>
      <c r="I381" s="5">
        <v>46058</v>
      </c>
      <c r="J381" s="4" t="s">
        <v>969</v>
      </c>
      <c r="K381" s="4">
        <v>2302</v>
      </c>
      <c r="L381" s="4" t="s">
        <v>970</v>
      </c>
      <c r="M381" s="4" t="s">
        <v>971</v>
      </c>
      <c r="N381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381))"),"II - Pagamento a microempresa, empresa de pequeno porte, agricultor familiar, produtor rural pessoa física, microempreendedor individual e sociedade cooperativa, desde que demonstrado o risco de descontinuidade do cumprimento do objeto do contrato;")</f>
        <v>II - Pagamento a microempresa, empresa de pequeno porte, agricultor familiar, produtor rural pessoa física, microempreendedor individual e sociedade cooperativa, desde que demonstrado o risco de descontinuidade do cumprimento do objeto do contrato;</v>
      </c>
      <c r="O381" s="23">
        <v>11988</v>
      </c>
    </row>
    <row r="382" spans="1:15" ht="15.75" customHeight="1" x14ac:dyDescent="0.25">
      <c r="A382" s="4" t="s">
        <v>16</v>
      </c>
      <c r="B382" s="4" t="s">
        <v>17</v>
      </c>
      <c r="C382" s="4" t="s">
        <v>18</v>
      </c>
      <c r="D382" s="4" t="s">
        <v>543</v>
      </c>
      <c r="E382" s="4" t="s">
        <v>600</v>
      </c>
      <c r="F382" s="4" t="s">
        <v>601</v>
      </c>
      <c r="G382" s="5">
        <v>46072</v>
      </c>
      <c r="H382" s="5">
        <v>46038</v>
      </c>
      <c r="I382" s="5">
        <v>46058</v>
      </c>
      <c r="J382" s="4" t="s">
        <v>969</v>
      </c>
      <c r="K382" s="4">
        <v>2302</v>
      </c>
      <c r="L382" s="4" t="s">
        <v>970</v>
      </c>
      <c r="M382" s="4" t="s">
        <v>971</v>
      </c>
      <c r="N382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382))"),"II - Pagamento a microempresa, empresa de pequeno porte, agricultor familiar, produtor rural pessoa física, microempreendedor individual e sociedade cooperativa, desde que demonstrado o risco de descontinuidade do cumprimento do objeto do contrato;")</f>
        <v>II - Pagamento a microempresa, empresa de pequeno porte, agricultor familiar, produtor rural pessoa física, microempreendedor individual e sociedade cooperativa, desde que demonstrado o risco de descontinuidade do cumprimento do objeto do contrato;</v>
      </c>
      <c r="O382" s="23">
        <v>1332</v>
      </c>
    </row>
    <row r="383" spans="1:15" ht="15.75" customHeight="1" x14ac:dyDescent="0.25">
      <c r="A383" s="4" t="s">
        <v>16</v>
      </c>
      <c r="B383" s="4" t="s">
        <v>17</v>
      </c>
      <c r="C383" s="4" t="s">
        <v>18</v>
      </c>
      <c r="D383" s="4" t="s">
        <v>543</v>
      </c>
      <c r="E383" s="4" t="s">
        <v>600</v>
      </c>
      <c r="F383" s="4" t="s">
        <v>601</v>
      </c>
      <c r="G383" s="5">
        <v>46072</v>
      </c>
      <c r="H383" s="5">
        <v>46041</v>
      </c>
      <c r="I383" s="5">
        <v>46062</v>
      </c>
      <c r="J383" s="4" t="s">
        <v>972</v>
      </c>
      <c r="K383" s="4">
        <v>2302</v>
      </c>
      <c r="L383" s="4" t="s">
        <v>973</v>
      </c>
      <c r="M383" s="4" t="s">
        <v>974</v>
      </c>
      <c r="N383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383)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383" s="23">
        <v>150670</v>
      </c>
    </row>
    <row r="384" spans="1:15" ht="15.75" customHeight="1" x14ac:dyDescent="0.25">
      <c r="A384" s="4" t="s">
        <v>16</v>
      </c>
      <c r="B384" s="4" t="s">
        <v>17</v>
      </c>
      <c r="C384" s="4" t="s">
        <v>18</v>
      </c>
      <c r="D384" s="4" t="s">
        <v>543</v>
      </c>
      <c r="E384" s="4" t="s">
        <v>600</v>
      </c>
      <c r="F384" s="4" t="s">
        <v>601</v>
      </c>
      <c r="G384" s="5">
        <v>46072</v>
      </c>
      <c r="H384" s="5">
        <v>46043</v>
      </c>
      <c r="I384" s="5">
        <v>46063</v>
      </c>
      <c r="J384" s="4" t="s">
        <v>975</v>
      </c>
      <c r="K384" s="4">
        <v>2302</v>
      </c>
      <c r="L384" s="4" t="s">
        <v>976</v>
      </c>
      <c r="M384" s="4" t="s">
        <v>977</v>
      </c>
      <c r="N384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384)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384" s="23">
        <v>384</v>
      </c>
    </row>
    <row r="385" spans="1:15" ht="15.75" customHeight="1" x14ac:dyDescent="0.25">
      <c r="A385" s="4" t="s">
        <v>16</v>
      </c>
      <c r="B385" s="4" t="s">
        <v>17</v>
      </c>
      <c r="C385" s="4" t="s">
        <v>18</v>
      </c>
      <c r="D385" s="4" t="s">
        <v>543</v>
      </c>
      <c r="E385" s="4" t="s">
        <v>600</v>
      </c>
      <c r="F385" s="4" t="s">
        <v>601</v>
      </c>
      <c r="G385" s="5">
        <v>46072</v>
      </c>
      <c r="H385" s="5">
        <v>46064</v>
      </c>
      <c r="I385" s="5">
        <v>46064</v>
      </c>
      <c r="J385" s="4" t="s">
        <v>978</v>
      </c>
      <c r="K385" s="4">
        <v>2302</v>
      </c>
      <c r="L385" s="4" t="s">
        <v>979</v>
      </c>
      <c r="M385" s="4" t="s">
        <v>980</v>
      </c>
      <c r="N385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385))"),"II - Pagamento a microempresa, empresa de pequeno porte, agricultor familiar, produtor rural pessoa física, microempreendedor individual e sociedade cooperativa, desde que demonstrado o risco de descontinuidade do cumprimento do objeto do contrato;")</f>
        <v>II - Pagamento a microempresa, empresa de pequeno porte, agricultor familiar, produtor rural pessoa física, microempreendedor individual e sociedade cooperativa, desde que demonstrado o risco de descontinuidade do cumprimento do objeto do contrato;</v>
      </c>
      <c r="O385" s="23">
        <v>372</v>
      </c>
    </row>
    <row r="386" spans="1:15" ht="15.75" customHeight="1" x14ac:dyDescent="0.25">
      <c r="A386" s="4" t="s">
        <v>16</v>
      </c>
      <c r="B386" s="4" t="s">
        <v>17</v>
      </c>
      <c r="C386" s="4" t="s">
        <v>18</v>
      </c>
      <c r="D386" s="4" t="s">
        <v>543</v>
      </c>
      <c r="E386" s="4" t="s">
        <v>600</v>
      </c>
      <c r="F386" s="4" t="s">
        <v>601</v>
      </c>
      <c r="G386" s="5">
        <v>46072</v>
      </c>
      <c r="H386" s="5">
        <v>46044</v>
      </c>
      <c r="I386" s="5">
        <v>46064</v>
      </c>
      <c r="J386" s="4" t="s">
        <v>981</v>
      </c>
      <c r="K386" s="4">
        <v>2302</v>
      </c>
      <c r="L386" s="4" t="s">
        <v>99</v>
      </c>
      <c r="M386" s="4" t="s">
        <v>100</v>
      </c>
      <c r="N386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386)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386" s="23">
        <v>454</v>
      </c>
    </row>
    <row r="387" spans="1:15" ht="15.75" customHeight="1" x14ac:dyDescent="0.25">
      <c r="A387" s="4" t="s">
        <v>16</v>
      </c>
      <c r="B387" s="4" t="s">
        <v>17</v>
      </c>
      <c r="C387" s="4" t="s">
        <v>18</v>
      </c>
      <c r="D387" s="4" t="s">
        <v>543</v>
      </c>
      <c r="E387" s="4" t="s">
        <v>600</v>
      </c>
      <c r="F387" s="4" t="s">
        <v>601</v>
      </c>
      <c r="G387" s="5">
        <v>46073</v>
      </c>
      <c r="H387" s="5">
        <v>46064</v>
      </c>
      <c r="I387" s="5">
        <v>45933</v>
      </c>
      <c r="J387" s="4" t="s">
        <v>982</v>
      </c>
      <c r="K387" s="4">
        <v>2302</v>
      </c>
      <c r="L387" s="4" t="s">
        <v>850</v>
      </c>
      <c r="M387" s="4" t="s">
        <v>851</v>
      </c>
      <c r="N387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387)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387" s="23">
        <v>1087</v>
      </c>
    </row>
    <row r="388" spans="1:15" ht="15.75" customHeight="1" x14ac:dyDescent="0.25">
      <c r="A388" s="4" t="s">
        <v>16</v>
      </c>
      <c r="B388" s="4" t="s">
        <v>17</v>
      </c>
      <c r="C388" s="4" t="s">
        <v>18</v>
      </c>
      <c r="D388" s="4" t="s">
        <v>543</v>
      </c>
      <c r="E388" s="4" t="s">
        <v>600</v>
      </c>
      <c r="F388" s="4" t="s">
        <v>601</v>
      </c>
      <c r="G388" s="5">
        <v>46073</v>
      </c>
      <c r="H388" s="5">
        <v>46065</v>
      </c>
      <c r="I388" s="5">
        <v>45940</v>
      </c>
      <c r="J388" s="4" t="s">
        <v>983</v>
      </c>
      <c r="K388" s="4">
        <v>2302</v>
      </c>
      <c r="L388" s="4" t="s">
        <v>205</v>
      </c>
      <c r="M388" s="4" t="s">
        <v>206</v>
      </c>
      <c r="N388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388)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388" s="23">
        <v>170023.4</v>
      </c>
    </row>
    <row r="389" spans="1:15" ht="15.75" customHeight="1" x14ac:dyDescent="0.25">
      <c r="A389" s="4" t="s">
        <v>16</v>
      </c>
      <c r="B389" s="4" t="s">
        <v>17</v>
      </c>
      <c r="C389" s="4" t="s">
        <v>18</v>
      </c>
      <c r="D389" s="4" t="s">
        <v>543</v>
      </c>
      <c r="E389" s="4" t="s">
        <v>600</v>
      </c>
      <c r="F389" s="4" t="s">
        <v>601</v>
      </c>
      <c r="G389" s="5">
        <v>46073</v>
      </c>
      <c r="H389" s="5">
        <v>46065</v>
      </c>
      <c r="I389" s="5">
        <v>45940</v>
      </c>
      <c r="J389" s="4" t="s">
        <v>983</v>
      </c>
      <c r="K389" s="4">
        <v>2302</v>
      </c>
      <c r="L389" s="4" t="s">
        <v>205</v>
      </c>
      <c r="M389" s="4" t="s">
        <v>206</v>
      </c>
      <c r="N389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389)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389" s="23">
        <v>134809.75</v>
      </c>
    </row>
    <row r="390" spans="1:15" ht="15.75" customHeight="1" x14ac:dyDescent="0.25">
      <c r="A390" s="4" t="s">
        <v>16</v>
      </c>
      <c r="B390" s="4" t="s">
        <v>17</v>
      </c>
      <c r="C390" s="4" t="s">
        <v>18</v>
      </c>
      <c r="D390" s="4" t="s">
        <v>543</v>
      </c>
      <c r="E390" s="4" t="s">
        <v>600</v>
      </c>
      <c r="F390" s="4" t="s">
        <v>601</v>
      </c>
      <c r="G390" s="5">
        <v>46073</v>
      </c>
      <c r="H390" s="5">
        <v>46063</v>
      </c>
      <c r="I390" s="5">
        <v>45955</v>
      </c>
      <c r="J390" s="4" t="s">
        <v>984</v>
      </c>
      <c r="K390" s="4">
        <v>2302</v>
      </c>
      <c r="L390" s="4" t="s">
        <v>985</v>
      </c>
      <c r="M390" s="4" t="s">
        <v>986</v>
      </c>
      <c r="N390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390)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390" s="23">
        <v>546.63</v>
      </c>
    </row>
    <row r="391" spans="1:15" ht="15.75" customHeight="1" x14ac:dyDescent="0.25">
      <c r="A391" s="4" t="s">
        <v>16</v>
      </c>
      <c r="B391" s="4" t="s">
        <v>17</v>
      </c>
      <c r="C391" s="4" t="s">
        <v>18</v>
      </c>
      <c r="D391" s="4" t="s">
        <v>543</v>
      </c>
      <c r="E391" s="4" t="s">
        <v>600</v>
      </c>
      <c r="F391" s="4" t="s">
        <v>601</v>
      </c>
      <c r="G391" s="5">
        <v>46073</v>
      </c>
      <c r="H391" s="5">
        <v>46064</v>
      </c>
      <c r="I391" s="5">
        <v>46010</v>
      </c>
      <c r="J391" s="4" t="s">
        <v>987</v>
      </c>
      <c r="K391" s="4">
        <v>2302</v>
      </c>
      <c r="L391" s="4" t="s">
        <v>938</v>
      </c>
      <c r="M391" s="4" t="s">
        <v>939</v>
      </c>
      <c r="N391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391)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391" s="23">
        <v>69038.3</v>
      </c>
    </row>
    <row r="392" spans="1:15" ht="15.75" customHeight="1" x14ac:dyDescent="0.25">
      <c r="A392" s="4" t="s">
        <v>16</v>
      </c>
      <c r="B392" s="4" t="s">
        <v>17</v>
      </c>
      <c r="C392" s="4" t="s">
        <v>18</v>
      </c>
      <c r="D392" s="4" t="s">
        <v>543</v>
      </c>
      <c r="E392" s="4" t="s">
        <v>600</v>
      </c>
      <c r="F392" s="4" t="s">
        <v>601</v>
      </c>
      <c r="G392" s="5">
        <v>46073</v>
      </c>
      <c r="H392" s="5">
        <v>46063</v>
      </c>
      <c r="I392" s="5">
        <v>46010</v>
      </c>
      <c r="J392" s="4" t="s">
        <v>988</v>
      </c>
      <c r="K392" s="4">
        <v>2302</v>
      </c>
      <c r="L392" s="4" t="s">
        <v>989</v>
      </c>
      <c r="M392" s="4" t="s">
        <v>990</v>
      </c>
      <c r="N392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392)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392" s="23">
        <v>1016.4</v>
      </c>
    </row>
    <row r="393" spans="1:15" ht="15.75" customHeight="1" x14ac:dyDescent="0.25">
      <c r="A393" s="4" t="s">
        <v>16</v>
      </c>
      <c r="B393" s="4" t="s">
        <v>17</v>
      </c>
      <c r="C393" s="4" t="s">
        <v>18</v>
      </c>
      <c r="D393" s="4" t="s">
        <v>543</v>
      </c>
      <c r="E393" s="4" t="s">
        <v>600</v>
      </c>
      <c r="F393" s="4" t="s">
        <v>601</v>
      </c>
      <c r="G393" s="5">
        <v>46073</v>
      </c>
      <c r="H393" s="5">
        <v>46064</v>
      </c>
      <c r="I393" s="5">
        <v>46024</v>
      </c>
      <c r="J393" s="4" t="s">
        <v>991</v>
      </c>
      <c r="K393" s="4">
        <v>2302</v>
      </c>
      <c r="L393" s="4" t="s">
        <v>813</v>
      </c>
      <c r="M393" s="4" t="s">
        <v>814</v>
      </c>
      <c r="N393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393)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393" s="23">
        <v>96.5</v>
      </c>
    </row>
    <row r="394" spans="1:15" ht="15.75" customHeight="1" x14ac:dyDescent="0.25">
      <c r="A394" s="4" t="s">
        <v>16</v>
      </c>
      <c r="B394" s="4" t="s">
        <v>17</v>
      </c>
      <c r="C394" s="4" t="s">
        <v>18</v>
      </c>
      <c r="D394" s="4" t="s">
        <v>543</v>
      </c>
      <c r="E394" s="4" t="s">
        <v>600</v>
      </c>
      <c r="F394" s="4" t="s">
        <v>601</v>
      </c>
      <c r="G394" s="5">
        <v>46073</v>
      </c>
      <c r="H394" s="5">
        <v>46052</v>
      </c>
      <c r="I394" s="5">
        <v>46030</v>
      </c>
      <c r="J394" s="4" t="s">
        <v>992</v>
      </c>
      <c r="K394" s="4">
        <v>2302</v>
      </c>
      <c r="L394" s="4" t="s">
        <v>707</v>
      </c>
      <c r="M394" s="4" t="s">
        <v>708</v>
      </c>
      <c r="N394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394))"),"II - Pagamento a microempresa, empresa de pequeno porte, agricultor familiar, produtor rural pessoa física, microempreendedor individual e sociedade cooperativa, desde que demonstrado o risco de descontinuidade do cumprimento do objeto do contrato;")</f>
        <v>II - Pagamento a microempresa, empresa de pequeno porte, agricultor familiar, produtor rural pessoa física, microempreendedor individual e sociedade cooperativa, desde que demonstrado o risco de descontinuidade do cumprimento do objeto do contrato;</v>
      </c>
      <c r="O394" s="23">
        <v>9800</v>
      </c>
    </row>
    <row r="395" spans="1:15" ht="15.75" customHeight="1" x14ac:dyDescent="0.25">
      <c r="A395" s="4" t="s">
        <v>16</v>
      </c>
      <c r="B395" s="4" t="s">
        <v>17</v>
      </c>
      <c r="C395" s="4" t="s">
        <v>18</v>
      </c>
      <c r="D395" s="4" t="s">
        <v>543</v>
      </c>
      <c r="E395" s="4" t="s">
        <v>600</v>
      </c>
      <c r="F395" s="4" t="s">
        <v>601</v>
      </c>
      <c r="G395" s="5">
        <v>46073</v>
      </c>
      <c r="H395" s="5">
        <v>46064</v>
      </c>
      <c r="I395" s="5">
        <v>46031</v>
      </c>
      <c r="J395" s="4" t="s">
        <v>993</v>
      </c>
      <c r="K395" s="4">
        <v>2302</v>
      </c>
      <c r="L395" s="4" t="s">
        <v>692</v>
      </c>
      <c r="M395" s="4" t="s">
        <v>693</v>
      </c>
      <c r="N395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395)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395" s="23">
        <v>114.2</v>
      </c>
    </row>
    <row r="396" spans="1:15" ht="15.75" customHeight="1" x14ac:dyDescent="0.25">
      <c r="A396" s="4" t="s">
        <v>16</v>
      </c>
      <c r="B396" s="4" t="s">
        <v>17</v>
      </c>
      <c r="C396" s="4" t="s">
        <v>18</v>
      </c>
      <c r="D396" s="4" t="s">
        <v>543</v>
      </c>
      <c r="E396" s="4" t="s">
        <v>600</v>
      </c>
      <c r="F396" s="4" t="s">
        <v>601</v>
      </c>
      <c r="G396" s="5">
        <v>46073</v>
      </c>
      <c r="H396" s="5">
        <v>46064</v>
      </c>
      <c r="I396" s="5">
        <v>46036</v>
      </c>
      <c r="J396" s="4" t="s">
        <v>994</v>
      </c>
      <c r="K396" s="4">
        <v>2302</v>
      </c>
      <c r="L396" s="4" t="s">
        <v>368</v>
      </c>
      <c r="M396" s="4" t="s">
        <v>369</v>
      </c>
      <c r="N396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396)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396" s="23">
        <v>10227.15</v>
      </c>
    </row>
    <row r="397" spans="1:15" ht="15.75" customHeight="1" x14ac:dyDescent="0.25">
      <c r="A397" s="4" t="s">
        <v>16</v>
      </c>
      <c r="B397" s="4" t="s">
        <v>17</v>
      </c>
      <c r="C397" s="4" t="s">
        <v>18</v>
      </c>
      <c r="D397" s="4" t="s">
        <v>543</v>
      </c>
      <c r="E397" s="4" t="s">
        <v>600</v>
      </c>
      <c r="F397" s="4" t="s">
        <v>601</v>
      </c>
      <c r="G397" s="5">
        <v>46073</v>
      </c>
      <c r="H397" s="5">
        <v>46065</v>
      </c>
      <c r="I397" s="5">
        <v>46036</v>
      </c>
      <c r="J397" s="4" t="s">
        <v>995</v>
      </c>
      <c r="K397" s="4">
        <v>2302</v>
      </c>
      <c r="L397" s="4" t="s">
        <v>389</v>
      </c>
      <c r="M397" s="4" t="s">
        <v>390</v>
      </c>
      <c r="N397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397)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397" s="23">
        <v>15840</v>
      </c>
    </row>
    <row r="398" spans="1:15" ht="15.75" customHeight="1" x14ac:dyDescent="0.25">
      <c r="A398" s="4" t="s">
        <v>16</v>
      </c>
      <c r="B398" s="4" t="s">
        <v>17</v>
      </c>
      <c r="C398" s="4" t="s">
        <v>18</v>
      </c>
      <c r="D398" s="4" t="s">
        <v>543</v>
      </c>
      <c r="E398" s="4" t="s">
        <v>600</v>
      </c>
      <c r="F398" s="4" t="s">
        <v>601</v>
      </c>
      <c r="G398" s="5">
        <v>46073</v>
      </c>
      <c r="H398" s="5">
        <v>46066</v>
      </c>
      <c r="I398" s="5">
        <v>46037</v>
      </c>
      <c r="J398" s="4" t="s">
        <v>996</v>
      </c>
      <c r="K398" s="4">
        <v>2302</v>
      </c>
      <c r="L398" s="4" t="s">
        <v>99</v>
      </c>
      <c r="M398" s="4" t="s">
        <v>100</v>
      </c>
      <c r="N398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398)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398" s="23">
        <v>454</v>
      </c>
    </row>
    <row r="399" spans="1:15" ht="15.75" customHeight="1" x14ac:dyDescent="0.25">
      <c r="A399" s="4" t="s">
        <v>16</v>
      </c>
      <c r="B399" s="4" t="s">
        <v>17</v>
      </c>
      <c r="C399" s="4" t="s">
        <v>18</v>
      </c>
      <c r="D399" s="4" t="s">
        <v>543</v>
      </c>
      <c r="E399" s="4" t="s">
        <v>600</v>
      </c>
      <c r="F399" s="4" t="s">
        <v>601</v>
      </c>
      <c r="G399" s="5">
        <v>46073</v>
      </c>
      <c r="H399" s="5">
        <v>46066</v>
      </c>
      <c r="I399" s="5">
        <v>46037</v>
      </c>
      <c r="J399" s="4" t="s">
        <v>996</v>
      </c>
      <c r="K399" s="4">
        <v>2302</v>
      </c>
      <c r="L399" s="4" t="s">
        <v>99</v>
      </c>
      <c r="M399" s="4" t="s">
        <v>100</v>
      </c>
      <c r="N399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399)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399" s="23">
        <v>454</v>
      </c>
    </row>
    <row r="400" spans="1:15" ht="15.75" customHeight="1" x14ac:dyDescent="0.25">
      <c r="A400" s="4" t="s">
        <v>16</v>
      </c>
      <c r="B400" s="4" t="s">
        <v>17</v>
      </c>
      <c r="C400" s="4" t="s">
        <v>18</v>
      </c>
      <c r="D400" s="4" t="s">
        <v>543</v>
      </c>
      <c r="E400" s="4" t="s">
        <v>600</v>
      </c>
      <c r="F400" s="4" t="s">
        <v>601</v>
      </c>
      <c r="G400" s="5">
        <v>46073</v>
      </c>
      <c r="H400" s="5">
        <v>46064</v>
      </c>
      <c r="I400" s="5">
        <v>46038</v>
      </c>
      <c r="J400" s="4" t="s">
        <v>997</v>
      </c>
      <c r="K400" s="4">
        <v>2302</v>
      </c>
      <c r="L400" s="4" t="s">
        <v>998</v>
      </c>
      <c r="M400" s="4" t="s">
        <v>999</v>
      </c>
      <c r="N400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400))"),"III - Pagamento de serviços necessários ao funcionamento dos sistemas estruturantes, desde que demonstrado o risco de descontinuidade do cumprimento do objeto do contrato;")</f>
        <v>III - Pagamento de serviços necessários ao funcionamento dos sistemas estruturantes, desde que demonstrado o risco de descontinuidade do cumprimento do objeto do contrato;</v>
      </c>
      <c r="O400" s="23">
        <v>2940</v>
      </c>
    </row>
    <row r="401" spans="1:15" ht="15.75" customHeight="1" x14ac:dyDescent="0.25">
      <c r="A401" s="4" t="s">
        <v>16</v>
      </c>
      <c r="B401" s="4" t="s">
        <v>17</v>
      </c>
      <c r="C401" s="4" t="s">
        <v>18</v>
      </c>
      <c r="D401" s="4" t="s">
        <v>543</v>
      </c>
      <c r="E401" s="4" t="s">
        <v>600</v>
      </c>
      <c r="F401" s="4" t="s">
        <v>601</v>
      </c>
      <c r="G401" s="5">
        <v>46073</v>
      </c>
      <c r="H401" s="5">
        <v>46064</v>
      </c>
      <c r="I401" s="5">
        <v>46052</v>
      </c>
      <c r="J401" s="4" t="s">
        <v>1000</v>
      </c>
      <c r="K401" s="4">
        <v>2302</v>
      </c>
      <c r="L401" s="4" t="s">
        <v>1001</v>
      </c>
      <c r="M401" s="4" t="s">
        <v>1002</v>
      </c>
      <c r="N401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401)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401" s="23">
        <v>2676.96</v>
      </c>
    </row>
    <row r="402" spans="1:15" ht="15.75" customHeight="1" x14ac:dyDescent="0.25">
      <c r="A402" s="4" t="s">
        <v>16</v>
      </c>
      <c r="B402" s="4" t="s">
        <v>17</v>
      </c>
      <c r="C402" s="4" t="s">
        <v>18</v>
      </c>
      <c r="D402" s="4" t="s">
        <v>543</v>
      </c>
      <c r="E402" s="4" t="s">
        <v>600</v>
      </c>
      <c r="F402" s="4" t="s">
        <v>601</v>
      </c>
      <c r="G402" s="5">
        <v>46073</v>
      </c>
      <c r="H402" s="5">
        <v>46064</v>
      </c>
      <c r="I402" s="5">
        <v>46055</v>
      </c>
      <c r="J402" s="4" t="s">
        <v>1003</v>
      </c>
      <c r="K402" s="4">
        <v>2302</v>
      </c>
      <c r="L402" s="4" t="s">
        <v>731</v>
      </c>
      <c r="M402" s="4" t="s">
        <v>732</v>
      </c>
      <c r="N402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402)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402" s="23">
        <v>4752.72</v>
      </c>
    </row>
    <row r="403" spans="1:15" ht="15.75" customHeight="1" x14ac:dyDescent="0.25">
      <c r="A403" s="4" t="s">
        <v>16</v>
      </c>
      <c r="B403" s="4" t="s">
        <v>17</v>
      </c>
      <c r="C403" s="4" t="s">
        <v>18</v>
      </c>
      <c r="D403" s="4" t="s">
        <v>543</v>
      </c>
      <c r="E403" s="4" t="s">
        <v>600</v>
      </c>
      <c r="F403" s="4" t="s">
        <v>601</v>
      </c>
      <c r="G403" s="5">
        <v>46073</v>
      </c>
      <c r="H403" s="5">
        <v>46064</v>
      </c>
      <c r="I403" s="5">
        <v>46062</v>
      </c>
      <c r="J403" s="4" t="s">
        <v>1004</v>
      </c>
      <c r="K403" s="4">
        <v>2302</v>
      </c>
      <c r="L403" s="4" t="s">
        <v>1005</v>
      </c>
      <c r="M403" s="4" t="s">
        <v>1006</v>
      </c>
      <c r="N403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403)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403" s="23">
        <v>110260</v>
      </c>
    </row>
    <row r="404" spans="1:15" ht="15.75" customHeight="1" x14ac:dyDescent="0.25">
      <c r="A404" s="4" t="s">
        <v>16</v>
      </c>
      <c r="B404" s="4" t="s">
        <v>17</v>
      </c>
      <c r="C404" s="4" t="s">
        <v>18</v>
      </c>
      <c r="D404" s="4" t="s">
        <v>543</v>
      </c>
      <c r="E404" s="4" t="s">
        <v>600</v>
      </c>
      <c r="F404" s="4" t="s">
        <v>601</v>
      </c>
      <c r="G404" s="5">
        <v>46073</v>
      </c>
      <c r="H404" s="5">
        <v>46045</v>
      </c>
      <c r="I404" s="5">
        <v>46065</v>
      </c>
      <c r="J404" s="4" t="s">
        <v>1007</v>
      </c>
      <c r="K404" s="4">
        <v>2302</v>
      </c>
      <c r="L404" s="4" t="s">
        <v>731</v>
      </c>
      <c r="M404" s="4" t="s">
        <v>732</v>
      </c>
      <c r="N404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404)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404" s="23">
        <v>369.5</v>
      </c>
    </row>
    <row r="405" spans="1:15" ht="15.75" customHeight="1" x14ac:dyDescent="0.25">
      <c r="A405" s="4" t="s">
        <v>16</v>
      </c>
      <c r="B405" s="4" t="s">
        <v>17</v>
      </c>
      <c r="C405" s="4" t="s">
        <v>18</v>
      </c>
      <c r="D405" s="4" t="s">
        <v>543</v>
      </c>
      <c r="E405" s="4" t="s">
        <v>600</v>
      </c>
      <c r="F405" s="4" t="s">
        <v>601</v>
      </c>
      <c r="G405" s="5">
        <v>46077</v>
      </c>
      <c r="H405" s="5">
        <v>46076</v>
      </c>
      <c r="I405" s="5">
        <v>45913</v>
      </c>
      <c r="J405" s="4" t="s">
        <v>1008</v>
      </c>
      <c r="K405" s="4">
        <v>2302</v>
      </c>
      <c r="L405" s="4" t="s">
        <v>1009</v>
      </c>
      <c r="M405" s="4" t="s">
        <v>1010</v>
      </c>
      <c r="N405" s="4"/>
      <c r="O405" s="23">
        <v>5280</v>
      </c>
    </row>
    <row r="406" spans="1:15" ht="15.75" customHeight="1" x14ac:dyDescent="0.25">
      <c r="A406" s="4" t="s">
        <v>16</v>
      </c>
      <c r="B406" s="4" t="s">
        <v>17</v>
      </c>
      <c r="C406" s="4" t="s">
        <v>18</v>
      </c>
      <c r="D406" s="4" t="s">
        <v>543</v>
      </c>
      <c r="E406" s="4" t="s">
        <v>600</v>
      </c>
      <c r="F406" s="4" t="s">
        <v>601</v>
      </c>
      <c r="G406" s="5">
        <v>46077</v>
      </c>
      <c r="H406" s="5">
        <v>46076</v>
      </c>
      <c r="I406" s="5">
        <v>45913</v>
      </c>
      <c r="J406" s="4" t="s">
        <v>1008</v>
      </c>
      <c r="K406" s="4">
        <v>2302</v>
      </c>
      <c r="L406" s="4" t="s">
        <v>1009</v>
      </c>
      <c r="M406" s="4" t="s">
        <v>1010</v>
      </c>
      <c r="N406" s="4"/>
      <c r="O406" s="23">
        <v>5280</v>
      </c>
    </row>
    <row r="407" spans="1:15" ht="15.75" customHeight="1" x14ac:dyDescent="0.25">
      <c r="A407" s="4" t="s">
        <v>16</v>
      </c>
      <c r="B407" s="4" t="s">
        <v>17</v>
      </c>
      <c r="C407" s="4" t="s">
        <v>18</v>
      </c>
      <c r="D407" s="4" t="s">
        <v>543</v>
      </c>
      <c r="E407" s="4" t="s">
        <v>600</v>
      </c>
      <c r="F407" s="4" t="s">
        <v>601</v>
      </c>
      <c r="G407" s="5">
        <v>46077</v>
      </c>
      <c r="H407" s="5">
        <v>46076</v>
      </c>
      <c r="I407" s="5">
        <v>45913</v>
      </c>
      <c r="J407" s="4" t="s">
        <v>1008</v>
      </c>
      <c r="K407" s="4">
        <v>2302</v>
      </c>
      <c r="L407" s="4" t="s">
        <v>1009</v>
      </c>
      <c r="M407" s="4" t="s">
        <v>1010</v>
      </c>
      <c r="N407" s="4"/>
      <c r="O407" s="23">
        <v>2400</v>
      </c>
    </row>
    <row r="408" spans="1:15" ht="15.75" customHeight="1" x14ac:dyDescent="0.25">
      <c r="A408" s="4" t="s">
        <v>16</v>
      </c>
      <c r="B408" s="4" t="s">
        <v>17</v>
      </c>
      <c r="C408" s="4" t="s">
        <v>18</v>
      </c>
      <c r="D408" s="4" t="s">
        <v>543</v>
      </c>
      <c r="E408" s="4" t="s">
        <v>600</v>
      </c>
      <c r="F408" s="4" t="s">
        <v>601</v>
      </c>
      <c r="G408" s="5">
        <v>46077</v>
      </c>
      <c r="H408" s="5">
        <v>46076</v>
      </c>
      <c r="I408" s="5">
        <v>45913</v>
      </c>
      <c r="J408" s="4" t="s">
        <v>1008</v>
      </c>
      <c r="K408" s="4">
        <v>2302</v>
      </c>
      <c r="L408" s="4" t="s">
        <v>1009</v>
      </c>
      <c r="M408" s="4" t="s">
        <v>1010</v>
      </c>
      <c r="N408" s="4"/>
      <c r="O408" s="23">
        <v>2880</v>
      </c>
    </row>
    <row r="409" spans="1:15" ht="15.75" customHeight="1" x14ac:dyDescent="0.25">
      <c r="A409" s="4" t="s">
        <v>16</v>
      </c>
      <c r="B409" s="4" t="s">
        <v>17</v>
      </c>
      <c r="C409" s="4" t="s">
        <v>18</v>
      </c>
      <c r="D409" s="4" t="s">
        <v>543</v>
      </c>
      <c r="E409" s="4" t="s">
        <v>1011</v>
      </c>
      <c r="F409" s="4" t="s">
        <v>1012</v>
      </c>
      <c r="G409" s="5">
        <v>46059</v>
      </c>
      <c r="H409" s="5">
        <v>46050</v>
      </c>
      <c r="I409" s="5">
        <v>46041</v>
      </c>
      <c r="J409" s="4" t="s">
        <v>1013</v>
      </c>
      <c r="K409" s="4">
        <v>2302</v>
      </c>
      <c r="L409" s="4" t="s">
        <v>1014</v>
      </c>
      <c r="M409" s="4" t="s">
        <v>1015</v>
      </c>
      <c r="N409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409)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409" s="23">
        <v>1139</v>
      </c>
    </row>
    <row r="410" spans="1:15" ht="15.75" customHeight="1" x14ac:dyDescent="0.25">
      <c r="A410" s="4" t="s">
        <v>16</v>
      </c>
      <c r="B410" s="4" t="s">
        <v>17</v>
      </c>
      <c r="C410" s="4" t="s">
        <v>18</v>
      </c>
      <c r="D410" s="4" t="s">
        <v>543</v>
      </c>
      <c r="E410" s="4" t="s">
        <v>1011</v>
      </c>
      <c r="F410" s="4" t="s">
        <v>1012</v>
      </c>
      <c r="G410" s="5">
        <v>46071</v>
      </c>
      <c r="H410" s="5">
        <v>46063</v>
      </c>
      <c r="I410" s="5">
        <v>45982</v>
      </c>
      <c r="J410" s="4" t="s">
        <v>1016</v>
      </c>
      <c r="K410" s="4">
        <v>2302</v>
      </c>
      <c r="L410" s="4" t="s">
        <v>616</v>
      </c>
      <c r="M410" s="4" t="s">
        <v>617</v>
      </c>
      <c r="N410" s="4"/>
      <c r="O410" s="23">
        <v>476.8</v>
      </c>
    </row>
    <row r="411" spans="1:15" ht="15.75" customHeight="1" x14ac:dyDescent="0.25">
      <c r="A411" s="4" t="s">
        <v>16</v>
      </c>
      <c r="B411" s="4" t="s">
        <v>17</v>
      </c>
      <c r="C411" s="4" t="s">
        <v>18</v>
      </c>
      <c r="D411" s="4" t="s">
        <v>543</v>
      </c>
      <c r="E411" s="4" t="s">
        <v>1011</v>
      </c>
      <c r="F411" s="4" t="s">
        <v>1012</v>
      </c>
      <c r="G411" s="5">
        <v>46071</v>
      </c>
      <c r="H411" s="5">
        <v>46063</v>
      </c>
      <c r="I411" s="5">
        <v>45982</v>
      </c>
      <c r="J411" s="4" t="s">
        <v>1016</v>
      </c>
      <c r="K411" s="4">
        <v>2302</v>
      </c>
      <c r="L411" s="4" t="s">
        <v>616</v>
      </c>
      <c r="M411" s="4" t="s">
        <v>617</v>
      </c>
      <c r="N411" s="4"/>
      <c r="O411" s="23">
        <v>140358</v>
      </c>
    </row>
    <row r="412" spans="1:15" ht="15.75" customHeight="1" x14ac:dyDescent="0.25">
      <c r="A412" s="4" t="s">
        <v>16</v>
      </c>
      <c r="B412" s="4" t="s">
        <v>17</v>
      </c>
      <c r="C412" s="4" t="s">
        <v>18</v>
      </c>
      <c r="D412" s="4" t="s">
        <v>543</v>
      </c>
      <c r="E412" s="4" t="s">
        <v>1011</v>
      </c>
      <c r="F412" s="4" t="s">
        <v>1012</v>
      </c>
      <c r="G412" s="5">
        <v>46071</v>
      </c>
      <c r="H412" s="5">
        <v>46048</v>
      </c>
      <c r="I412" s="5">
        <v>46068</v>
      </c>
      <c r="J412" s="4" t="s">
        <v>1017</v>
      </c>
      <c r="K412" s="4">
        <v>2302</v>
      </c>
      <c r="L412" s="4" t="s">
        <v>1018</v>
      </c>
      <c r="M412" s="4" t="s">
        <v>1019</v>
      </c>
      <c r="N412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412)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412" s="23">
        <v>11400</v>
      </c>
    </row>
    <row r="413" spans="1:15" ht="15.75" customHeight="1" x14ac:dyDescent="0.25">
      <c r="A413" s="4" t="s">
        <v>16</v>
      </c>
      <c r="B413" s="4" t="s">
        <v>17</v>
      </c>
      <c r="C413" s="4" t="s">
        <v>18</v>
      </c>
      <c r="D413" s="4" t="s">
        <v>543</v>
      </c>
      <c r="E413" s="4" t="s">
        <v>1011</v>
      </c>
      <c r="F413" s="4" t="s">
        <v>1012</v>
      </c>
      <c r="G413" s="5">
        <v>46076</v>
      </c>
      <c r="H413" s="5">
        <v>46065</v>
      </c>
      <c r="I413" s="5">
        <v>46006</v>
      </c>
      <c r="J413" s="4" t="s">
        <v>1020</v>
      </c>
      <c r="K413" s="4">
        <v>2302</v>
      </c>
      <c r="L413" s="4" t="s">
        <v>368</v>
      </c>
      <c r="M413" s="4" t="s">
        <v>369</v>
      </c>
      <c r="N413" s="4"/>
      <c r="O413" s="23">
        <v>17386.150000000001</v>
      </c>
    </row>
    <row r="414" spans="1:15" ht="15.75" customHeight="1" x14ac:dyDescent="0.25">
      <c r="A414" s="4" t="s">
        <v>16</v>
      </c>
      <c r="B414" s="4" t="s">
        <v>17</v>
      </c>
      <c r="C414" s="4" t="s">
        <v>18</v>
      </c>
      <c r="D414" s="4" t="s">
        <v>543</v>
      </c>
      <c r="E414" s="4" t="s">
        <v>1011</v>
      </c>
      <c r="F414" s="4" t="s">
        <v>1012</v>
      </c>
      <c r="G414" s="5">
        <v>46079</v>
      </c>
      <c r="H414" s="5">
        <v>46073</v>
      </c>
      <c r="I414" s="5">
        <v>46039</v>
      </c>
      <c r="J414" s="4" t="s">
        <v>1021</v>
      </c>
      <c r="K414" s="4">
        <v>2302</v>
      </c>
      <c r="L414" s="4" t="s">
        <v>1022</v>
      </c>
      <c r="M414" s="4" t="s">
        <v>1023</v>
      </c>
      <c r="N414" s="4"/>
      <c r="O414" s="23">
        <v>350965.35</v>
      </c>
    </row>
    <row r="415" spans="1:15" ht="15.75" customHeight="1" x14ac:dyDescent="0.25">
      <c r="A415" s="4" t="s">
        <v>16</v>
      </c>
      <c r="B415" s="4" t="s">
        <v>17</v>
      </c>
      <c r="C415" s="4" t="s">
        <v>18</v>
      </c>
      <c r="D415" s="4" t="s">
        <v>543</v>
      </c>
      <c r="E415" s="4" t="s">
        <v>1024</v>
      </c>
      <c r="F415" s="4" t="s">
        <v>1025</v>
      </c>
      <c r="G415" s="5">
        <v>46065</v>
      </c>
      <c r="H415" s="5">
        <v>46001</v>
      </c>
      <c r="I415" s="5">
        <v>45933</v>
      </c>
      <c r="J415" s="4" t="s">
        <v>1026</v>
      </c>
      <c r="K415" s="4">
        <v>2302</v>
      </c>
      <c r="L415" s="4" t="s">
        <v>903</v>
      </c>
      <c r="M415" s="4" t="s">
        <v>904</v>
      </c>
      <c r="N415" s="4"/>
      <c r="O415" s="23">
        <v>585000</v>
      </c>
    </row>
    <row r="416" spans="1:15" ht="15.75" customHeight="1" x14ac:dyDescent="0.25">
      <c r="A416" s="4" t="s">
        <v>16</v>
      </c>
      <c r="B416" s="4" t="s">
        <v>17</v>
      </c>
      <c r="C416" s="4" t="s">
        <v>18</v>
      </c>
      <c r="D416" s="4" t="s">
        <v>543</v>
      </c>
      <c r="E416" s="4" t="s">
        <v>1024</v>
      </c>
      <c r="F416" s="4" t="s">
        <v>1025</v>
      </c>
      <c r="G416" s="5">
        <v>46065</v>
      </c>
      <c r="H416" s="5">
        <v>46020</v>
      </c>
      <c r="I416" s="5">
        <v>45989</v>
      </c>
      <c r="J416" s="4" t="s">
        <v>1027</v>
      </c>
      <c r="K416" s="4">
        <v>2302</v>
      </c>
      <c r="L416" s="4" t="s">
        <v>903</v>
      </c>
      <c r="M416" s="4" t="s">
        <v>904</v>
      </c>
      <c r="N416" s="4"/>
      <c r="O416" s="23">
        <v>1279460</v>
      </c>
    </row>
    <row r="417" spans="1:15" ht="15.75" customHeight="1" x14ac:dyDescent="0.25">
      <c r="A417" s="4" t="s">
        <v>16</v>
      </c>
      <c r="B417" s="4" t="s">
        <v>17</v>
      </c>
      <c r="C417" s="4" t="s">
        <v>18</v>
      </c>
      <c r="D417" s="4" t="s">
        <v>543</v>
      </c>
      <c r="E417" s="4" t="s">
        <v>1028</v>
      </c>
      <c r="F417" s="4" t="s">
        <v>21</v>
      </c>
      <c r="G417" s="5">
        <v>46059</v>
      </c>
      <c r="H417" s="5">
        <v>46051</v>
      </c>
      <c r="I417" s="5">
        <v>46000</v>
      </c>
      <c r="J417" s="4" t="s">
        <v>554</v>
      </c>
      <c r="K417" s="4">
        <v>2302</v>
      </c>
      <c r="L417" s="4" t="s">
        <v>555</v>
      </c>
      <c r="M417" s="4" t="s">
        <v>556</v>
      </c>
      <c r="N417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417))"),"III - Pagamento de serviços necessários ao funcionamento dos sistemas estruturantes, desde que demonstrado o risco de descontinuidade do cumprimento do objeto do contrato;")</f>
        <v>III - Pagamento de serviços necessários ao funcionamento dos sistemas estruturantes, desde que demonstrado o risco de descontinuidade do cumprimento do objeto do contrato;</v>
      </c>
      <c r="O417" s="23">
        <v>1740</v>
      </c>
    </row>
    <row r="418" spans="1:15" ht="15.75" customHeight="1" x14ac:dyDescent="0.25">
      <c r="A418" s="4" t="s">
        <v>16</v>
      </c>
      <c r="B418" s="4" t="s">
        <v>17</v>
      </c>
      <c r="C418" s="4" t="s">
        <v>18</v>
      </c>
      <c r="D418" s="4" t="s">
        <v>543</v>
      </c>
      <c r="E418" s="4" t="s">
        <v>1028</v>
      </c>
      <c r="F418" s="4" t="s">
        <v>21</v>
      </c>
      <c r="G418" s="5">
        <v>46072</v>
      </c>
      <c r="H418" s="5">
        <v>46050</v>
      </c>
      <c r="I418" s="5">
        <v>46070</v>
      </c>
      <c r="J418" s="4" t="s">
        <v>1029</v>
      </c>
      <c r="K418" s="4">
        <v>2302</v>
      </c>
      <c r="L418" s="4" t="s">
        <v>1030</v>
      </c>
      <c r="M418" s="4" t="s">
        <v>1031</v>
      </c>
      <c r="N418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418))"),"III - Pagamento de serviços necessários ao funcionamento dos sistemas estruturantes, desde que demonstrado o risco de descontinuidade do cumprimento do objeto do contrato;")</f>
        <v>III - Pagamento de serviços necessários ao funcionamento dos sistemas estruturantes, desde que demonstrado o risco de descontinuidade do cumprimento do objeto do contrato;</v>
      </c>
      <c r="O418" s="23">
        <v>4080</v>
      </c>
    </row>
    <row r="419" spans="1:15" ht="15.75" customHeight="1" x14ac:dyDescent="0.25">
      <c r="A419" s="4" t="s">
        <v>16</v>
      </c>
      <c r="B419" s="4" t="s">
        <v>17</v>
      </c>
      <c r="C419" s="4" t="s">
        <v>18</v>
      </c>
      <c r="D419" s="4" t="s">
        <v>543</v>
      </c>
      <c r="E419" s="4" t="s">
        <v>1028</v>
      </c>
      <c r="F419" s="4" t="s">
        <v>21</v>
      </c>
      <c r="G419" s="5">
        <v>46072</v>
      </c>
      <c r="H419" s="5">
        <v>46050</v>
      </c>
      <c r="I419" s="5">
        <v>46070</v>
      </c>
      <c r="J419" s="4" t="s">
        <v>1029</v>
      </c>
      <c r="K419" s="4">
        <v>2302</v>
      </c>
      <c r="L419" s="4" t="s">
        <v>1030</v>
      </c>
      <c r="M419" s="4" t="s">
        <v>1031</v>
      </c>
      <c r="N419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419))"),"III - Pagamento de serviços necessários ao funcionamento dos sistemas estruturantes, desde que demonstrado o risco de descontinuidade do cumprimento do objeto do contrato;")</f>
        <v>III - Pagamento de serviços necessários ao funcionamento dos sistemas estruturantes, desde que demonstrado o risco de descontinuidade do cumprimento do objeto do contrato;</v>
      </c>
      <c r="O419" s="23">
        <v>1275</v>
      </c>
    </row>
    <row r="420" spans="1:15" ht="15.75" customHeight="1" x14ac:dyDescent="0.25">
      <c r="A420" s="4" t="s">
        <v>16</v>
      </c>
      <c r="B420" s="4" t="s">
        <v>17</v>
      </c>
      <c r="C420" s="4" t="s">
        <v>18</v>
      </c>
      <c r="D420" s="4" t="s">
        <v>543</v>
      </c>
      <c r="E420" s="4" t="s">
        <v>1028</v>
      </c>
      <c r="F420" s="4" t="s">
        <v>21</v>
      </c>
      <c r="G420" s="5">
        <v>46072</v>
      </c>
      <c r="H420" s="5">
        <v>46050</v>
      </c>
      <c r="I420" s="5">
        <v>46070</v>
      </c>
      <c r="J420" s="4" t="s">
        <v>1029</v>
      </c>
      <c r="K420" s="4">
        <v>2302</v>
      </c>
      <c r="L420" s="4" t="s">
        <v>1030</v>
      </c>
      <c r="M420" s="4" t="s">
        <v>1031</v>
      </c>
      <c r="N420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420))"),"III - Pagamento de serviços necessários ao funcionamento dos sistemas estruturantes, desde que demonstrado o risco de descontinuidade do cumprimento do objeto do contrato;")</f>
        <v>III - Pagamento de serviços necessários ao funcionamento dos sistemas estruturantes, desde que demonstrado o risco de descontinuidade do cumprimento do objeto do contrato;</v>
      </c>
      <c r="O420" s="23">
        <v>255</v>
      </c>
    </row>
    <row r="421" spans="1:15" ht="15.75" customHeight="1" x14ac:dyDescent="0.25">
      <c r="A421" s="4" t="s">
        <v>16</v>
      </c>
      <c r="B421" s="4" t="s">
        <v>17</v>
      </c>
      <c r="C421" s="4" t="s">
        <v>18</v>
      </c>
      <c r="D421" s="4" t="s">
        <v>543</v>
      </c>
      <c r="E421" s="4" t="s">
        <v>1028</v>
      </c>
      <c r="F421" s="4" t="s">
        <v>21</v>
      </c>
      <c r="G421" s="5">
        <v>46072</v>
      </c>
      <c r="H421" s="5">
        <v>46050</v>
      </c>
      <c r="I421" s="5">
        <v>46070</v>
      </c>
      <c r="J421" s="4" t="s">
        <v>1029</v>
      </c>
      <c r="K421" s="4">
        <v>2302</v>
      </c>
      <c r="L421" s="4" t="s">
        <v>1030</v>
      </c>
      <c r="M421" s="4" t="s">
        <v>1031</v>
      </c>
      <c r="N421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421))"),"III - Pagamento de serviços necessários ao funcionamento dos sistemas estruturantes, desde que demonstrado o risco de descontinuidade do cumprimento do objeto do contrato;")</f>
        <v>III - Pagamento de serviços necessários ao funcionamento dos sistemas estruturantes, desde que demonstrado o risco de descontinuidade do cumprimento do objeto do contrato;</v>
      </c>
      <c r="O421" s="23">
        <v>2998</v>
      </c>
    </row>
    <row r="422" spans="1:15" ht="15.75" customHeight="1" x14ac:dyDescent="0.25">
      <c r="A422" s="4" t="s">
        <v>16</v>
      </c>
      <c r="B422" s="4" t="s">
        <v>17</v>
      </c>
      <c r="C422" s="4" t="s">
        <v>18</v>
      </c>
      <c r="D422" s="4" t="s">
        <v>543</v>
      </c>
      <c r="E422" s="4" t="s">
        <v>1028</v>
      </c>
      <c r="F422" s="4" t="s">
        <v>21</v>
      </c>
      <c r="G422" s="5">
        <v>46072</v>
      </c>
      <c r="H422" s="5">
        <v>46050</v>
      </c>
      <c r="I422" s="5">
        <v>46070</v>
      </c>
      <c r="J422" s="4" t="s">
        <v>1029</v>
      </c>
      <c r="K422" s="4">
        <v>2302</v>
      </c>
      <c r="L422" s="4" t="s">
        <v>1030</v>
      </c>
      <c r="M422" s="4" t="s">
        <v>1031</v>
      </c>
      <c r="N422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422))"),"III - Pagamento de serviços necessários ao funcionamento dos sistemas estruturantes, desde que demonstrado o risco de descontinuidade do cumprimento do objeto do contrato;")</f>
        <v>III - Pagamento de serviços necessários ao funcionamento dos sistemas estruturantes, desde que demonstrado o risco de descontinuidade do cumprimento do objeto do contrato;</v>
      </c>
      <c r="O422" s="23">
        <v>1499</v>
      </c>
    </row>
    <row r="423" spans="1:15" ht="15.75" customHeight="1" x14ac:dyDescent="0.25">
      <c r="A423" s="4" t="s">
        <v>16</v>
      </c>
      <c r="B423" s="4" t="s">
        <v>17</v>
      </c>
      <c r="C423" s="4" t="s">
        <v>18</v>
      </c>
      <c r="D423" s="4" t="s">
        <v>543</v>
      </c>
      <c r="E423" s="4" t="s">
        <v>1028</v>
      </c>
      <c r="F423" s="4" t="s">
        <v>21</v>
      </c>
      <c r="G423" s="5">
        <v>46072</v>
      </c>
      <c r="H423" s="5">
        <v>46050</v>
      </c>
      <c r="I423" s="5">
        <v>46070</v>
      </c>
      <c r="J423" s="4" t="s">
        <v>1029</v>
      </c>
      <c r="K423" s="4">
        <v>2302</v>
      </c>
      <c r="L423" s="4" t="s">
        <v>1030</v>
      </c>
      <c r="M423" s="4" t="s">
        <v>1031</v>
      </c>
      <c r="N423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423))"),"III - Pagamento de serviços necessários ao funcionamento dos sistemas estruturantes, desde que demonstrado o risco de descontinuidade do cumprimento do objeto do contrato;")</f>
        <v>III - Pagamento de serviços necessários ao funcionamento dos sistemas estruturantes, desde que demonstrado o risco de descontinuidade do cumprimento do objeto do contrato;</v>
      </c>
      <c r="O423" s="23">
        <v>3280</v>
      </c>
    </row>
    <row r="424" spans="1:15" ht="15.75" customHeight="1" x14ac:dyDescent="0.25">
      <c r="A424" s="4" t="s">
        <v>16</v>
      </c>
      <c r="B424" s="4" t="s">
        <v>17</v>
      </c>
      <c r="C424" s="4" t="s">
        <v>18</v>
      </c>
      <c r="D424" s="4" t="s">
        <v>543</v>
      </c>
      <c r="E424" s="4" t="s">
        <v>1028</v>
      </c>
      <c r="F424" s="4" t="s">
        <v>21</v>
      </c>
      <c r="G424" s="5">
        <v>46078</v>
      </c>
      <c r="H424" s="5">
        <v>46076</v>
      </c>
      <c r="I424" s="5">
        <v>45906</v>
      </c>
      <c r="J424" s="4" t="s">
        <v>1032</v>
      </c>
      <c r="K424" s="4">
        <v>2302</v>
      </c>
      <c r="L424" s="4" t="s">
        <v>1033</v>
      </c>
      <c r="M424" s="4" t="s">
        <v>1034</v>
      </c>
      <c r="N424" s="4"/>
      <c r="O424" s="23">
        <v>7542</v>
      </c>
    </row>
    <row r="425" spans="1:15" ht="15.75" customHeight="1" x14ac:dyDescent="0.25">
      <c r="A425" s="4" t="s">
        <v>16</v>
      </c>
      <c r="B425" s="4" t="s">
        <v>17</v>
      </c>
      <c r="C425" s="4" t="s">
        <v>18</v>
      </c>
      <c r="D425" s="4" t="s">
        <v>543</v>
      </c>
      <c r="E425" s="4" t="s">
        <v>1028</v>
      </c>
      <c r="F425" s="4" t="s">
        <v>21</v>
      </c>
      <c r="G425" s="5">
        <v>46078</v>
      </c>
      <c r="H425" s="5">
        <v>46076</v>
      </c>
      <c r="I425" s="5">
        <v>45906</v>
      </c>
      <c r="J425" s="4" t="s">
        <v>1032</v>
      </c>
      <c r="K425" s="4">
        <v>2302</v>
      </c>
      <c r="L425" s="4" t="s">
        <v>1033</v>
      </c>
      <c r="M425" s="4" t="s">
        <v>1034</v>
      </c>
      <c r="N425" s="4"/>
      <c r="O425" s="23">
        <v>890</v>
      </c>
    </row>
    <row r="426" spans="1:15" ht="15.75" customHeight="1" x14ac:dyDescent="0.25">
      <c r="A426" s="4" t="s">
        <v>16</v>
      </c>
      <c r="B426" s="4" t="s">
        <v>17</v>
      </c>
      <c r="C426" s="4" t="s">
        <v>18</v>
      </c>
      <c r="D426" s="4" t="s">
        <v>543</v>
      </c>
      <c r="E426" s="4" t="s">
        <v>1028</v>
      </c>
      <c r="F426" s="4" t="s">
        <v>21</v>
      </c>
      <c r="G426" s="5">
        <v>46078</v>
      </c>
      <c r="H426" s="5">
        <v>46076</v>
      </c>
      <c r="I426" s="5">
        <v>45906</v>
      </c>
      <c r="J426" s="4" t="s">
        <v>1032</v>
      </c>
      <c r="K426" s="4">
        <v>2302</v>
      </c>
      <c r="L426" s="4" t="s">
        <v>1033</v>
      </c>
      <c r="M426" s="4" t="s">
        <v>1034</v>
      </c>
      <c r="N426" s="4"/>
      <c r="O426" s="23">
        <v>2670</v>
      </c>
    </row>
    <row r="427" spans="1:15" ht="15.75" customHeight="1" x14ac:dyDescent="0.25">
      <c r="A427" s="4" t="s">
        <v>16</v>
      </c>
      <c r="B427" s="4" t="s">
        <v>17</v>
      </c>
      <c r="C427" s="4" t="s">
        <v>18</v>
      </c>
      <c r="D427" s="4" t="s">
        <v>543</v>
      </c>
      <c r="E427" s="4" t="s">
        <v>1028</v>
      </c>
      <c r="F427" s="4" t="s">
        <v>21</v>
      </c>
      <c r="G427" s="5">
        <v>46078</v>
      </c>
      <c r="H427" s="5">
        <v>46076</v>
      </c>
      <c r="I427" s="5">
        <v>45906</v>
      </c>
      <c r="J427" s="4" t="s">
        <v>1032</v>
      </c>
      <c r="K427" s="4">
        <v>2302</v>
      </c>
      <c r="L427" s="4" t="s">
        <v>1033</v>
      </c>
      <c r="M427" s="4" t="s">
        <v>1034</v>
      </c>
      <c r="N427" s="4"/>
      <c r="O427" s="23">
        <v>26566</v>
      </c>
    </row>
    <row r="428" spans="1:15" ht="15.75" customHeight="1" x14ac:dyDescent="0.25">
      <c r="A428" s="4" t="s">
        <v>16</v>
      </c>
      <c r="B428" s="4" t="s">
        <v>17</v>
      </c>
      <c r="C428" s="4" t="s">
        <v>18</v>
      </c>
      <c r="D428" s="4" t="s">
        <v>543</v>
      </c>
      <c r="E428" s="4" t="s">
        <v>1028</v>
      </c>
      <c r="F428" s="4" t="s">
        <v>21</v>
      </c>
      <c r="G428" s="5">
        <v>46078</v>
      </c>
      <c r="H428" s="5">
        <v>46076</v>
      </c>
      <c r="I428" s="5">
        <v>45906</v>
      </c>
      <c r="J428" s="4" t="s">
        <v>1032</v>
      </c>
      <c r="K428" s="4">
        <v>2302</v>
      </c>
      <c r="L428" s="4" t="s">
        <v>1033</v>
      </c>
      <c r="M428" s="4" t="s">
        <v>1034</v>
      </c>
      <c r="N428" s="4"/>
      <c r="O428" s="23">
        <v>534</v>
      </c>
    </row>
    <row r="429" spans="1:15" ht="15.75" customHeight="1" x14ac:dyDescent="0.25">
      <c r="A429" s="4" t="s">
        <v>16</v>
      </c>
      <c r="B429" s="4" t="s">
        <v>17</v>
      </c>
      <c r="C429" s="4" t="s">
        <v>18</v>
      </c>
      <c r="D429" s="4" t="s">
        <v>543</v>
      </c>
      <c r="E429" s="4" t="s">
        <v>1028</v>
      </c>
      <c r="F429" s="4" t="s">
        <v>21</v>
      </c>
      <c r="G429" s="5">
        <v>46078</v>
      </c>
      <c r="H429" s="5">
        <v>46076</v>
      </c>
      <c r="I429" s="5">
        <v>45906</v>
      </c>
      <c r="J429" s="4" t="s">
        <v>1032</v>
      </c>
      <c r="K429" s="4">
        <v>2302</v>
      </c>
      <c r="L429" s="4" t="s">
        <v>1033</v>
      </c>
      <c r="M429" s="4" t="s">
        <v>1034</v>
      </c>
      <c r="N429" s="4"/>
      <c r="O429" s="23">
        <v>3771</v>
      </c>
    </row>
    <row r="430" spans="1:15" ht="15.75" customHeight="1" x14ac:dyDescent="0.25">
      <c r="A430" s="4" t="s">
        <v>16</v>
      </c>
      <c r="B430" s="4" t="s">
        <v>17</v>
      </c>
      <c r="C430" s="4" t="s">
        <v>18</v>
      </c>
      <c r="D430" s="4" t="s">
        <v>543</v>
      </c>
      <c r="E430" s="4" t="s">
        <v>1028</v>
      </c>
      <c r="F430" s="4" t="s">
        <v>21</v>
      </c>
      <c r="G430" s="5">
        <v>46078</v>
      </c>
      <c r="H430" s="5">
        <v>46072</v>
      </c>
      <c r="I430" s="5">
        <v>46031</v>
      </c>
      <c r="J430" s="4" t="s">
        <v>1035</v>
      </c>
      <c r="K430" s="4">
        <v>2302</v>
      </c>
      <c r="L430" s="4" t="s">
        <v>1036</v>
      </c>
      <c r="M430" s="4" t="s">
        <v>1037</v>
      </c>
      <c r="N430" s="4"/>
      <c r="O430" s="23">
        <v>6896.6</v>
      </c>
    </row>
    <row r="431" spans="1:15" ht="15.75" customHeight="1" x14ac:dyDescent="0.25">
      <c r="A431" s="4" t="s">
        <v>16</v>
      </c>
      <c r="B431" s="4" t="s">
        <v>17</v>
      </c>
      <c r="C431" s="4" t="s">
        <v>18</v>
      </c>
      <c r="D431" s="4" t="s">
        <v>543</v>
      </c>
      <c r="E431" s="4" t="s">
        <v>1038</v>
      </c>
      <c r="F431" s="4" t="s">
        <v>1012</v>
      </c>
      <c r="G431" s="5">
        <v>46057</v>
      </c>
      <c r="H431" s="5">
        <v>45849</v>
      </c>
      <c r="I431" s="5">
        <v>45868</v>
      </c>
      <c r="J431" s="4" t="s">
        <v>1039</v>
      </c>
      <c r="K431" s="4">
        <v>2302</v>
      </c>
      <c r="L431" s="4" t="s">
        <v>1040</v>
      </c>
      <c r="M431" s="4" t="s">
        <v>1041</v>
      </c>
      <c r="N431" s="4"/>
      <c r="O431" s="23">
        <v>856.2</v>
      </c>
    </row>
    <row r="432" spans="1:15" ht="15.75" customHeight="1" x14ac:dyDescent="0.25">
      <c r="A432" s="4" t="s">
        <v>16</v>
      </c>
      <c r="B432" s="4" t="s">
        <v>17</v>
      </c>
      <c r="C432" s="4" t="s">
        <v>18</v>
      </c>
      <c r="D432" s="4" t="s">
        <v>543</v>
      </c>
      <c r="E432" s="4" t="s">
        <v>1038</v>
      </c>
      <c r="F432" s="4" t="s">
        <v>1012</v>
      </c>
      <c r="G432" s="5">
        <v>46058</v>
      </c>
      <c r="H432" s="5">
        <v>46055</v>
      </c>
      <c r="I432" s="5">
        <v>46050</v>
      </c>
      <c r="J432" s="4" t="s">
        <v>1042</v>
      </c>
      <c r="K432" s="4">
        <v>2302</v>
      </c>
      <c r="L432" s="4" t="s">
        <v>1043</v>
      </c>
      <c r="M432" s="4" t="s">
        <v>1044</v>
      </c>
      <c r="N432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432)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432" s="23">
        <v>1100</v>
      </c>
    </row>
    <row r="433" spans="1:15" ht="15.75" customHeight="1" x14ac:dyDescent="0.25">
      <c r="A433" s="4" t="s">
        <v>16</v>
      </c>
      <c r="B433" s="4" t="s">
        <v>17</v>
      </c>
      <c r="C433" s="4" t="s">
        <v>18</v>
      </c>
      <c r="D433" s="4" t="s">
        <v>543</v>
      </c>
      <c r="E433" s="4" t="s">
        <v>1038</v>
      </c>
      <c r="F433" s="4" t="s">
        <v>1012</v>
      </c>
      <c r="G433" s="5">
        <v>46058</v>
      </c>
      <c r="H433" s="5">
        <v>46055</v>
      </c>
      <c r="I433" s="5">
        <v>46050</v>
      </c>
      <c r="J433" s="4" t="s">
        <v>1042</v>
      </c>
      <c r="K433" s="4">
        <v>2302</v>
      </c>
      <c r="L433" s="4" t="s">
        <v>1043</v>
      </c>
      <c r="M433" s="4" t="s">
        <v>1044</v>
      </c>
      <c r="N433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433)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433" s="23">
        <v>30275</v>
      </c>
    </row>
    <row r="434" spans="1:15" ht="15.75" customHeight="1" x14ac:dyDescent="0.25">
      <c r="A434" s="4" t="s">
        <v>16</v>
      </c>
      <c r="B434" s="4" t="s">
        <v>17</v>
      </c>
      <c r="C434" s="4" t="s">
        <v>18</v>
      </c>
      <c r="D434" s="4" t="s">
        <v>543</v>
      </c>
      <c r="E434" s="4" t="s">
        <v>1038</v>
      </c>
      <c r="F434" s="4" t="s">
        <v>1012</v>
      </c>
      <c r="G434" s="5">
        <v>46058</v>
      </c>
      <c r="H434" s="5">
        <v>46038</v>
      </c>
      <c r="I434" s="5">
        <v>46058</v>
      </c>
      <c r="J434" s="4" t="s">
        <v>1045</v>
      </c>
      <c r="K434" s="4">
        <v>2302</v>
      </c>
      <c r="L434" s="4" t="s">
        <v>1046</v>
      </c>
      <c r="M434" s="4" t="s">
        <v>1047</v>
      </c>
      <c r="N434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434)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434" s="23">
        <v>52455</v>
      </c>
    </row>
    <row r="435" spans="1:15" ht="15.75" customHeight="1" x14ac:dyDescent="0.25">
      <c r="A435" s="4" t="s">
        <v>16</v>
      </c>
      <c r="B435" s="4" t="s">
        <v>17</v>
      </c>
      <c r="C435" s="4" t="s">
        <v>18</v>
      </c>
      <c r="D435" s="4" t="s">
        <v>543</v>
      </c>
      <c r="E435" s="4" t="s">
        <v>1038</v>
      </c>
      <c r="F435" s="4" t="s">
        <v>1012</v>
      </c>
      <c r="G435" s="5">
        <v>46062</v>
      </c>
      <c r="H435" s="5">
        <v>46041</v>
      </c>
      <c r="I435" s="5">
        <v>46060</v>
      </c>
      <c r="J435" s="4" t="s">
        <v>1048</v>
      </c>
      <c r="K435" s="4">
        <v>2302</v>
      </c>
      <c r="L435" s="4" t="s">
        <v>1049</v>
      </c>
      <c r="M435" s="4" t="s">
        <v>1050</v>
      </c>
      <c r="N435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435)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435" s="23">
        <v>11900</v>
      </c>
    </row>
    <row r="436" spans="1:15" ht="15.75" customHeight="1" x14ac:dyDescent="0.25">
      <c r="A436" s="4" t="s">
        <v>16</v>
      </c>
      <c r="B436" s="4" t="s">
        <v>17</v>
      </c>
      <c r="C436" s="4" t="s">
        <v>18</v>
      </c>
      <c r="D436" s="4" t="s">
        <v>543</v>
      </c>
      <c r="E436" s="4" t="s">
        <v>1038</v>
      </c>
      <c r="F436" s="4" t="s">
        <v>1012</v>
      </c>
      <c r="G436" s="5">
        <v>46062</v>
      </c>
      <c r="H436" s="5">
        <v>46041</v>
      </c>
      <c r="I436" s="5">
        <v>46060</v>
      </c>
      <c r="J436" s="4" t="s">
        <v>1048</v>
      </c>
      <c r="K436" s="4">
        <v>2302</v>
      </c>
      <c r="L436" s="4" t="s">
        <v>1049</v>
      </c>
      <c r="M436" s="4" t="s">
        <v>1050</v>
      </c>
      <c r="N436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436)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436" s="23">
        <v>1100</v>
      </c>
    </row>
    <row r="437" spans="1:15" ht="15.75" customHeight="1" x14ac:dyDescent="0.25">
      <c r="A437" s="4" t="s">
        <v>16</v>
      </c>
      <c r="B437" s="4" t="s">
        <v>17</v>
      </c>
      <c r="C437" s="4" t="s">
        <v>18</v>
      </c>
      <c r="D437" s="4" t="s">
        <v>543</v>
      </c>
      <c r="E437" s="4" t="s">
        <v>1038</v>
      </c>
      <c r="F437" s="4" t="s">
        <v>1012</v>
      </c>
      <c r="G437" s="5">
        <v>46062</v>
      </c>
      <c r="H437" s="5">
        <v>46041</v>
      </c>
      <c r="I437" s="5">
        <v>46060</v>
      </c>
      <c r="J437" s="4" t="s">
        <v>1048</v>
      </c>
      <c r="K437" s="4">
        <v>2302</v>
      </c>
      <c r="L437" s="4" t="s">
        <v>1049</v>
      </c>
      <c r="M437" s="4" t="s">
        <v>1050</v>
      </c>
      <c r="N437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437)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437" s="23">
        <v>1400</v>
      </c>
    </row>
    <row r="438" spans="1:15" ht="15.75" customHeight="1" x14ac:dyDescent="0.25">
      <c r="A438" s="4" t="s">
        <v>16</v>
      </c>
      <c r="B438" s="4" t="s">
        <v>17</v>
      </c>
      <c r="C438" s="4" t="s">
        <v>18</v>
      </c>
      <c r="D438" s="4" t="s">
        <v>543</v>
      </c>
      <c r="E438" s="4" t="s">
        <v>1038</v>
      </c>
      <c r="F438" s="4" t="s">
        <v>1012</v>
      </c>
      <c r="G438" s="5">
        <v>46062</v>
      </c>
      <c r="H438" s="5">
        <v>46041</v>
      </c>
      <c r="I438" s="5">
        <v>46060</v>
      </c>
      <c r="J438" s="4" t="s">
        <v>1048</v>
      </c>
      <c r="K438" s="4">
        <v>2302</v>
      </c>
      <c r="L438" s="4" t="s">
        <v>1049</v>
      </c>
      <c r="M438" s="4" t="s">
        <v>1050</v>
      </c>
      <c r="N438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438)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438" s="23">
        <v>16800</v>
      </c>
    </row>
    <row r="439" spans="1:15" ht="15.75" customHeight="1" x14ac:dyDescent="0.25">
      <c r="A439" s="4" t="s">
        <v>16</v>
      </c>
      <c r="B439" s="4" t="s">
        <v>17</v>
      </c>
      <c r="C439" s="4" t="s">
        <v>18</v>
      </c>
      <c r="D439" s="4" t="s">
        <v>543</v>
      </c>
      <c r="E439" s="4" t="s">
        <v>1038</v>
      </c>
      <c r="F439" s="4" t="s">
        <v>1012</v>
      </c>
      <c r="G439" s="5">
        <v>46062</v>
      </c>
      <c r="H439" s="5">
        <v>46041</v>
      </c>
      <c r="I439" s="5">
        <v>46060</v>
      </c>
      <c r="J439" s="4" t="s">
        <v>1048</v>
      </c>
      <c r="K439" s="4">
        <v>2302</v>
      </c>
      <c r="L439" s="4" t="s">
        <v>1049</v>
      </c>
      <c r="M439" s="4" t="s">
        <v>1050</v>
      </c>
      <c r="N439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439)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439" s="23">
        <v>3300</v>
      </c>
    </row>
    <row r="440" spans="1:15" ht="15.75" customHeight="1" x14ac:dyDescent="0.25">
      <c r="A440" s="4" t="s">
        <v>16</v>
      </c>
      <c r="B440" s="4" t="s">
        <v>17</v>
      </c>
      <c r="C440" s="4" t="s">
        <v>18</v>
      </c>
      <c r="D440" s="4" t="s">
        <v>543</v>
      </c>
      <c r="E440" s="4" t="s">
        <v>1038</v>
      </c>
      <c r="F440" s="4" t="s">
        <v>1012</v>
      </c>
      <c r="G440" s="5">
        <v>46062</v>
      </c>
      <c r="H440" s="5">
        <v>46049</v>
      </c>
      <c r="I440" s="5">
        <v>46062</v>
      </c>
      <c r="J440" s="4" t="s">
        <v>1051</v>
      </c>
      <c r="K440" s="4">
        <v>2302</v>
      </c>
      <c r="L440" s="4" t="s">
        <v>1052</v>
      </c>
      <c r="M440" s="4" t="s">
        <v>1053</v>
      </c>
      <c r="N440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440)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440" s="23">
        <v>18459.060000000001</v>
      </c>
    </row>
    <row r="441" spans="1:15" ht="15.75" customHeight="1" x14ac:dyDescent="0.25">
      <c r="A441" s="4" t="s">
        <v>16</v>
      </c>
      <c r="B441" s="4" t="s">
        <v>17</v>
      </c>
      <c r="C441" s="4" t="s">
        <v>18</v>
      </c>
      <c r="D441" s="4" t="s">
        <v>543</v>
      </c>
      <c r="E441" s="4" t="s">
        <v>1038</v>
      </c>
      <c r="F441" s="4" t="s">
        <v>1012</v>
      </c>
      <c r="G441" s="5">
        <v>46062</v>
      </c>
      <c r="H441" s="5">
        <v>46049</v>
      </c>
      <c r="I441" s="5">
        <v>46062</v>
      </c>
      <c r="J441" s="4" t="s">
        <v>1051</v>
      </c>
      <c r="K441" s="4">
        <v>2302</v>
      </c>
      <c r="L441" s="4" t="s">
        <v>1052</v>
      </c>
      <c r="M441" s="4" t="s">
        <v>1053</v>
      </c>
      <c r="N441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441)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441" s="23">
        <v>3473.34</v>
      </c>
    </row>
    <row r="442" spans="1:15" ht="15.75" customHeight="1" x14ac:dyDescent="0.25">
      <c r="A442" s="4" t="s">
        <v>16</v>
      </c>
      <c r="B442" s="4" t="s">
        <v>17</v>
      </c>
      <c r="C442" s="4" t="s">
        <v>18</v>
      </c>
      <c r="D442" s="4" t="s">
        <v>543</v>
      </c>
      <c r="E442" s="4" t="s">
        <v>1038</v>
      </c>
      <c r="F442" s="4" t="s">
        <v>1012</v>
      </c>
      <c r="G442" s="5">
        <v>46062</v>
      </c>
      <c r="H442" s="5">
        <v>46049</v>
      </c>
      <c r="I442" s="5">
        <v>46062</v>
      </c>
      <c r="J442" s="4" t="s">
        <v>1051</v>
      </c>
      <c r="K442" s="4">
        <v>2302</v>
      </c>
      <c r="L442" s="4" t="s">
        <v>1052</v>
      </c>
      <c r="M442" s="4" t="s">
        <v>1053</v>
      </c>
      <c r="N442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442)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442" s="23">
        <v>18459.060000000001</v>
      </c>
    </row>
    <row r="443" spans="1:15" ht="15.75" customHeight="1" x14ac:dyDescent="0.25">
      <c r="A443" s="4" t="s">
        <v>16</v>
      </c>
      <c r="B443" s="4" t="s">
        <v>17</v>
      </c>
      <c r="C443" s="4" t="s">
        <v>18</v>
      </c>
      <c r="D443" s="4" t="s">
        <v>543</v>
      </c>
      <c r="E443" s="4" t="s">
        <v>1038</v>
      </c>
      <c r="F443" s="4" t="s">
        <v>1012</v>
      </c>
      <c r="G443" s="5">
        <v>46062</v>
      </c>
      <c r="H443" s="5">
        <v>46042</v>
      </c>
      <c r="I443" s="5">
        <v>46062</v>
      </c>
      <c r="J443" s="4" t="s">
        <v>1054</v>
      </c>
      <c r="K443" s="4">
        <v>2302</v>
      </c>
      <c r="L443" s="4" t="s">
        <v>1055</v>
      </c>
      <c r="M443" s="4" t="s">
        <v>1056</v>
      </c>
      <c r="N443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443))"),"III - Pagamento de serviços necessários ao funcionamento dos sistemas estruturantes, desde que demonstrado o risco de descontinuidade do cumprimento do objeto do contrato;")</f>
        <v>III - Pagamento de serviços necessários ao funcionamento dos sistemas estruturantes, desde que demonstrado o risco de descontinuidade do cumprimento do objeto do contrato;</v>
      </c>
      <c r="O443" s="23">
        <v>57425</v>
      </c>
    </row>
    <row r="444" spans="1:15" ht="15.75" customHeight="1" x14ac:dyDescent="0.25">
      <c r="A444" s="4" t="s">
        <v>16</v>
      </c>
      <c r="B444" s="4" t="s">
        <v>17</v>
      </c>
      <c r="C444" s="4" t="s">
        <v>18</v>
      </c>
      <c r="D444" s="4" t="s">
        <v>543</v>
      </c>
      <c r="E444" s="4" t="s">
        <v>1038</v>
      </c>
      <c r="F444" s="4" t="s">
        <v>1012</v>
      </c>
      <c r="G444" s="5">
        <v>46071</v>
      </c>
      <c r="H444" s="5">
        <v>46049</v>
      </c>
      <c r="I444" s="5">
        <v>46069</v>
      </c>
      <c r="J444" s="4" t="s">
        <v>1057</v>
      </c>
      <c r="K444" s="4">
        <v>2302</v>
      </c>
      <c r="L444" s="4" t="s">
        <v>1058</v>
      </c>
      <c r="M444" s="4" t="s">
        <v>1059</v>
      </c>
      <c r="N444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444)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444" s="23">
        <v>24600</v>
      </c>
    </row>
    <row r="445" spans="1:15" ht="15.75" customHeight="1" x14ac:dyDescent="0.25">
      <c r="A445" s="4" t="s">
        <v>16</v>
      </c>
      <c r="B445" s="4" t="s">
        <v>17</v>
      </c>
      <c r="C445" s="4" t="s">
        <v>18</v>
      </c>
      <c r="D445" s="4" t="s">
        <v>543</v>
      </c>
      <c r="E445" s="4" t="s">
        <v>1038</v>
      </c>
      <c r="F445" s="4" t="s">
        <v>1012</v>
      </c>
      <c r="G445" s="5">
        <v>46072</v>
      </c>
      <c r="H445" s="5">
        <v>46050</v>
      </c>
      <c r="I445" s="5">
        <v>46070</v>
      </c>
      <c r="J445" s="4" t="s">
        <v>1060</v>
      </c>
      <c r="K445" s="4">
        <v>2302</v>
      </c>
      <c r="L445" s="4" t="s">
        <v>1030</v>
      </c>
      <c r="M445" s="4" t="s">
        <v>1031</v>
      </c>
      <c r="N445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445))"),"III - Pagamento de serviços necessários ao funcionamento dos sistemas estruturantes, desde que demonstrado o risco de descontinuidade do cumprimento do objeto do contrato;")</f>
        <v>III - Pagamento de serviços necessários ao funcionamento dos sistemas estruturantes, desde que demonstrado o risco de descontinuidade do cumprimento do objeto do contrato;</v>
      </c>
      <c r="O445" s="23">
        <v>22960</v>
      </c>
    </row>
    <row r="446" spans="1:15" ht="15.75" customHeight="1" x14ac:dyDescent="0.25">
      <c r="A446" s="4" t="s">
        <v>16</v>
      </c>
      <c r="B446" s="4" t="s">
        <v>17</v>
      </c>
      <c r="C446" s="4" t="s">
        <v>18</v>
      </c>
      <c r="D446" s="4" t="s">
        <v>543</v>
      </c>
      <c r="E446" s="4" t="s">
        <v>1038</v>
      </c>
      <c r="F446" s="4" t="s">
        <v>1012</v>
      </c>
      <c r="G446" s="5">
        <v>46072</v>
      </c>
      <c r="H446" s="5">
        <v>46052</v>
      </c>
      <c r="I446" s="5">
        <v>46072</v>
      </c>
      <c r="J446" s="4" t="s">
        <v>1061</v>
      </c>
      <c r="K446" s="4">
        <v>2302</v>
      </c>
      <c r="L446" s="4" t="s">
        <v>1014</v>
      </c>
      <c r="M446" s="4" t="s">
        <v>1015</v>
      </c>
      <c r="N446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446)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446" s="23">
        <v>21641</v>
      </c>
    </row>
    <row r="447" spans="1:15" ht="15.75" customHeight="1" x14ac:dyDescent="0.25">
      <c r="A447" s="4" t="s">
        <v>16</v>
      </c>
      <c r="B447" s="4" t="s">
        <v>17</v>
      </c>
      <c r="C447" s="4" t="s">
        <v>18</v>
      </c>
      <c r="D447" s="4" t="s">
        <v>543</v>
      </c>
      <c r="E447" s="4" t="s">
        <v>1038</v>
      </c>
      <c r="F447" s="4" t="s">
        <v>1012</v>
      </c>
      <c r="G447" s="5">
        <v>46073</v>
      </c>
      <c r="H447" s="5">
        <v>46064</v>
      </c>
      <c r="I447" s="5">
        <v>46031</v>
      </c>
      <c r="J447" s="4" t="s">
        <v>1062</v>
      </c>
      <c r="K447" s="4">
        <v>2302</v>
      </c>
      <c r="L447" s="4" t="s">
        <v>1063</v>
      </c>
      <c r="M447" s="4" t="s">
        <v>1064</v>
      </c>
      <c r="N447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447)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447" s="23">
        <v>1170</v>
      </c>
    </row>
    <row r="448" spans="1:15" ht="15.75" customHeight="1" x14ac:dyDescent="0.25">
      <c r="A448" s="4" t="s">
        <v>16</v>
      </c>
      <c r="B448" s="4" t="s">
        <v>17</v>
      </c>
      <c r="C448" s="4" t="s">
        <v>18</v>
      </c>
      <c r="D448" s="4" t="s">
        <v>543</v>
      </c>
      <c r="E448" s="4" t="s">
        <v>1038</v>
      </c>
      <c r="F448" s="4" t="s">
        <v>1012</v>
      </c>
      <c r="G448" s="5">
        <v>46073</v>
      </c>
      <c r="H448" s="5">
        <v>46064</v>
      </c>
      <c r="I448" s="5">
        <v>46031</v>
      </c>
      <c r="J448" s="4" t="s">
        <v>1062</v>
      </c>
      <c r="K448" s="4">
        <v>2302</v>
      </c>
      <c r="L448" s="4" t="s">
        <v>1063</v>
      </c>
      <c r="M448" s="4" t="s">
        <v>1064</v>
      </c>
      <c r="N448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448)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448" s="23">
        <v>2730</v>
      </c>
    </row>
    <row r="449" spans="1:15" ht="15.75" customHeight="1" x14ac:dyDescent="0.25">
      <c r="A449" s="4" t="s">
        <v>16</v>
      </c>
      <c r="B449" s="4" t="s">
        <v>17</v>
      </c>
      <c r="C449" s="4" t="s">
        <v>18</v>
      </c>
      <c r="D449" s="4" t="s">
        <v>543</v>
      </c>
      <c r="E449" s="4" t="s">
        <v>1038</v>
      </c>
      <c r="F449" s="4" t="s">
        <v>1012</v>
      </c>
      <c r="G449" s="5">
        <v>46073</v>
      </c>
      <c r="H449" s="5">
        <v>46064</v>
      </c>
      <c r="I449" s="5">
        <v>46036</v>
      </c>
      <c r="J449" s="4" t="s">
        <v>1065</v>
      </c>
      <c r="K449" s="4">
        <v>2302</v>
      </c>
      <c r="L449" s="4" t="s">
        <v>1066</v>
      </c>
      <c r="M449" s="4" t="s">
        <v>1067</v>
      </c>
      <c r="N449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449)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449" s="23">
        <v>2214.8000000000002</v>
      </c>
    </row>
    <row r="450" spans="1:15" ht="15.75" customHeight="1" x14ac:dyDescent="0.25">
      <c r="A450" s="4" t="s">
        <v>16</v>
      </c>
      <c r="B450" s="4" t="s">
        <v>17</v>
      </c>
      <c r="C450" s="4" t="s">
        <v>18</v>
      </c>
      <c r="D450" s="4" t="s">
        <v>543</v>
      </c>
      <c r="E450" s="4" t="s">
        <v>1038</v>
      </c>
      <c r="F450" s="4" t="s">
        <v>1012</v>
      </c>
      <c r="G450" s="5">
        <v>46073</v>
      </c>
      <c r="H450" s="5">
        <v>46064</v>
      </c>
      <c r="I450" s="5">
        <v>46036</v>
      </c>
      <c r="J450" s="4" t="s">
        <v>1065</v>
      </c>
      <c r="K450" s="4">
        <v>2302</v>
      </c>
      <c r="L450" s="4" t="s">
        <v>1066</v>
      </c>
      <c r="M450" s="4" t="s">
        <v>1067</v>
      </c>
      <c r="N450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450)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450" s="23">
        <v>1107.4000000000001</v>
      </c>
    </row>
    <row r="451" spans="1:15" ht="15.75" customHeight="1" x14ac:dyDescent="0.25">
      <c r="A451" s="4" t="s">
        <v>16</v>
      </c>
      <c r="B451" s="4" t="s">
        <v>17</v>
      </c>
      <c r="C451" s="4" t="s">
        <v>18</v>
      </c>
      <c r="D451" s="4" t="s">
        <v>543</v>
      </c>
      <c r="E451" s="4" t="s">
        <v>1038</v>
      </c>
      <c r="F451" s="4" t="s">
        <v>1012</v>
      </c>
      <c r="G451" s="5">
        <v>46076</v>
      </c>
      <c r="H451" s="5">
        <v>46072</v>
      </c>
      <c r="I451" s="5">
        <v>46062</v>
      </c>
      <c r="J451" s="4" t="s">
        <v>1068</v>
      </c>
      <c r="K451" s="4">
        <v>2302</v>
      </c>
      <c r="L451" s="4" t="s">
        <v>1069</v>
      </c>
      <c r="M451" s="4" t="s">
        <v>1070</v>
      </c>
      <c r="N451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451)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451" s="23">
        <v>34830</v>
      </c>
    </row>
    <row r="452" spans="1:15" ht="15.75" customHeight="1" x14ac:dyDescent="0.25">
      <c r="A452" s="4" t="s">
        <v>16</v>
      </c>
      <c r="B452" s="4" t="s">
        <v>17</v>
      </c>
      <c r="C452" s="4" t="s">
        <v>18</v>
      </c>
      <c r="D452" s="4" t="s">
        <v>543</v>
      </c>
      <c r="E452" s="4" t="s">
        <v>1038</v>
      </c>
      <c r="F452" s="4" t="s">
        <v>1012</v>
      </c>
      <c r="G452" s="5">
        <v>46076</v>
      </c>
      <c r="H452" s="5">
        <v>46072</v>
      </c>
      <c r="I452" s="5">
        <v>46062</v>
      </c>
      <c r="J452" s="4" t="s">
        <v>1068</v>
      </c>
      <c r="K452" s="4">
        <v>2302</v>
      </c>
      <c r="L452" s="4" t="s">
        <v>1069</v>
      </c>
      <c r="M452" s="4" t="s">
        <v>1070</v>
      </c>
      <c r="N452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452)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452" s="23">
        <v>174150</v>
      </c>
    </row>
    <row r="453" spans="1:15" ht="15.75" customHeight="1" x14ac:dyDescent="0.25">
      <c r="A453" s="4" t="s">
        <v>16</v>
      </c>
      <c r="B453" s="4" t="s">
        <v>17</v>
      </c>
      <c r="C453" s="4" t="s">
        <v>18</v>
      </c>
      <c r="D453" s="4" t="s">
        <v>543</v>
      </c>
      <c r="E453" s="4" t="s">
        <v>1038</v>
      </c>
      <c r="F453" s="4" t="s">
        <v>1012</v>
      </c>
      <c r="G453" s="5">
        <v>46078</v>
      </c>
      <c r="H453" s="5">
        <v>46076</v>
      </c>
      <c r="I453" s="5">
        <v>45906</v>
      </c>
      <c r="J453" s="4" t="s">
        <v>1071</v>
      </c>
      <c r="K453" s="4">
        <v>2302</v>
      </c>
      <c r="L453" s="4" t="s">
        <v>1033</v>
      </c>
      <c r="M453" s="4" t="s">
        <v>1034</v>
      </c>
      <c r="N453" s="4"/>
      <c r="O453" s="23">
        <v>9936</v>
      </c>
    </row>
    <row r="454" spans="1:15" ht="15.75" customHeight="1" x14ac:dyDescent="0.25">
      <c r="A454" s="4" t="s">
        <v>16</v>
      </c>
      <c r="B454" s="4" t="s">
        <v>17</v>
      </c>
      <c r="C454" s="4" t="s">
        <v>18</v>
      </c>
      <c r="D454" s="4" t="s">
        <v>543</v>
      </c>
      <c r="E454" s="4" t="s">
        <v>1038</v>
      </c>
      <c r="F454" s="4" t="s">
        <v>1012</v>
      </c>
      <c r="G454" s="5">
        <v>46078</v>
      </c>
      <c r="H454" s="5">
        <v>46076</v>
      </c>
      <c r="I454" s="5">
        <v>45906</v>
      </c>
      <c r="J454" s="4" t="s">
        <v>1072</v>
      </c>
      <c r="K454" s="4">
        <v>2302</v>
      </c>
      <c r="L454" s="4" t="s">
        <v>1033</v>
      </c>
      <c r="M454" s="4" t="s">
        <v>1034</v>
      </c>
      <c r="N454" s="4"/>
      <c r="O454" s="23">
        <v>178</v>
      </c>
    </row>
    <row r="455" spans="1:15" ht="15.75" customHeight="1" x14ac:dyDescent="0.25">
      <c r="A455" s="4" t="s">
        <v>16</v>
      </c>
      <c r="B455" s="4" t="s">
        <v>17</v>
      </c>
      <c r="C455" s="4" t="s">
        <v>18</v>
      </c>
      <c r="D455" s="4" t="s">
        <v>543</v>
      </c>
      <c r="E455" s="4" t="s">
        <v>1038</v>
      </c>
      <c r="F455" s="4" t="s">
        <v>1012</v>
      </c>
      <c r="G455" s="5">
        <v>46078</v>
      </c>
      <c r="H455" s="5">
        <v>46076</v>
      </c>
      <c r="I455" s="5">
        <v>45906</v>
      </c>
      <c r="J455" s="4" t="s">
        <v>1072</v>
      </c>
      <c r="K455" s="4">
        <v>2302</v>
      </c>
      <c r="L455" s="4" t="s">
        <v>1033</v>
      </c>
      <c r="M455" s="4" t="s">
        <v>1034</v>
      </c>
      <c r="N455" s="4"/>
      <c r="O455" s="23">
        <v>2492</v>
      </c>
    </row>
    <row r="456" spans="1:15" ht="15.75" customHeight="1" x14ac:dyDescent="0.25">
      <c r="A456" s="4" t="s">
        <v>16</v>
      </c>
      <c r="B456" s="4" t="s">
        <v>17</v>
      </c>
      <c r="C456" s="4" t="s">
        <v>18</v>
      </c>
      <c r="D456" s="4" t="s">
        <v>543</v>
      </c>
      <c r="E456" s="4" t="s">
        <v>1038</v>
      </c>
      <c r="F456" s="4" t="s">
        <v>1012</v>
      </c>
      <c r="G456" s="5">
        <v>46078</v>
      </c>
      <c r="H456" s="5">
        <v>46073</v>
      </c>
      <c r="I456" s="5">
        <v>45971</v>
      </c>
      <c r="J456" s="4" t="s">
        <v>1073</v>
      </c>
      <c r="K456" s="4">
        <v>2302</v>
      </c>
      <c r="L456" s="4" t="s">
        <v>1074</v>
      </c>
      <c r="M456" s="4" t="s">
        <v>1075</v>
      </c>
      <c r="N456" s="4"/>
      <c r="O456" s="23">
        <v>450</v>
      </c>
    </row>
    <row r="457" spans="1:15" ht="15.75" customHeight="1" x14ac:dyDescent="0.25">
      <c r="A457" s="4" t="s">
        <v>16</v>
      </c>
      <c r="B457" s="4" t="s">
        <v>17</v>
      </c>
      <c r="C457" s="4" t="s">
        <v>18</v>
      </c>
      <c r="D457" s="4" t="s">
        <v>543</v>
      </c>
      <c r="E457" s="4" t="s">
        <v>1038</v>
      </c>
      <c r="F457" s="4" t="s">
        <v>1012</v>
      </c>
      <c r="G457" s="5">
        <v>46078</v>
      </c>
      <c r="H457" s="5">
        <v>46076</v>
      </c>
      <c r="I457" s="5">
        <v>46008</v>
      </c>
      <c r="J457" s="4" t="s">
        <v>1076</v>
      </c>
      <c r="K457" s="4">
        <v>2302</v>
      </c>
      <c r="L457" s="4" t="s">
        <v>1077</v>
      </c>
      <c r="M457" s="4" t="s">
        <v>1078</v>
      </c>
      <c r="N457" s="4"/>
      <c r="O457" s="23">
        <v>4990</v>
      </c>
    </row>
    <row r="458" spans="1:15" ht="15.75" customHeight="1" x14ac:dyDescent="0.25">
      <c r="A458" s="4" t="s">
        <v>16</v>
      </c>
      <c r="B458" s="4" t="s">
        <v>17</v>
      </c>
      <c r="C458" s="4" t="s">
        <v>18</v>
      </c>
      <c r="D458" s="4" t="s">
        <v>543</v>
      </c>
      <c r="E458" s="4" t="s">
        <v>1038</v>
      </c>
      <c r="F458" s="4" t="s">
        <v>1012</v>
      </c>
      <c r="G458" s="5">
        <v>46078</v>
      </c>
      <c r="H458" s="5">
        <v>46076</v>
      </c>
      <c r="I458" s="5">
        <v>46008</v>
      </c>
      <c r="J458" s="4" t="s">
        <v>1076</v>
      </c>
      <c r="K458" s="4">
        <v>2302</v>
      </c>
      <c r="L458" s="4" t="s">
        <v>1077</v>
      </c>
      <c r="M458" s="4" t="s">
        <v>1078</v>
      </c>
      <c r="N458" s="4"/>
      <c r="O458" s="23">
        <v>3390</v>
      </c>
    </row>
    <row r="459" spans="1:15" ht="15.75" customHeight="1" x14ac:dyDescent="0.25">
      <c r="A459" s="4" t="s">
        <v>16</v>
      </c>
      <c r="B459" s="4" t="s">
        <v>17</v>
      </c>
      <c r="C459" s="4" t="s">
        <v>18</v>
      </c>
      <c r="D459" s="4" t="s">
        <v>543</v>
      </c>
      <c r="E459" s="4" t="s">
        <v>1038</v>
      </c>
      <c r="F459" s="4" t="s">
        <v>1012</v>
      </c>
      <c r="G459" s="5">
        <v>46078</v>
      </c>
      <c r="H459" s="5">
        <v>46076</v>
      </c>
      <c r="I459" s="5">
        <v>46010</v>
      </c>
      <c r="J459" s="4" t="s">
        <v>1079</v>
      </c>
      <c r="K459" s="4">
        <v>2302</v>
      </c>
      <c r="L459" s="4" t="s">
        <v>590</v>
      </c>
      <c r="M459" s="4" t="s">
        <v>591</v>
      </c>
      <c r="N459" s="4"/>
      <c r="O459" s="23">
        <v>36000</v>
      </c>
    </row>
    <row r="460" spans="1:15" ht="15.75" customHeight="1" x14ac:dyDescent="0.25">
      <c r="A460" s="4" t="s">
        <v>16</v>
      </c>
      <c r="B460" s="4" t="s">
        <v>17</v>
      </c>
      <c r="C460" s="4" t="s">
        <v>18</v>
      </c>
      <c r="D460" s="4" t="s">
        <v>543</v>
      </c>
      <c r="E460" s="4" t="s">
        <v>1038</v>
      </c>
      <c r="F460" s="4" t="s">
        <v>1012</v>
      </c>
      <c r="G460" s="5">
        <v>46078</v>
      </c>
      <c r="H460" s="5">
        <v>46076</v>
      </c>
      <c r="I460" s="5">
        <v>46010</v>
      </c>
      <c r="J460" s="4" t="s">
        <v>1079</v>
      </c>
      <c r="K460" s="4">
        <v>2302</v>
      </c>
      <c r="L460" s="4" t="s">
        <v>590</v>
      </c>
      <c r="M460" s="4" t="s">
        <v>591</v>
      </c>
      <c r="N460" s="4"/>
      <c r="O460" s="23">
        <v>144000</v>
      </c>
    </row>
    <row r="461" spans="1:15" ht="15.75" customHeight="1" x14ac:dyDescent="0.25">
      <c r="A461" s="4" t="s">
        <v>16</v>
      </c>
      <c r="B461" s="4" t="s">
        <v>17</v>
      </c>
      <c r="C461" s="4" t="s">
        <v>18</v>
      </c>
      <c r="D461" s="4" t="s">
        <v>543</v>
      </c>
      <c r="E461" s="4" t="s">
        <v>1038</v>
      </c>
      <c r="F461" s="4" t="s">
        <v>1012</v>
      </c>
      <c r="G461" s="5">
        <v>46078</v>
      </c>
      <c r="H461" s="5">
        <v>46076</v>
      </c>
      <c r="I461" s="5">
        <v>46019</v>
      </c>
      <c r="J461" s="4" t="s">
        <v>1080</v>
      </c>
      <c r="K461" s="4">
        <v>2302</v>
      </c>
      <c r="L461" s="4" t="s">
        <v>1081</v>
      </c>
      <c r="M461" s="4" t="s">
        <v>1082</v>
      </c>
      <c r="N461" s="4"/>
      <c r="O461" s="23">
        <v>116.49</v>
      </c>
    </row>
    <row r="462" spans="1:15" ht="15.75" customHeight="1" x14ac:dyDescent="0.25">
      <c r="A462" s="4" t="s">
        <v>16</v>
      </c>
      <c r="B462" s="4" t="s">
        <v>17</v>
      </c>
      <c r="C462" s="4" t="s">
        <v>18</v>
      </c>
      <c r="D462" s="4" t="s">
        <v>543</v>
      </c>
      <c r="E462" s="4" t="s">
        <v>1038</v>
      </c>
      <c r="F462" s="4" t="s">
        <v>1012</v>
      </c>
      <c r="G462" s="5">
        <v>46078</v>
      </c>
      <c r="H462" s="5">
        <v>46073</v>
      </c>
      <c r="I462" s="5">
        <v>46030</v>
      </c>
      <c r="J462" s="4" t="s">
        <v>1083</v>
      </c>
      <c r="K462" s="4">
        <v>2302</v>
      </c>
      <c r="L462" s="4" t="s">
        <v>1084</v>
      </c>
      <c r="M462" s="4" t="s">
        <v>1085</v>
      </c>
      <c r="N462" s="4"/>
      <c r="O462" s="23">
        <v>425</v>
      </c>
    </row>
    <row r="463" spans="1:15" ht="15.75" customHeight="1" x14ac:dyDescent="0.25">
      <c r="A463" s="4" t="s">
        <v>16</v>
      </c>
      <c r="B463" s="4" t="s">
        <v>17</v>
      </c>
      <c r="C463" s="4" t="s">
        <v>18</v>
      </c>
      <c r="D463" s="4" t="s">
        <v>543</v>
      </c>
      <c r="E463" s="4" t="s">
        <v>1038</v>
      </c>
      <c r="F463" s="4" t="s">
        <v>1012</v>
      </c>
      <c r="G463" s="5">
        <v>46078</v>
      </c>
      <c r="H463" s="5">
        <v>46073</v>
      </c>
      <c r="I463" s="5">
        <v>46062</v>
      </c>
      <c r="J463" s="4" t="s">
        <v>1086</v>
      </c>
      <c r="K463" s="4">
        <v>2302</v>
      </c>
      <c r="L463" s="4" t="s">
        <v>1087</v>
      </c>
      <c r="M463" s="4" t="s">
        <v>1088</v>
      </c>
      <c r="N463" s="4"/>
      <c r="O463" s="23">
        <v>7500</v>
      </c>
    </row>
    <row r="464" spans="1:15" ht="15.75" customHeight="1" x14ac:dyDescent="0.25">
      <c r="A464" s="4" t="s">
        <v>16</v>
      </c>
      <c r="B464" s="4" t="s">
        <v>17</v>
      </c>
      <c r="C464" s="4" t="s">
        <v>1089</v>
      </c>
      <c r="D464" s="4" t="s">
        <v>543</v>
      </c>
      <c r="E464" s="4" t="s">
        <v>1090</v>
      </c>
      <c r="F464" s="4" t="s">
        <v>1091</v>
      </c>
      <c r="G464" s="5">
        <v>46058</v>
      </c>
      <c r="H464" s="5">
        <v>46049</v>
      </c>
      <c r="I464" s="5">
        <v>46058</v>
      </c>
      <c r="J464" s="4" t="s">
        <v>1092</v>
      </c>
      <c r="K464" s="4">
        <v>2302</v>
      </c>
      <c r="L464" s="4" t="s">
        <v>1093</v>
      </c>
      <c r="M464" s="4" t="s">
        <v>1094</v>
      </c>
      <c r="N464" s="4"/>
      <c r="O464" s="23">
        <v>12950</v>
      </c>
    </row>
    <row r="465" spans="1:15" ht="15.75" customHeight="1" x14ac:dyDescent="0.25">
      <c r="A465" s="4" t="s">
        <v>16</v>
      </c>
      <c r="B465" s="4" t="s">
        <v>17</v>
      </c>
      <c r="C465" s="4" t="s">
        <v>1089</v>
      </c>
      <c r="D465" s="4" t="s">
        <v>543</v>
      </c>
      <c r="E465" s="4" t="s">
        <v>1090</v>
      </c>
      <c r="F465" s="4" t="s">
        <v>1091</v>
      </c>
      <c r="G465" s="5">
        <v>46066</v>
      </c>
      <c r="H465" s="5">
        <v>46052</v>
      </c>
      <c r="I465" s="5">
        <v>46066</v>
      </c>
      <c r="J465" s="4" t="s">
        <v>1095</v>
      </c>
      <c r="K465" s="4">
        <v>2302</v>
      </c>
      <c r="L465" s="4" t="s">
        <v>1093</v>
      </c>
      <c r="M465" s="4" t="s">
        <v>1094</v>
      </c>
      <c r="N465" s="4"/>
      <c r="O465" s="23">
        <v>1726.66</v>
      </c>
    </row>
    <row r="466" spans="1:15" ht="15.75" customHeight="1" x14ac:dyDescent="0.25">
      <c r="A466" s="4" t="s">
        <v>16</v>
      </c>
      <c r="B466" s="4" t="s">
        <v>17</v>
      </c>
      <c r="C466" s="4" t="s">
        <v>18</v>
      </c>
      <c r="D466" s="4" t="s">
        <v>543</v>
      </c>
      <c r="E466" s="4" t="s">
        <v>1096</v>
      </c>
      <c r="F466" s="4" t="s">
        <v>1097</v>
      </c>
      <c r="G466" s="5">
        <v>46078</v>
      </c>
      <c r="H466" s="5">
        <v>46076</v>
      </c>
      <c r="I466" s="5">
        <v>45906</v>
      </c>
      <c r="J466" s="4" t="s">
        <v>1098</v>
      </c>
      <c r="K466" s="4">
        <v>2302</v>
      </c>
      <c r="L466" s="4" t="s">
        <v>1033</v>
      </c>
      <c r="M466" s="4" t="s">
        <v>1034</v>
      </c>
      <c r="N466" s="4"/>
      <c r="O466" s="23">
        <v>4325.5</v>
      </c>
    </row>
    <row r="467" spans="1:15" ht="15.75" customHeight="1" x14ac:dyDescent="0.25">
      <c r="A467" s="4" t="s">
        <v>1573</v>
      </c>
      <c r="B467" s="4" t="s">
        <v>17</v>
      </c>
      <c r="C467" s="4" t="s">
        <v>18</v>
      </c>
      <c r="D467" s="4" t="s">
        <v>543</v>
      </c>
      <c r="E467" s="4" t="s">
        <v>20</v>
      </c>
      <c r="F467" s="4" t="s">
        <v>21</v>
      </c>
      <c r="G467" s="5">
        <v>46055</v>
      </c>
      <c r="H467" s="5">
        <v>46034</v>
      </c>
      <c r="I467" s="5">
        <v>46053</v>
      </c>
      <c r="J467" s="4" t="s">
        <v>2855</v>
      </c>
      <c r="K467" s="4">
        <v>2302</v>
      </c>
      <c r="L467" s="4" t="s">
        <v>2856</v>
      </c>
      <c r="M467" s="4" t="s">
        <v>2857</v>
      </c>
      <c r="N467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467))"),"III - Pagamento de serviços necessários ao funcionamento dos sistemas estruturantes, desde que demonstrado o risco de descontinuidade do cumprimento do objeto do contrato;")</f>
        <v>III - Pagamento de serviços necessários ao funcionamento dos sistemas estruturantes, desde que demonstrado o risco de descontinuidade do cumprimento do objeto do contrato;</v>
      </c>
      <c r="O467" s="23">
        <v>5625</v>
      </c>
    </row>
    <row r="468" spans="1:15" ht="15.75" customHeight="1" x14ac:dyDescent="0.25">
      <c r="A468" s="4" t="s">
        <v>1573</v>
      </c>
      <c r="B468" s="4" t="s">
        <v>17</v>
      </c>
      <c r="C468" s="4" t="s">
        <v>18</v>
      </c>
      <c r="D468" s="4" t="s">
        <v>543</v>
      </c>
      <c r="E468" s="4" t="s">
        <v>20</v>
      </c>
      <c r="F468" s="4" t="s">
        <v>21</v>
      </c>
      <c r="G468" s="5">
        <v>46057</v>
      </c>
      <c r="H468" s="5">
        <v>46051</v>
      </c>
      <c r="I468" s="5">
        <v>46051</v>
      </c>
      <c r="J468" s="4" t="s">
        <v>2858</v>
      </c>
      <c r="K468" s="4">
        <v>2302</v>
      </c>
      <c r="L468" s="4" t="s">
        <v>2859</v>
      </c>
      <c r="M468" s="4" t="s">
        <v>2860</v>
      </c>
      <c r="N468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468)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468" s="23">
        <v>1782</v>
      </c>
    </row>
    <row r="469" spans="1:15" ht="15.75" customHeight="1" x14ac:dyDescent="0.25">
      <c r="A469" s="4" t="s">
        <v>1573</v>
      </c>
      <c r="B469" s="4" t="s">
        <v>17</v>
      </c>
      <c r="C469" s="4" t="s">
        <v>18</v>
      </c>
      <c r="D469" s="4" t="s">
        <v>543</v>
      </c>
      <c r="E469" s="4" t="s">
        <v>20</v>
      </c>
      <c r="F469" s="4" t="s">
        <v>21</v>
      </c>
      <c r="G469" s="5">
        <v>46057</v>
      </c>
      <c r="H469" s="5">
        <v>46050</v>
      </c>
      <c r="I469" s="5">
        <v>46057</v>
      </c>
      <c r="J469" s="4" t="s">
        <v>2861</v>
      </c>
      <c r="K469" s="4">
        <v>2302</v>
      </c>
      <c r="L469" s="4" t="s">
        <v>2862</v>
      </c>
      <c r="M469" s="4" t="s">
        <v>2863</v>
      </c>
      <c r="N469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469)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469" s="23">
        <v>11468.8</v>
      </c>
    </row>
    <row r="470" spans="1:15" ht="15.75" customHeight="1" x14ac:dyDescent="0.25">
      <c r="A470" s="4" t="s">
        <v>1573</v>
      </c>
      <c r="B470" s="4" t="s">
        <v>17</v>
      </c>
      <c r="C470" s="4" t="s">
        <v>18</v>
      </c>
      <c r="D470" s="4" t="s">
        <v>543</v>
      </c>
      <c r="E470" s="4" t="s">
        <v>20</v>
      </c>
      <c r="F470" s="4" t="s">
        <v>21</v>
      </c>
      <c r="G470" s="5">
        <v>46057</v>
      </c>
      <c r="H470" s="5">
        <v>46050</v>
      </c>
      <c r="I470" s="5">
        <v>46057</v>
      </c>
      <c r="J470" s="4" t="s">
        <v>2864</v>
      </c>
      <c r="K470" s="4">
        <v>2302</v>
      </c>
      <c r="L470" s="4" t="s">
        <v>2862</v>
      </c>
      <c r="M470" s="4" t="s">
        <v>2863</v>
      </c>
      <c r="N470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470)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470" s="23">
        <v>2514.6</v>
      </c>
    </row>
    <row r="471" spans="1:15" ht="15.75" customHeight="1" x14ac:dyDescent="0.25">
      <c r="A471" s="4" t="s">
        <v>1573</v>
      </c>
      <c r="B471" s="4" t="s">
        <v>17</v>
      </c>
      <c r="C471" s="4" t="s">
        <v>18</v>
      </c>
      <c r="D471" s="4" t="s">
        <v>543</v>
      </c>
      <c r="E471" s="4" t="s">
        <v>20</v>
      </c>
      <c r="F471" s="4" t="s">
        <v>21</v>
      </c>
      <c r="G471" s="5">
        <v>46057</v>
      </c>
      <c r="H471" s="5">
        <v>46050</v>
      </c>
      <c r="I471" s="5">
        <v>46057</v>
      </c>
      <c r="J471" s="4" t="s">
        <v>2865</v>
      </c>
      <c r="K471" s="4">
        <v>2302</v>
      </c>
      <c r="L471" s="4" t="s">
        <v>2862</v>
      </c>
      <c r="M471" s="4" t="s">
        <v>2863</v>
      </c>
      <c r="N471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471)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471" s="23">
        <v>1596</v>
      </c>
    </row>
    <row r="472" spans="1:15" ht="15.75" customHeight="1" x14ac:dyDescent="0.25">
      <c r="A472" s="4" t="s">
        <v>1573</v>
      </c>
      <c r="B472" s="4" t="s">
        <v>17</v>
      </c>
      <c r="C472" s="4" t="s">
        <v>18</v>
      </c>
      <c r="D472" s="4" t="s">
        <v>543</v>
      </c>
      <c r="E472" s="4" t="s">
        <v>20</v>
      </c>
      <c r="F472" s="4" t="s">
        <v>21</v>
      </c>
      <c r="G472" s="5">
        <v>46057</v>
      </c>
      <c r="H472" s="5">
        <v>46051</v>
      </c>
      <c r="I472" s="5">
        <v>46057</v>
      </c>
      <c r="J472" s="4" t="s">
        <v>2866</v>
      </c>
      <c r="K472" s="4">
        <v>2302</v>
      </c>
      <c r="L472" s="4" t="s">
        <v>2867</v>
      </c>
      <c r="M472" s="4" t="s">
        <v>2868</v>
      </c>
      <c r="N472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472)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472" s="23">
        <v>1052.25</v>
      </c>
    </row>
    <row r="473" spans="1:15" ht="15.75" customHeight="1" x14ac:dyDescent="0.25">
      <c r="A473" s="4" t="s">
        <v>1573</v>
      </c>
      <c r="B473" s="4" t="s">
        <v>17</v>
      </c>
      <c r="C473" s="4" t="s">
        <v>18</v>
      </c>
      <c r="D473" s="4" t="s">
        <v>543</v>
      </c>
      <c r="E473" s="4" t="s">
        <v>20</v>
      </c>
      <c r="F473" s="4" t="s">
        <v>21</v>
      </c>
      <c r="G473" s="5">
        <v>46057</v>
      </c>
      <c r="H473" s="5">
        <v>46051</v>
      </c>
      <c r="I473" s="5">
        <v>46057</v>
      </c>
      <c r="J473" s="4" t="s">
        <v>2869</v>
      </c>
      <c r="K473" s="4">
        <v>2302</v>
      </c>
      <c r="L473" s="4" t="s">
        <v>2870</v>
      </c>
      <c r="M473" s="4" t="s">
        <v>2868</v>
      </c>
      <c r="N473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473)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473" s="23">
        <v>1214.29</v>
      </c>
    </row>
    <row r="474" spans="1:15" ht="15.75" customHeight="1" x14ac:dyDescent="0.25">
      <c r="A474" s="4" t="s">
        <v>1573</v>
      </c>
      <c r="B474" s="4" t="s">
        <v>17</v>
      </c>
      <c r="C474" s="4" t="s">
        <v>18</v>
      </c>
      <c r="D474" s="4" t="s">
        <v>543</v>
      </c>
      <c r="E474" s="4" t="s">
        <v>20</v>
      </c>
      <c r="F474" s="4" t="s">
        <v>21</v>
      </c>
      <c r="G474" s="5">
        <v>46057</v>
      </c>
      <c r="H474" s="5">
        <v>46050</v>
      </c>
      <c r="I474" s="5">
        <v>46057</v>
      </c>
      <c r="J474" s="4" t="s">
        <v>2871</v>
      </c>
      <c r="K474" s="4">
        <v>2302</v>
      </c>
      <c r="L474" s="4" t="s">
        <v>2872</v>
      </c>
      <c r="M474" s="4" t="s">
        <v>2873</v>
      </c>
      <c r="N474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474)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474" s="23">
        <v>17713.36</v>
      </c>
    </row>
    <row r="475" spans="1:15" ht="15.75" customHeight="1" x14ac:dyDescent="0.25">
      <c r="A475" s="4" t="s">
        <v>1573</v>
      </c>
      <c r="B475" s="4" t="s">
        <v>17</v>
      </c>
      <c r="C475" s="4" t="s">
        <v>18</v>
      </c>
      <c r="D475" s="4" t="s">
        <v>543</v>
      </c>
      <c r="E475" s="4" t="s">
        <v>20</v>
      </c>
      <c r="F475" s="4" t="s">
        <v>21</v>
      </c>
      <c r="G475" s="5">
        <v>46057</v>
      </c>
      <c r="H475" s="5">
        <v>46050</v>
      </c>
      <c r="I475" s="5">
        <v>46057</v>
      </c>
      <c r="J475" s="4" t="s">
        <v>2874</v>
      </c>
      <c r="K475" s="4">
        <v>2302</v>
      </c>
      <c r="L475" s="4" t="s">
        <v>2872</v>
      </c>
      <c r="M475" s="4" t="s">
        <v>2873</v>
      </c>
      <c r="N475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475)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475" s="23">
        <v>7125.3</v>
      </c>
    </row>
    <row r="476" spans="1:15" ht="15.75" customHeight="1" x14ac:dyDescent="0.25">
      <c r="A476" s="4" t="s">
        <v>1573</v>
      </c>
      <c r="B476" s="4" t="s">
        <v>17</v>
      </c>
      <c r="C476" s="4" t="s">
        <v>18</v>
      </c>
      <c r="D476" s="4" t="s">
        <v>543</v>
      </c>
      <c r="E476" s="4" t="s">
        <v>20</v>
      </c>
      <c r="F476" s="4" t="s">
        <v>21</v>
      </c>
      <c r="G476" s="5">
        <v>46057</v>
      </c>
      <c r="H476" s="5">
        <v>46050</v>
      </c>
      <c r="I476" s="5">
        <v>46057</v>
      </c>
      <c r="J476" s="4" t="s">
        <v>2875</v>
      </c>
      <c r="K476" s="4">
        <v>2302</v>
      </c>
      <c r="L476" s="4" t="s">
        <v>2872</v>
      </c>
      <c r="M476" s="4" t="s">
        <v>2873</v>
      </c>
      <c r="N476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476)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476" s="23">
        <v>9699.6</v>
      </c>
    </row>
    <row r="477" spans="1:15" ht="15.75" customHeight="1" x14ac:dyDescent="0.25">
      <c r="A477" s="4" t="s">
        <v>1573</v>
      </c>
      <c r="B477" s="4" t="s">
        <v>17</v>
      </c>
      <c r="C477" s="4" t="s">
        <v>18</v>
      </c>
      <c r="D477" s="4" t="s">
        <v>543</v>
      </c>
      <c r="E477" s="4" t="s">
        <v>20</v>
      </c>
      <c r="F477" s="4" t="s">
        <v>21</v>
      </c>
      <c r="G477" s="5">
        <v>46057</v>
      </c>
      <c r="H477" s="5">
        <v>46051</v>
      </c>
      <c r="I477" s="5">
        <v>46057</v>
      </c>
      <c r="J477" s="4" t="s">
        <v>2876</v>
      </c>
      <c r="K477" s="4">
        <v>2302</v>
      </c>
      <c r="L477" s="4" t="s">
        <v>2877</v>
      </c>
      <c r="M477" s="4" t="s">
        <v>2878</v>
      </c>
      <c r="N477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477)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477" s="23">
        <v>1584</v>
      </c>
    </row>
    <row r="478" spans="1:15" ht="15.75" customHeight="1" x14ac:dyDescent="0.25">
      <c r="A478" s="4" t="s">
        <v>1573</v>
      </c>
      <c r="B478" s="4" t="s">
        <v>17</v>
      </c>
      <c r="C478" s="4" t="s">
        <v>18</v>
      </c>
      <c r="D478" s="4" t="s">
        <v>543</v>
      </c>
      <c r="E478" s="4" t="s">
        <v>20</v>
      </c>
      <c r="F478" s="4" t="s">
        <v>21</v>
      </c>
      <c r="G478" s="5">
        <v>46057</v>
      </c>
      <c r="H478" s="5">
        <v>46051</v>
      </c>
      <c r="I478" s="5">
        <v>46057</v>
      </c>
      <c r="J478" s="4" t="s">
        <v>2879</v>
      </c>
      <c r="K478" s="4">
        <v>2302</v>
      </c>
      <c r="L478" s="4" t="s">
        <v>2877</v>
      </c>
      <c r="M478" s="4" t="s">
        <v>2878</v>
      </c>
      <c r="N478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478)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478" s="23">
        <v>3976</v>
      </c>
    </row>
    <row r="479" spans="1:15" ht="15.75" customHeight="1" x14ac:dyDescent="0.25">
      <c r="A479" s="4" t="s">
        <v>1573</v>
      </c>
      <c r="B479" s="4" t="s">
        <v>17</v>
      </c>
      <c r="C479" s="4" t="s">
        <v>18</v>
      </c>
      <c r="D479" s="4" t="s">
        <v>543</v>
      </c>
      <c r="E479" s="4" t="s">
        <v>20</v>
      </c>
      <c r="F479" s="4" t="s">
        <v>21</v>
      </c>
      <c r="G479" s="5">
        <v>46057</v>
      </c>
      <c r="H479" s="5">
        <v>46051</v>
      </c>
      <c r="I479" s="5">
        <v>46057</v>
      </c>
      <c r="J479" s="4" t="s">
        <v>2880</v>
      </c>
      <c r="K479" s="4">
        <v>2302</v>
      </c>
      <c r="L479" s="4" t="s">
        <v>2859</v>
      </c>
      <c r="M479" s="4" t="s">
        <v>2860</v>
      </c>
      <c r="N479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479)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479" s="23">
        <v>10175.76</v>
      </c>
    </row>
    <row r="480" spans="1:15" ht="15.75" customHeight="1" x14ac:dyDescent="0.25">
      <c r="A480" s="4" t="s">
        <v>1573</v>
      </c>
      <c r="B480" s="4" t="s">
        <v>17</v>
      </c>
      <c r="C480" s="4" t="s">
        <v>18</v>
      </c>
      <c r="D480" s="4" t="s">
        <v>543</v>
      </c>
      <c r="E480" s="4" t="s">
        <v>20</v>
      </c>
      <c r="F480" s="4" t="s">
        <v>21</v>
      </c>
      <c r="G480" s="5">
        <v>46057</v>
      </c>
      <c r="H480" s="5">
        <v>46051</v>
      </c>
      <c r="I480" s="5">
        <v>46057</v>
      </c>
      <c r="J480" s="4" t="s">
        <v>2881</v>
      </c>
      <c r="K480" s="4">
        <v>2302</v>
      </c>
      <c r="L480" s="4" t="s">
        <v>2859</v>
      </c>
      <c r="M480" s="4" t="s">
        <v>2860</v>
      </c>
      <c r="N480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480)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480" s="23">
        <v>7004.16</v>
      </c>
    </row>
    <row r="481" spans="1:15" ht="15.75" customHeight="1" x14ac:dyDescent="0.25">
      <c r="A481" s="4" t="s">
        <v>1573</v>
      </c>
      <c r="B481" s="4" t="s">
        <v>17</v>
      </c>
      <c r="C481" s="4" t="s">
        <v>18</v>
      </c>
      <c r="D481" s="4" t="s">
        <v>543</v>
      </c>
      <c r="E481" s="4" t="s">
        <v>20</v>
      </c>
      <c r="F481" s="4" t="s">
        <v>21</v>
      </c>
      <c r="G481" s="5">
        <v>46057</v>
      </c>
      <c r="H481" s="5">
        <v>46051</v>
      </c>
      <c r="I481" s="5">
        <v>46057</v>
      </c>
      <c r="J481" s="4" t="s">
        <v>2882</v>
      </c>
      <c r="K481" s="4">
        <v>2302</v>
      </c>
      <c r="L481" s="4" t="s">
        <v>2859</v>
      </c>
      <c r="M481" s="4" t="s">
        <v>2860</v>
      </c>
      <c r="N481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481)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481" s="23">
        <v>1456</v>
      </c>
    </row>
    <row r="482" spans="1:15" ht="15.75" customHeight="1" x14ac:dyDescent="0.25">
      <c r="A482" s="4" t="s">
        <v>1573</v>
      </c>
      <c r="B482" s="4" t="s">
        <v>17</v>
      </c>
      <c r="C482" s="4" t="s">
        <v>18</v>
      </c>
      <c r="D482" s="4" t="s">
        <v>543</v>
      </c>
      <c r="E482" s="4" t="s">
        <v>20</v>
      </c>
      <c r="F482" s="4" t="s">
        <v>21</v>
      </c>
      <c r="G482" s="5">
        <v>46057</v>
      </c>
      <c r="H482" s="5">
        <v>46051</v>
      </c>
      <c r="I482" s="5">
        <v>46057</v>
      </c>
      <c r="J482" s="4" t="s">
        <v>2883</v>
      </c>
      <c r="K482" s="4">
        <v>2302</v>
      </c>
      <c r="L482" s="4" t="s">
        <v>2862</v>
      </c>
      <c r="M482" s="4" t="s">
        <v>2863</v>
      </c>
      <c r="N482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482)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482" s="23">
        <v>8601.6</v>
      </c>
    </row>
    <row r="483" spans="1:15" ht="15.75" customHeight="1" x14ac:dyDescent="0.25">
      <c r="A483" s="4" t="s">
        <v>1573</v>
      </c>
      <c r="B483" s="4" t="s">
        <v>17</v>
      </c>
      <c r="C483" s="4" t="s">
        <v>18</v>
      </c>
      <c r="D483" s="4" t="s">
        <v>543</v>
      </c>
      <c r="E483" s="4" t="s">
        <v>20</v>
      </c>
      <c r="F483" s="4" t="s">
        <v>21</v>
      </c>
      <c r="G483" s="5">
        <v>46057</v>
      </c>
      <c r="H483" s="5">
        <v>46051</v>
      </c>
      <c r="I483" s="5">
        <v>46057</v>
      </c>
      <c r="J483" s="4" t="s">
        <v>2884</v>
      </c>
      <c r="K483" s="4">
        <v>2302</v>
      </c>
      <c r="L483" s="4" t="s">
        <v>2862</v>
      </c>
      <c r="M483" s="4" t="s">
        <v>2863</v>
      </c>
      <c r="N483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483)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483" s="23">
        <v>1524.6</v>
      </c>
    </row>
    <row r="484" spans="1:15" ht="15.75" customHeight="1" x14ac:dyDescent="0.25">
      <c r="A484" s="4" t="s">
        <v>1573</v>
      </c>
      <c r="B484" s="4" t="s">
        <v>17</v>
      </c>
      <c r="C484" s="4" t="s">
        <v>18</v>
      </c>
      <c r="D484" s="4" t="s">
        <v>543</v>
      </c>
      <c r="E484" s="4" t="s">
        <v>20</v>
      </c>
      <c r="F484" s="4" t="s">
        <v>21</v>
      </c>
      <c r="G484" s="5">
        <v>46057</v>
      </c>
      <c r="H484" s="5">
        <v>46051</v>
      </c>
      <c r="I484" s="5">
        <v>46057</v>
      </c>
      <c r="J484" s="4" t="s">
        <v>2885</v>
      </c>
      <c r="K484" s="4">
        <v>2302</v>
      </c>
      <c r="L484" s="4" t="s">
        <v>2862</v>
      </c>
      <c r="M484" s="4" t="s">
        <v>2863</v>
      </c>
      <c r="N484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484)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484" s="23">
        <v>868</v>
      </c>
    </row>
    <row r="485" spans="1:15" ht="15.75" customHeight="1" x14ac:dyDescent="0.25">
      <c r="A485" s="4" t="s">
        <v>1573</v>
      </c>
      <c r="B485" s="4" t="s">
        <v>17</v>
      </c>
      <c r="C485" s="4" t="s">
        <v>18</v>
      </c>
      <c r="D485" s="4" t="s">
        <v>543</v>
      </c>
      <c r="E485" s="4" t="s">
        <v>20</v>
      </c>
      <c r="F485" s="4" t="s">
        <v>21</v>
      </c>
      <c r="G485" s="5">
        <v>46058</v>
      </c>
      <c r="H485" s="5">
        <v>46056</v>
      </c>
      <c r="I485" s="5">
        <v>46057</v>
      </c>
      <c r="J485" s="4" t="s">
        <v>2886</v>
      </c>
      <c r="K485" s="4">
        <v>2302</v>
      </c>
      <c r="L485" s="4" t="s">
        <v>2872</v>
      </c>
      <c r="M485" s="4" t="s">
        <v>2873</v>
      </c>
      <c r="N485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485)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485" s="23">
        <v>8335000</v>
      </c>
    </row>
    <row r="486" spans="1:15" ht="15.75" customHeight="1" x14ac:dyDescent="0.25">
      <c r="A486" s="4" t="s">
        <v>1573</v>
      </c>
      <c r="B486" s="4" t="s">
        <v>17</v>
      </c>
      <c r="C486" s="4" t="s">
        <v>18</v>
      </c>
      <c r="D486" s="4" t="s">
        <v>543</v>
      </c>
      <c r="E486" s="4" t="s">
        <v>20</v>
      </c>
      <c r="F486" s="4" t="s">
        <v>21</v>
      </c>
      <c r="G486" s="5">
        <v>46058</v>
      </c>
      <c r="H486" s="5">
        <v>46050</v>
      </c>
      <c r="I486" s="5">
        <v>46058</v>
      </c>
      <c r="J486" s="4" t="s">
        <v>2887</v>
      </c>
      <c r="K486" s="4">
        <v>2302</v>
      </c>
      <c r="L486" s="4" t="s">
        <v>2735</v>
      </c>
      <c r="M486" s="4" t="s">
        <v>2736</v>
      </c>
      <c r="N486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486))"),"III - Pagamento de serviços necessários ao funcionamento dos sistemas estruturantes, desde que demonstrado o risco de descontinuidade do cumprimento do objeto do contrato;
V - Pagamento de contrato cujo objeto seja imprescindível para assegurar a integrid"&amp;"ade do patrimônio público ou para manter o funcionamento das atividades finalísticas do órgão ou entidade, quando demonstrado o risco de descontinuidade da prestação de serviço público de relevância ou o cumprimento da missão institucional.")</f>
        <v>III - Pagamento de serviços necessários ao funcionamento dos sistemas estruturantes, desde que demonstrado o risco de descontinuidade do cumprimento do objeto do contrato;
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486" s="23">
        <v>32674499.850000001</v>
      </c>
    </row>
    <row r="487" spans="1:15" ht="15.75" customHeight="1" x14ac:dyDescent="0.25">
      <c r="A487" s="4" t="s">
        <v>1573</v>
      </c>
      <c r="B487" s="4" t="s">
        <v>17</v>
      </c>
      <c r="C487" s="4" t="s">
        <v>18</v>
      </c>
      <c r="D487" s="4" t="s">
        <v>543</v>
      </c>
      <c r="E487" s="4" t="s">
        <v>20</v>
      </c>
      <c r="F487" s="4" t="s">
        <v>21</v>
      </c>
      <c r="G487" s="5">
        <v>46058</v>
      </c>
      <c r="H487" s="5">
        <v>46057</v>
      </c>
      <c r="I487" s="5">
        <v>46058</v>
      </c>
      <c r="J487" s="4" t="s">
        <v>2888</v>
      </c>
      <c r="K487" s="4">
        <v>2302</v>
      </c>
      <c r="L487" s="4" t="s">
        <v>2889</v>
      </c>
      <c r="M487" s="4" t="s">
        <v>2890</v>
      </c>
      <c r="N487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487)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
III - Pagamento de serviços necessários ao funcionamento dos sistemas estruturantes, desde que demonstrado o risco de descontinuidade do cumprimento do objeto do contrato;")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
III - Pagamento de serviços necessários ao funcionamento dos sistemas estruturantes, desde que demonstrado o risco de descontinuidade do cumprimento do objeto do contrato;</v>
      </c>
      <c r="O487" s="23">
        <v>10346849.98</v>
      </c>
    </row>
    <row r="488" spans="1:15" ht="15.75" customHeight="1" x14ac:dyDescent="0.25">
      <c r="A488" s="4" t="s">
        <v>1573</v>
      </c>
      <c r="B488" s="4" t="s">
        <v>17</v>
      </c>
      <c r="C488" s="4" t="s">
        <v>18</v>
      </c>
      <c r="D488" s="4" t="s">
        <v>543</v>
      </c>
      <c r="E488" s="4" t="s">
        <v>20</v>
      </c>
      <c r="F488" s="4" t="s">
        <v>21</v>
      </c>
      <c r="G488" s="5">
        <v>46058</v>
      </c>
      <c r="H488" s="5">
        <v>46057</v>
      </c>
      <c r="I488" s="5">
        <v>46058</v>
      </c>
      <c r="J488" s="4" t="s">
        <v>2888</v>
      </c>
      <c r="K488" s="4">
        <v>2302</v>
      </c>
      <c r="L488" s="4" t="s">
        <v>2889</v>
      </c>
      <c r="M488" s="4" t="s">
        <v>2890</v>
      </c>
      <c r="N488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488)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
III - Pagamento de serviços necessários ao funcionamento dos sistemas estruturantes, desde que demonstrado o risco de descontinuidade do cumprimento do objeto do contrato;")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
III - Pagamento de serviços necessários ao funcionamento dos sistemas estruturantes, desde que demonstrado o risco de descontinuidade do cumprimento do objeto do contrato;</v>
      </c>
      <c r="O488" s="23">
        <v>1000000</v>
      </c>
    </row>
    <row r="489" spans="1:15" ht="15.75" customHeight="1" x14ac:dyDescent="0.25">
      <c r="A489" s="4" t="s">
        <v>1573</v>
      </c>
      <c r="B489" s="4" t="s">
        <v>17</v>
      </c>
      <c r="C489" s="4" t="s">
        <v>18</v>
      </c>
      <c r="D489" s="4" t="s">
        <v>543</v>
      </c>
      <c r="E489" s="4" t="s">
        <v>20</v>
      </c>
      <c r="F489" s="4" t="s">
        <v>21</v>
      </c>
      <c r="G489" s="5">
        <v>46058</v>
      </c>
      <c r="H489" s="5">
        <v>46057</v>
      </c>
      <c r="I489" s="5">
        <v>46058</v>
      </c>
      <c r="J489" s="4" t="s">
        <v>2888</v>
      </c>
      <c r="K489" s="4">
        <v>2302</v>
      </c>
      <c r="L489" s="4" t="s">
        <v>2889</v>
      </c>
      <c r="M489" s="4" t="s">
        <v>2890</v>
      </c>
      <c r="N489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489)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
III - Pagamento de serviços necessários ao funcionamento dos sistemas estruturantes, desde que demonstrado o risco de descontinuidade do cumprimento do objeto do contrato;")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
III - Pagamento de serviços necessários ao funcionamento dos sistemas estruturantes, desde que demonstrado o risco de descontinuidade do cumprimento do objeto do contrato;</v>
      </c>
      <c r="O489" s="23">
        <v>993160.49</v>
      </c>
    </row>
    <row r="490" spans="1:15" ht="15.75" customHeight="1" x14ac:dyDescent="0.25">
      <c r="A490" s="4" t="s">
        <v>1573</v>
      </c>
      <c r="B490" s="4" t="s">
        <v>17</v>
      </c>
      <c r="C490" s="4" t="s">
        <v>18</v>
      </c>
      <c r="D490" s="4" t="s">
        <v>543</v>
      </c>
      <c r="E490" s="4" t="s">
        <v>20</v>
      </c>
      <c r="F490" s="4" t="s">
        <v>21</v>
      </c>
      <c r="G490" s="5">
        <v>46058</v>
      </c>
      <c r="H490" s="5">
        <v>46057</v>
      </c>
      <c r="I490" s="5">
        <v>46058</v>
      </c>
      <c r="J490" s="4" t="s">
        <v>2888</v>
      </c>
      <c r="K490" s="4">
        <v>2302</v>
      </c>
      <c r="L490" s="4" t="s">
        <v>2889</v>
      </c>
      <c r="M490" s="4" t="s">
        <v>2890</v>
      </c>
      <c r="N490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490)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
III - Pagamento de serviços necessários ao funcionamento dos sistemas estruturantes, desde que demonstrado o risco de descontinuidade do cumprimento do objeto do contrato;")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
III - Pagamento de serviços necessários ao funcionamento dos sistemas estruturantes, desde que demonstrado o risco de descontinuidade do cumprimento do objeto do contrato;</v>
      </c>
      <c r="O490" s="23">
        <v>9000000</v>
      </c>
    </row>
    <row r="491" spans="1:15" ht="15.75" customHeight="1" x14ac:dyDescent="0.25">
      <c r="A491" s="4" t="s">
        <v>1573</v>
      </c>
      <c r="B491" s="4" t="s">
        <v>17</v>
      </c>
      <c r="C491" s="4" t="s">
        <v>18</v>
      </c>
      <c r="D491" s="4" t="s">
        <v>543</v>
      </c>
      <c r="E491" s="4" t="s">
        <v>20</v>
      </c>
      <c r="F491" s="4" t="s">
        <v>21</v>
      </c>
      <c r="G491" s="5">
        <v>46058</v>
      </c>
      <c r="H491" s="5">
        <v>46050</v>
      </c>
      <c r="I491" s="5">
        <v>46058</v>
      </c>
      <c r="J491" s="4" t="s">
        <v>2891</v>
      </c>
      <c r="K491" s="4">
        <v>2302</v>
      </c>
      <c r="L491" s="4" t="s">
        <v>2892</v>
      </c>
      <c r="M491" s="4" t="s">
        <v>2893</v>
      </c>
      <c r="N491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491))"),"III - Pagamento de serviços necessários ao funcionamento dos sistemas estruturantes, desde que demonstrado o risco de descontinuidade do cumprimento do objeto do contrato;")</f>
        <v>III - Pagamento de serviços necessários ao funcionamento dos sistemas estruturantes, desde que demonstrado o risco de descontinuidade do cumprimento do objeto do contrato;</v>
      </c>
      <c r="O491" s="23">
        <v>28000</v>
      </c>
    </row>
    <row r="492" spans="1:15" ht="15.75" customHeight="1" x14ac:dyDescent="0.25">
      <c r="A492" s="4" t="s">
        <v>1573</v>
      </c>
      <c r="B492" s="4" t="s">
        <v>17</v>
      </c>
      <c r="C492" s="4" t="s">
        <v>18</v>
      </c>
      <c r="D492" s="4" t="s">
        <v>543</v>
      </c>
      <c r="E492" s="4" t="s">
        <v>20</v>
      </c>
      <c r="F492" s="4" t="s">
        <v>21</v>
      </c>
      <c r="G492" s="5">
        <v>46058</v>
      </c>
      <c r="H492" s="5">
        <v>46050</v>
      </c>
      <c r="I492" s="5">
        <v>46058</v>
      </c>
      <c r="J492" s="4" t="s">
        <v>2894</v>
      </c>
      <c r="K492" s="4">
        <v>2302</v>
      </c>
      <c r="L492" s="4" t="s">
        <v>2892</v>
      </c>
      <c r="M492" s="4" t="s">
        <v>2893</v>
      </c>
      <c r="N492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492))"),"III - Pagamento de serviços necessários ao funcionamento dos sistemas estruturantes, desde que demonstrado o risco de descontinuidade do cumprimento do objeto do contrato;")</f>
        <v>III - Pagamento de serviços necessários ao funcionamento dos sistemas estruturantes, desde que demonstrado o risco de descontinuidade do cumprimento do objeto do contrato;</v>
      </c>
      <c r="O492" s="23">
        <v>26040</v>
      </c>
    </row>
    <row r="493" spans="1:15" ht="15.75" customHeight="1" x14ac:dyDescent="0.25">
      <c r="A493" s="4" t="s">
        <v>1573</v>
      </c>
      <c r="B493" s="4" t="s">
        <v>17</v>
      </c>
      <c r="C493" s="4" t="s">
        <v>18</v>
      </c>
      <c r="D493" s="4" t="s">
        <v>543</v>
      </c>
      <c r="E493" s="4" t="s">
        <v>20</v>
      </c>
      <c r="F493" s="4" t="s">
        <v>21</v>
      </c>
      <c r="G493" s="5">
        <v>46058</v>
      </c>
      <c r="H493" s="5">
        <v>46050</v>
      </c>
      <c r="I493" s="5">
        <v>46058</v>
      </c>
      <c r="J493" s="4" t="s">
        <v>2895</v>
      </c>
      <c r="K493" s="4">
        <v>2302</v>
      </c>
      <c r="L493" s="4" t="s">
        <v>2892</v>
      </c>
      <c r="M493" s="4" t="s">
        <v>2893</v>
      </c>
      <c r="N493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493))"),"III - Pagamento de serviços necessários ao funcionamento dos sistemas estruturantes, desde que demonstrado o risco de descontinuidade do cumprimento do objeto do contrato;")</f>
        <v>III - Pagamento de serviços necessários ao funcionamento dos sistemas estruturantes, desde que demonstrado o risco de descontinuidade do cumprimento do objeto do contrato;</v>
      </c>
      <c r="O493" s="23">
        <v>26040</v>
      </c>
    </row>
    <row r="494" spans="1:15" ht="15.75" customHeight="1" x14ac:dyDescent="0.25">
      <c r="A494" s="4" t="s">
        <v>1573</v>
      </c>
      <c r="B494" s="4" t="s">
        <v>17</v>
      </c>
      <c r="C494" s="4" t="s">
        <v>18</v>
      </c>
      <c r="D494" s="4" t="s">
        <v>543</v>
      </c>
      <c r="E494" s="4" t="s">
        <v>20</v>
      </c>
      <c r="F494" s="4" t="s">
        <v>21</v>
      </c>
      <c r="G494" s="5">
        <v>46058</v>
      </c>
      <c r="H494" s="5">
        <v>46050</v>
      </c>
      <c r="I494" s="5">
        <v>46058</v>
      </c>
      <c r="J494" s="4" t="s">
        <v>2896</v>
      </c>
      <c r="K494" s="4">
        <v>2302</v>
      </c>
      <c r="L494" s="4" t="s">
        <v>2892</v>
      </c>
      <c r="M494" s="4" t="s">
        <v>2893</v>
      </c>
      <c r="N494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494))"),"III - Pagamento de serviços necessários ao funcionamento dos sistemas estruturantes, desde que demonstrado o risco de descontinuidade do cumprimento do objeto do contrato;")</f>
        <v>III - Pagamento de serviços necessários ao funcionamento dos sistemas estruturantes, desde que demonstrado o risco de descontinuidade do cumprimento do objeto do contrato;</v>
      </c>
      <c r="O494" s="23">
        <v>26040</v>
      </c>
    </row>
    <row r="495" spans="1:15" ht="15.75" customHeight="1" x14ac:dyDescent="0.25">
      <c r="A495" s="4" t="s">
        <v>1573</v>
      </c>
      <c r="B495" s="4" t="s">
        <v>17</v>
      </c>
      <c r="C495" s="4" t="s">
        <v>18</v>
      </c>
      <c r="D495" s="4" t="s">
        <v>543</v>
      </c>
      <c r="E495" s="4" t="s">
        <v>20</v>
      </c>
      <c r="F495" s="4" t="s">
        <v>21</v>
      </c>
      <c r="G495" s="5">
        <v>46058</v>
      </c>
      <c r="H495" s="5">
        <v>46050</v>
      </c>
      <c r="I495" s="5">
        <v>46058</v>
      </c>
      <c r="J495" s="4" t="s">
        <v>2897</v>
      </c>
      <c r="K495" s="4">
        <v>2302</v>
      </c>
      <c r="L495" s="4" t="s">
        <v>2892</v>
      </c>
      <c r="M495" s="4" t="s">
        <v>2893</v>
      </c>
      <c r="N495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495))"),"III - Pagamento de serviços necessários ao funcionamento dos sistemas estruturantes, desde que demonstrado o risco de descontinuidade do cumprimento do objeto do contrato;")</f>
        <v>III - Pagamento de serviços necessários ao funcionamento dos sistemas estruturantes, desde que demonstrado o risco de descontinuidade do cumprimento do objeto do contrato;</v>
      </c>
      <c r="O495" s="23">
        <v>26040</v>
      </c>
    </row>
    <row r="496" spans="1:15" ht="15.75" customHeight="1" x14ac:dyDescent="0.25">
      <c r="A496" s="4" t="s">
        <v>1573</v>
      </c>
      <c r="B496" s="4" t="s">
        <v>17</v>
      </c>
      <c r="C496" s="4" t="s">
        <v>18</v>
      </c>
      <c r="D496" s="4" t="s">
        <v>543</v>
      </c>
      <c r="E496" s="4" t="s">
        <v>20</v>
      </c>
      <c r="F496" s="4" t="s">
        <v>21</v>
      </c>
      <c r="G496" s="5">
        <v>46059</v>
      </c>
      <c r="H496" s="5">
        <v>46049</v>
      </c>
      <c r="I496" s="5">
        <v>46049</v>
      </c>
      <c r="J496" s="4" t="s">
        <v>2898</v>
      </c>
      <c r="K496" s="4">
        <v>2302</v>
      </c>
      <c r="L496" s="4" t="s">
        <v>2862</v>
      </c>
      <c r="M496" s="4" t="s">
        <v>2863</v>
      </c>
      <c r="N496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496)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496" s="23">
        <v>205675.23</v>
      </c>
    </row>
    <row r="497" spans="1:15" ht="15.75" customHeight="1" x14ac:dyDescent="0.25">
      <c r="A497" s="4" t="s">
        <v>1573</v>
      </c>
      <c r="B497" s="4" t="s">
        <v>17</v>
      </c>
      <c r="C497" s="4" t="s">
        <v>18</v>
      </c>
      <c r="D497" s="4" t="s">
        <v>543</v>
      </c>
      <c r="E497" s="4" t="s">
        <v>20</v>
      </c>
      <c r="F497" s="4" t="s">
        <v>21</v>
      </c>
      <c r="G497" s="5">
        <v>46059</v>
      </c>
      <c r="H497" s="5">
        <v>46049</v>
      </c>
      <c r="I497" s="5">
        <v>46049</v>
      </c>
      <c r="J497" s="4" t="s">
        <v>2899</v>
      </c>
      <c r="K497" s="4">
        <v>2302</v>
      </c>
      <c r="L497" s="4" t="s">
        <v>2900</v>
      </c>
      <c r="M497" s="4" t="s">
        <v>2901</v>
      </c>
      <c r="N497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497)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497" s="23">
        <v>230511.12</v>
      </c>
    </row>
    <row r="498" spans="1:15" ht="15.75" customHeight="1" x14ac:dyDescent="0.25">
      <c r="A498" s="4" t="s">
        <v>1573</v>
      </c>
      <c r="B498" s="4" t="s">
        <v>17</v>
      </c>
      <c r="C498" s="4" t="s">
        <v>18</v>
      </c>
      <c r="D498" s="4" t="s">
        <v>543</v>
      </c>
      <c r="E498" s="4" t="s">
        <v>20</v>
      </c>
      <c r="F498" s="4" t="s">
        <v>21</v>
      </c>
      <c r="G498" s="5">
        <v>46059</v>
      </c>
      <c r="H498" s="5">
        <v>46049</v>
      </c>
      <c r="I498" s="5">
        <v>46049</v>
      </c>
      <c r="J498" s="4" t="s">
        <v>2902</v>
      </c>
      <c r="K498" s="4">
        <v>2302</v>
      </c>
      <c r="L498" s="4" t="s">
        <v>2903</v>
      </c>
      <c r="M498" s="4" t="s">
        <v>2904</v>
      </c>
      <c r="N498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498)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498" s="23">
        <v>391813.69</v>
      </c>
    </row>
    <row r="499" spans="1:15" ht="15.75" customHeight="1" x14ac:dyDescent="0.25">
      <c r="A499" s="4" t="s">
        <v>1573</v>
      </c>
      <c r="B499" s="4" t="s">
        <v>17</v>
      </c>
      <c r="C499" s="4" t="s">
        <v>18</v>
      </c>
      <c r="D499" s="4" t="s">
        <v>543</v>
      </c>
      <c r="E499" s="4" t="s">
        <v>20</v>
      </c>
      <c r="F499" s="4" t="s">
        <v>21</v>
      </c>
      <c r="G499" s="5">
        <v>46059</v>
      </c>
      <c r="H499" s="5">
        <v>46049</v>
      </c>
      <c r="I499" s="5">
        <v>46049</v>
      </c>
      <c r="J499" s="4" t="s">
        <v>2905</v>
      </c>
      <c r="K499" s="4">
        <v>2302</v>
      </c>
      <c r="L499" s="4" t="s">
        <v>2906</v>
      </c>
      <c r="M499" s="4" t="s">
        <v>2907</v>
      </c>
      <c r="N499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499)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499" s="23">
        <v>457479.58</v>
      </c>
    </row>
    <row r="500" spans="1:15" ht="15.75" customHeight="1" x14ac:dyDescent="0.25">
      <c r="A500" s="4" t="s">
        <v>1573</v>
      </c>
      <c r="B500" s="4" t="s">
        <v>17</v>
      </c>
      <c r="C500" s="4" t="s">
        <v>18</v>
      </c>
      <c r="D500" s="4" t="s">
        <v>543</v>
      </c>
      <c r="E500" s="4" t="s">
        <v>20</v>
      </c>
      <c r="F500" s="4" t="s">
        <v>21</v>
      </c>
      <c r="G500" s="5">
        <v>46059</v>
      </c>
      <c r="H500" s="5">
        <v>46049</v>
      </c>
      <c r="I500" s="5">
        <v>46049</v>
      </c>
      <c r="J500" s="4" t="s">
        <v>2908</v>
      </c>
      <c r="K500" s="4">
        <v>2302</v>
      </c>
      <c r="L500" s="4" t="s">
        <v>2909</v>
      </c>
      <c r="M500" s="4" t="s">
        <v>2910</v>
      </c>
      <c r="N500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500)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500" s="23">
        <v>586333.99</v>
      </c>
    </row>
    <row r="501" spans="1:15" ht="15.75" customHeight="1" x14ac:dyDescent="0.25">
      <c r="A501" s="4" t="s">
        <v>1573</v>
      </c>
      <c r="B501" s="4" t="s">
        <v>17</v>
      </c>
      <c r="C501" s="4" t="s">
        <v>18</v>
      </c>
      <c r="D501" s="4" t="s">
        <v>543</v>
      </c>
      <c r="E501" s="4" t="s">
        <v>20</v>
      </c>
      <c r="F501" s="4" t="s">
        <v>21</v>
      </c>
      <c r="G501" s="5">
        <v>46059</v>
      </c>
      <c r="H501" s="5">
        <v>46049</v>
      </c>
      <c r="I501" s="5">
        <v>46049</v>
      </c>
      <c r="J501" s="4" t="s">
        <v>2911</v>
      </c>
      <c r="K501" s="4">
        <v>2302</v>
      </c>
      <c r="L501" s="4" t="s">
        <v>2912</v>
      </c>
      <c r="M501" s="4" t="s">
        <v>2913</v>
      </c>
      <c r="N501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501)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501" s="23">
        <v>66565.149999999994</v>
      </c>
    </row>
    <row r="502" spans="1:15" ht="15.75" customHeight="1" x14ac:dyDescent="0.25">
      <c r="A502" s="4" t="s">
        <v>1573</v>
      </c>
      <c r="B502" s="4" t="s">
        <v>17</v>
      </c>
      <c r="C502" s="4" t="s">
        <v>18</v>
      </c>
      <c r="D502" s="4" t="s">
        <v>543</v>
      </c>
      <c r="E502" s="4" t="s">
        <v>20</v>
      </c>
      <c r="F502" s="4" t="s">
        <v>21</v>
      </c>
      <c r="G502" s="5">
        <v>46059</v>
      </c>
      <c r="H502" s="5">
        <v>46049</v>
      </c>
      <c r="I502" s="5">
        <v>46049</v>
      </c>
      <c r="J502" s="4" t="s">
        <v>2914</v>
      </c>
      <c r="K502" s="4">
        <v>2302</v>
      </c>
      <c r="L502" s="4" t="s">
        <v>2915</v>
      </c>
      <c r="M502" s="4" t="s">
        <v>2916</v>
      </c>
      <c r="N502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502)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502" s="23">
        <v>34424.519999999997</v>
      </c>
    </row>
    <row r="503" spans="1:15" ht="15.75" customHeight="1" x14ac:dyDescent="0.25">
      <c r="A503" s="4" t="s">
        <v>1573</v>
      </c>
      <c r="B503" s="4" t="s">
        <v>17</v>
      </c>
      <c r="C503" s="4" t="s">
        <v>18</v>
      </c>
      <c r="D503" s="4" t="s">
        <v>543</v>
      </c>
      <c r="E503" s="4" t="s">
        <v>20</v>
      </c>
      <c r="F503" s="4" t="s">
        <v>21</v>
      </c>
      <c r="G503" s="5">
        <v>46059</v>
      </c>
      <c r="H503" s="5">
        <v>46049</v>
      </c>
      <c r="I503" s="5">
        <v>46049</v>
      </c>
      <c r="J503" s="4" t="s">
        <v>2917</v>
      </c>
      <c r="K503" s="4">
        <v>2302</v>
      </c>
      <c r="L503" s="4" t="s">
        <v>2918</v>
      </c>
      <c r="M503" s="4" t="s">
        <v>2919</v>
      </c>
      <c r="N503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503)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503" s="23">
        <v>2448026.08</v>
      </c>
    </row>
    <row r="504" spans="1:15" ht="15.75" customHeight="1" x14ac:dyDescent="0.25">
      <c r="A504" s="4" t="s">
        <v>1573</v>
      </c>
      <c r="B504" s="4" t="s">
        <v>17</v>
      </c>
      <c r="C504" s="4" t="s">
        <v>18</v>
      </c>
      <c r="D504" s="4" t="s">
        <v>543</v>
      </c>
      <c r="E504" s="4" t="s">
        <v>20</v>
      </c>
      <c r="F504" s="4" t="s">
        <v>21</v>
      </c>
      <c r="G504" s="5">
        <v>46059</v>
      </c>
      <c r="H504" s="5">
        <v>46049</v>
      </c>
      <c r="I504" s="5">
        <v>46049</v>
      </c>
      <c r="J504" s="4" t="s">
        <v>2920</v>
      </c>
      <c r="K504" s="4">
        <v>2302</v>
      </c>
      <c r="L504" s="4" t="s">
        <v>2906</v>
      </c>
      <c r="M504" s="4" t="s">
        <v>2907</v>
      </c>
      <c r="N504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504)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504" s="23">
        <v>160000</v>
      </c>
    </row>
    <row r="505" spans="1:15" ht="15.75" customHeight="1" x14ac:dyDescent="0.25">
      <c r="A505" s="4" t="s">
        <v>1573</v>
      </c>
      <c r="B505" s="4" t="s">
        <v>17</v>
      </c>
      <c r="C505" s="4" t="s">
        <v>18</v>
      </c>
      <c r="D505" s="4" t="s">
        <v>543</v>
      </c>
      <c r="E505" s="4" t="s">
        <v>20</v>
      </c>
      <c r="F505" s="4" t="s">
        <v>21</v>
      </c>
      <c r="G505" s="5">
        <v>46059</v>
      </c>
      <c r="H505" s="5">
        <v>46049</v>
      </c>
      <c r="I505" s="5">
        <v>46049</v>
      </c>
      <c r="J505" s="4" t="s">
        <v>2921</v>
      </c>
      <c r="K505" s="4">
        <v>2302</v>
      </c>
      <c r="L505" s="4" t="s">
        <v>2918</v>
      </c>
      <c r="M505" s="4" t="s">
        <v>2919</v>
      </c>
      <c r="N505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505)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505" s="23">
        <v>475000</v>
      </c>
    </row>
    <row r="506" spans="1:15" ht="15.75" customHeight="1" x14ac:dyDescent="0.25">
      <c r="A506" s="4" t="s">
        <v>1573</v>
      </c>
      <c r="B506" s="4" t="s">
        <v>17</v>
      </c>
      <c r="C506" s="4" t="s">
        <v>18</v>
      </c>
      <c r="D506" s="4" t="s">
        <v>543</v>
      </c>
      <c r="E506" s="4" t="s">
        <v>20</v>
      </c>
      <c r="F506" s="4" t="s">
        <v>21</v>
      </c>
      <c r="G506" s="5">
        <v>46059</v>
      </c>
      <c r="H506" s="5">
        <v>46049</v>
      </c>
      <c r="I506" s="5">
        <v>46049</v>
      </c>
      <c r="J506" s="4" t="s">
        <v>2922</v>
      </c>
      <c r="K506" s="4">
        <v>2302</v>
      </c>
      <c r="L506" s="4" t="s">
        <v>2903</v>
      </c>
      <c r="M506" s="4" t="s">
        <v>2904</v>
      </c>
      <c r="N506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506)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506" s="23">
        <v>379055.38</v>
      </c>
    </row>
    <row r="507" spans="1:15" ht="15.75" customHeight="1" x14ac:dyDescent="0.25">
      <c r="A507" s="4" t="s">
        <v>1573</v>
      </c>
      <c r="B507" s="4" t="s">
        <v>17</v>
      </c>
      <c r="C507" s="4" t="s">
        <v>18</v>
      </c>
      <c r="D507" s="4" t="s">
        <v>543</v>
      </c>
      <c r="E507" s="4" t="s">
        <v>20</v>
      </c>
      <c r="F507" s="4" t="s">
        <v>21</v>
      </c>
      <c r="G507" s="5">
        <v>46059</v>
      </c>
      <c r="H507" s="5">
        <v>46049</v>
      </c>
      <c r="I507" s="5">
        <v>46049</v>
      </c>
      <c r="J507" s="4" t="s">
        <v>2923</v>
      </c>
      <c r="K507" s="4">
        <v>2302</v>
      </c>
      <c r="L507" s="4" t="s">
        <v>2924</v>
      </c>
      <c r="M507" s="4" t="s">
        <v>2925</v>
      </c>
      <c r="N507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507)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507" s="23">
        <v>461241.07</v>
      </c>
    </row>
    <row r="508" spans="1:15" ht="15.75" customHeight="1" x14ac:dyDescent="0.25">
      <c r="A508" s="4" t="s">
        <v>1573</v>
      </c>
      <c r="B508" s="4" t="s">
        <v>17</v>
      </c>
      <c r="C508" s="4" t="s">
        <v>18</v>
      </c>
      <c r="D508" s="4" t="s">
        <v>543</v>
      </c>
      <c r="E508" s="4" t="s">
        <v>20</v>
      </c>
      <c r="F508" s="4" t="s">
        <v>21</v>
      </c>
      <c r="G508" s="5">
        <v>46059</v>
      </c>
      <c r="H508" s="5">
        <v>46049</v>
      </c>
      <c r="I508" s="5">
        <v>46049</v>
      </c>
      <c r="J508" s="4" t="s">
        <v>2926</v>
      </c>
      <c r="K508" s="4">
        <v>2302</v>
      </c>
      <c r="L508" s="4" t="s">
        <v>2927</v>
      </c>
      <c r="M508" s="4" t="s">
        <v>2928</v>
      </c>
      <c r="N508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508)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508" s="23">
        <v>455831.75</v>
      </c>
    </row>
    <row r="509" spans="1:15" ht="15.75" customHeight="1" x14ac:dyDescent="0.25">
      <c r="A509" s="4" t="s">
        <v>1573</v>
      </c>
      <c r="B509" s="4" t="s">
        <v>17</v>
      </c>
      <c r="C509" s="4" t="s">
        <v>18</v>
      </c>
      <c r="D509" s="4" t="s">
        <v>543</v>
      </c>
      <c r="E509" s="4" t="s">
        <v>20</v>
      </c>
      <c r="F509" s="4" t="s">
        <v>21</v>
      </c>
      <c r="G509" s="5">
        <v>46059</v>
      </c>
      <c r="H509" s="5">
        <v>46049</v>
      </c>
      <c r="I509" s="5">
        <v>46049</v>
      </c>
      <c r="J509" s="4" t="s">
        <v>2929</v>
      </c>
      <c r="K509" s="4">
        <v>2302</v>
      </c>
      <c r="L509" s="4" t="s">
        <v>2906</v>
      </c>
      <c r="M509" s="4" t="s">
        <v>2907</v>
      </c>
      <c r="N509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509)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509" s="23">
        <v>520883.8</v>
      </c>
    </row>
    <row r="510" spans="1:15" ht="15.75" customHeight="1" x14ac:dyDescent="0.25">
      <c r="A510" s="4" t="s">
        <v>1573</v>
      </c>
      <c r="B510" s="4" t="s">
        <v>17</v>
      </c>
      <c r="C510" s="4" t="s">
        <v>18</v>
      </c>
      <c r="D510" s="4" t="s">
        <v>543</v>
      </c>
      <c r="E510" s="4" t="s">
        <v>20</v>
      </c>
      <c r="F510" s="4" t="s">
        <v>21</v>
      </c>
      <c r="G510" s="5">
        <v>46059</v>
      </c>
      <c r="H510" s="5">
        <v>46049</v>
      </c>
      <c r="I510" s="5">
        <v>46049</v>
      </c>
      <c r="J510" s="4" t="s">
        <v>2930</v>
      </c>
      <c r="K510" s="4">
        <v>2302</v>
      </c>
      <c r="L510" s="4" t="s">
        <v>2909</v>
      </c>
      <c r="M510" s="4" t="s">
        <v>2910</v>
      </c>
      <c r="N510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510)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510" s="23">
        <v>386507.5</v>
      </c>
    </row>
    <row r="511" spans="1:15" ht="15.75" customHeight="1" x14ac:dyDescent="0.25">
      <c r="A511" s="4" t="s">
        <v>1573</v>
      </c>
      <c r="B511" s="4" t="s">
        <v>17</v>
      </c>
      <c r="C511" s="4" t="s">
        <v>18</v>
      </c>
      <c r="D511" s="4" t="s">
        <v>543</v>
      </c>
      <c r="E511" s="4" t="s">
        <v>20</v>
      </c>
      <c r="F511" s="4" t="s">
        <v>21</v>
      </c>
      <c r="G511" s="5">
        <v>46059</v>
      </c>
      <c r="H511" s="5">
        <v>46049</v>
      </c>
      <c r="I511" s="5">
        <v>46049</v>
      </c>
      <c r="J511" s="4" t="s">
        <v>2931</v>
      </c>
      <c r="K511" s="4">
        <v>2302</v>
      </c>
      <c r="L511" s="4" t="s">
        <v>2918</v>
      </c>
      <c r="M511" s="4" t="s">
        <v>2919</v>
      </c>
      <c r="N511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511)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511" s="23">
        <v>1692476.79</v>
      </c>
    </row>
    <row r="512" spans="1:15" ht="15.75" customHeight="1" x14ac:dyDescent="0.25">
      <c r="A512" s="4" t="s">
        <v>1573</v>
      </c>
      <c r="B512" s="4" t="s">
        <v>17</v>
      </c>
      <c r="C512" s="4" t="s">
        <v>18</v>
      </c>
      <c r="D512" s="4" t="s">
        <v>543</v>
      </c>
      <c r="E512" s="4" t="s">
        <v>20</v>
      </c>
      <c r="F512" s="4" t="s">
        <v>21</v>
      </c>
      <c r="G512" s="5">
        <v>46059</v>
      </c>
      <c r="H512" s="5">
        <v>46049</v>
      </c>
      <c r="I512" s="5">
        <v>46049</v>
      </c>
      <c r="J512" s="4" t="s">
        <v>2932</v>
      </c>
      <c r="K512" s="4">
        <v>2302</v>
      </c>
      <c r="L512" s="4" t="s">
        <v>2862</v>
      </c>
      <c r="M512" s="4" t="s">
        <v>2863</v>
      </c>
      <c r="N512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512)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512" s="23">
        <v>21616.71</v>
      </c>
    </row>
    <row r="513" spans="1:15" ht="15.75" customHeight="1" x14ac:dyDescent="0.25">
      <c r="A513" s="4" t="s">
        <v>1573</v>
      </c>
      <c r="B513" s="4" t="s">
        <v>17</v>
      </c>
      <c r="C513" s="4" t="s">
        <v>18</v>
      </c>
      <c r="D513" s="4" t="s">
        <v>543</v>
      </c>
      <c r="E513" s="4" t="s">
        <v>20</v>
      </c>
      <c r="F513" s="4" t="s">
        <v>21</v>
      </c>
      <c r="G513" s="5">
        <v>46059</v>
      </c>
      <c r="H513" s="5">
        <v>46049</v>
      </c>
      <c r="I513" s="5">
        <v>46049</v>
      </c>
      <c r="J513" s="4" t="s">
        <v>2933</v>
      </c>
      <c r="K513" s="4">
        <v>2302</v>
      </c>
      <c r="L513" s="4" t="s">
        <v>2900</v>
      </c>
      <c r="M513" s="4" t="s">
        <v>2901</v>
      </c>
      <c r="N513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513)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513" s="23">
        <v>24015.35</v>
      </c>
    </row>
    <row r="514" spans="1:15" ht="15.75" customHeight="1" x14ac:dyDescent="0.25">
      <c r="A514" s="4" t="s">
        <v>1573</v>
      </c>
      <c r="B514" s="4" t="s">
        <v>17</v>
      </c>
      <c r="C514" s="4" t="s">
        <v>18</v>
      </c>
      <c r="D514" s="4" t="s">
        <v>543</v>
      </c>
      <c r="E514" s="4" t="s">
        <v>20</v>
      </c>
      <c r="F514" s="4" t="s">
        <v>21</v>
      </c>
      <c r="G514" s="5">
        <v>46059</v>
      </c>
      <c r="H514" s="5">
        <v>46049</v>
      </c>
      <c r="I514" s="5">
        <v>46049</v>
      </c>
      <c r="J514" s="4" t="s">
        <v>2934</v>
      </c>
      <c r="K514" s="4">
        <v>2302</v>
      </c>
      <c r="L514" s="4" t="s">
        <v>2903</v>
      </c>
      <c r="M514" s="4" t="s">
        <v>2904</v>
      </c>
      <c r="N514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514)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514" s="23">
        <v>43117.89</v>
      </c>
    </row>
    <row r="515" spans="1:15" ht="15.75" customHeight="1" x14ac:dyDescent="0.25">
      <c r="A515" s="4" t="s">
        <v>1573</v>
      </c>
      <c r="B515" s="4" t="s">
        <v>17</v>
      </c>
      <c r="C515" s="4" t="s">
        <v>18</v>
      </c>
      <c r="D515" s="4" t="s">
        <v>543</v>
      </c>
      <c r="E515" s="4" t="s">
        <v>20</v>
      </c>
      <c r="F515" s="4" t="s">
        <v>21</v>
      </c>
      <c r="G515" s="5">
        <v>46059</v>
      </c>
      <c r="H515" s="5">
        <v>46049</v>
      </c>
      <c r="I515" s="5">
        <v>46049</v>
      </c>
      <c r="J515" s="4" t="s">
        <v>2935</v>
      </c>
      <c r="K515" s="4">
        <v>2302</v>
      </c>
      <c r="L515" s="4" t="s">
        <v>2906</v>
      </c>
      <c r="M515" s="4" t="s">
        <v>2907</v>
      </c>
      <c r="N515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515)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515" s="23">
        <v>12000.68</v>
      </c>
    </row>
    <row r="516" spans="1:15" ht="15.75" customHeight="1" x14ac:dyDescent="0.25">
      <c r="A516" s="4" t="s">
        <v>1573</v>
      </c>
      <c r="B516" s="4" t="s">
        <v>17</v>
      </c>
      <c r="C516" s="4" t="s">
        <v>18</v>
      </c>
      <c r="D516" s="4" t="s">
        <v>543</v>
      </c>
      <c r="E516" s="4" t="s">
        <v>20</v>
      </c>
      <c r="F516" s="4" t="s">
        <v>21</v>
      </c>
      <c r="G516" s="5">
        <v>46059</v>
      </c>
      <c r="H516" s="5">
        <v>46049</v>
      </c>
      <c r="I516" s="5">
        <v>46049</v>
      </c>
      <c r="J516" s="4" t="s">
        <v>2936</v>
      </c>
      <c r="K516" s="4">
        <v>2302</v>
      </c>
      <c r="L516" s="4" t="s">
        <v>2924</v>
      </c>
      <c r="M516" s="4" t="s">
        <v>2925</v>
      </c>
      <c r="N516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516)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516" s="23">
        <v>16342.09</v>
      </c>
    </row>
    <row r="517" spans="1:15" ht="15.75" customHeight="1" x14ac:dyDescent="0.25">
      <c r="A517" s="4" t="s">
        <v>1573</v>
      </c>
      <c r="B517" s="4" t="s">
        <v>17</v>
      </c>
      <c r="C517" s="4" t="s">
        <v>18</v>
      </c>
      <c r="D517" s="4" t="s">
        <v>543</v>
      </c>
      <c r="E517" s="4" t="s">
        <v>20</v>
      </c>
      <c r="F517" s="4" t="s">
        <v>21</v>
      </c>
      <c r="G517" s="5">
        <v>46059</v>
      </c>
      <c r="H517" s="5">
        <v>46049</v>
      </c>
      <c r="I517" s="5">
        <v>46049</v>
      </c>
      <c r="J517" s="4" t="s">
        <v>2937</v>
      </c>
      <c r="K517" s="4">
        <v>2302</v>
      </c>
      <c r="L517" s="4" t="s">
        <v>2909</v>
      </c>
      <c r="M517" s="4" t="s">
        <v>2910</v>
      </c>
      <c r="N517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517)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517" s="23">
        <v>20317.75</v>
      </c>
    </row>
    <row r="518" spans="1:15" ht="15.75" customHeight="1" x14ac:dyDescent="0.25">
      <c r="A518" s="4" t="s">
        <v>1573</v>
      </c>
      <c r="B518" s="4" t="s">
        <v>17</v>
      </c>
      <c r="C518" s="4" t="s">
        <v>18</v>
      </c>
      <c r="D518" s="4" t="s">
        <v>543</v>
      </c>
      <c r="E518" s="4" t="s">
        <v>20</v>
      </c>
      <c r="F518" s="4" t="s">
        <v>21</v>
      </c>
      <c r="G518" s="5">
        <v>46059</v>
      </c>
      <c r="H518" s="5">
        <v>46049</v>
      </c>
      <c r="I518" s="5">
        <v>46049</v>
      </c>
      <c r="J518" s="4" t="s">
        <v>2938</v>
      </c>
      <c r="K518" s="4">
        <v>2302</v>
      </c>
      <c r="L518" s="4" t="s">
        <v>2912</v>
      </c>
      <c r="M518" s="4" t="s">
        <v>2913</v>
      </c>
      <c r="N518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518)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518" s="23">
        <v>22162.560000000001</v>
      </c>
    </row>
    <row r="519" spans="1:15" ht="15.75" customHeight="1" x14ac:dyDescent="0.25">
      <c r="A519" s="4" t="s">
        <v>1573</v>
      </c>
      <c r="B519" s="4" t="s">
        <v>17</v>
      </c>
      <c r="C519" s="4" t="s">
        <v>18</v>
      </c>
      <c r="D519" s="4" t="s">
        <v>543</v>
      </c>
      <c r="E519" s="4" t="s">
        <v>20</v>
      </c>
      <c r="F519" s="4" t="s">
        <v>21</v>
      </c>
      <c r="G519" s="5">
        <v>46059</v>
      </c>
      <c r="H519" s="5">
        <v>46049</v>
      </c>
      <c r="I519" s="5">
        <v>46049</v>
      </c>
      <c r="J519" s="4" t="s">
        <v>2939</v>
      </c>
      <c r="K519" s="4">
        <v>2302</v>
      </c>
      <c r="L519" s="4" t="s">
        <v>2918</v>
      </c>
      <c r="M519" s="4" t="s">
        <v>2919</v>
      </c>
      <c r="N519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519)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519" s="23">
        <v>111325.71</v>
      </c>
    </row>
    <row r="520" spans="1:15" ht="15.75" customHeight="1" x14ac:dyDescent="0.25">
      <c r="A520" s="4" t="s">
        <v>1573</v>
      </c>
      <c r="B520" s="4" t="s">
        <v>17</v>
      </c>
      <c r="C520" s="4" t="s">
        <v>18</v>
      </c>
      <c r="D520" s="4" t="s">
        <v>543</v>
      </c>
      <c r="E520" s="4" t="s">
        <v>20</v>
      </c>
      <c r="F520" s="4" t="s">
        <v>21</v>
      </c>
      <c r="G520" s="5">
        <v>46059</v>
      </c>
      <c r="H520" s="5">
        <v>46050</v>
      </c>
      <c r="I520" s="5">
        <v>46050</v>
      </c>
      <c r="J520" s="4" t="s">
        <v>2940</v>
      </c>
      <c r="K520" s="4">
        <v>2302</v>
      </c>
      <c r="L520" s="4" t="s">
        <v>2941</v>
      </c>
      <c r="M520" s="4" t="s">
        <v>2868</v>
      </c>
      <c r="N520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520)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520" s="23">
        <v>60688.03</v>
      </c>
    </row>
    <row r="521" spans="1:15" ht="15.75" customHeight="1" x14ac:dyDescent="0.25">
      <c r="A521" s="4" t="s">
        <v>1573</v>
      </c>
      <c r="B521" s="4" t="s">
        <v>17</v>
      </c>
      <c r="C521" s="4" t="s">
        <v>18</v>
      </c>
      <c r="D521" s="4" t="s">
        <v>543</v>
      </c>
      <c r="E521" s="4" t="s">
        <v>20</v>
      </c>
      <c r="F521" s="4" t="s">
        <v>21</v>
      </c>
      <c r="G521" s="5">
        <v>46059</v>
      </c>
      <c r="H521" s="5">
        <v>46050</v>
      </c>
      <c r="I521" s="5">
        <v>46050</v>
      </c>
      <c r="J521" s="4" t="s">
        <v>2942</v>
      </c>
      <c r="K521" s="4">
        <v>2302</v>
      </c>
      <c r="L521" s="4" t="s">
        <v>2943</v>
      </c>
      <c r="M521" s="4" t="s">
        <v>2868</v>
      </c>
      <c r="N521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521)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521" s="23">
        <v>398125.84</v>
      </c>
    </row>
    <row r="522" spans="1:15" ht="15.75" customHeight="1" x14ac:dyDescent="0.25">
      <c r="A522" s="4" t="s">
        <v>1573</v>
      </c>
      <c r="B522" s="4" t="s">
        <v>17</v>
      </c>
      <c r="C522" s="4" t="s">
        <v>18</v>
      </c>
      <c r="D522" s="4" t="s">
        <v>543</v>
      </c>
      <c r="E522" s="4" t="s">
        <v>20</v>
      </c>
      <c r="F522" s="4" t="s">
        <v>21</v>
      </c>
      <c r="G522" s="5">
        <v>46059</v>
      </c>
      <c r="H522" s="5">
        <v>46050</v>
      </c>
      <c r="I522" s="5">
        <v>46050</v>
      </c>
      <c r="J522" s="4" t="s">
        <v>2944</v>
      </c>
      <c r="K522" s="4">
        <v>2302</v>
      </c>
      <c r="L522" s="4" t="s">
        <v>2870</v>
      </c>
      <c r="M522" s="4" t="s">
        <v>2868</v>
      </c>
      <c r="N522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522)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522" s="23">
        <v>386809.99</v>
      </c>
    </row>
    <row r="523" spans="1:15" ht="15.75" customHeight="1" x14ac:dyDescent="0.25">
      <c r="A523" s="4" t="s">
        <v>1573</v>
      </c>
      <c r="B523" s="4" t="s">
        <v>17</v>
      </c>
      <c r="C523" s="4" t="s">
        <v>18</v>
      </c>
      <c r="D523" s="4" t="s">
        <v>543</v>
      </c>
      <c r="E523" s="4" t="s">
        <v>20</v>
      </c>
      <c r="F523" s="4" t="s">
        <v>21</v>
      </c>
      <c r="G523" s="5">
        <v>46059</v>
      </c>
      <c r="H523" s="5">
        <v>46050</v>
      </c>
      <c r="I523" s="5">
        <v>46050</v>
      </c>
      <c r="J523" s="4" t="s">
        <v>2945</v>
      </c>
      <c r="K523" s="4">
        <v>2302</v>
      </c>
      <c r="L523" s="4" t="s">
        <v>2946</v>
      </c>
      <c r="M523" s="4" t="s">
        <v>2868</v>
      </c>
      <c r="N523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523)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523" s="23">
        <v>46744.46</v>
      </c>
    </row>
    <row r="524" spans="1:15" ht="15.75" customHeight="1" x14ac:dyDescent="0.25">
      <c r="A524" s="4" t="s">
        <v>1573</v>
      </c>
      <c r="B524" s="4" t="s">
        <v>17</v>
      </c>
      <c r="C524" s="4" t="s">
        <v>18</v>
      </c>
      <c r="D524" s="4" t="s">
        <v>543</v>
      </c>
      <c r="E524" s="4" t="s">
        <v>20</v>
      </c>
      <c r="F524" s="4" t="s">
        <v>21</v>
      </c>
      <c r="G524" s="5">
        <v>46059</v>
      </c>
      <c r="H524" s="5">
        <v>46050</v>
      </c>
      <c r="I524" s="5">
        <v>46050</v>
      </c>
      <c r="J524" s="4" t="s">
        <v>2947</v>
      </c>
      <c r="K524" s="4">
        <v>2302</v>
      </c>
      <c r="L524" s="4" t="s">
        <v>2948</v>
      </c>
      <c r="M524" s="4" t="s">
        <v>2868</v>
      </c>
      <c r="N524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524)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524" s="23">
        <v>233950.79</v>
      </c>
    </row>
    <row r="525" spans="1:15" ht="15.75" customHeight="1" x14ac:dyDescent="0.25">
      <c r="A525" s="4" t="s">
        <v>1573</v>
      </c>
      <c r="B525" s="4" t="s">
        <v>17</v>
      </c>
      <c r="C525" s="4" t="s">
        <v>18</v>
      </c>
      <c r="D525" s="4" t="s">
        <v>543</v>
      </c>
      <c r="E525" s="4" t="s">
        <v>20</v>
      </c>
      <c r="F525" s="4" t="s">
        <v>21</v>
      </c>
      <c r="G525" s="5">
        <v>46059</v>
      </c>
      <c r="H525" s="5">
        <v>46050</v>
      </c>
      <c r="I525" s="5">
        <v>46050</v>
      </c>
      <c r="J525" s="4" t="s">
        <v>2949</v>
      </c>
      <c r="K525" s="4">
        <v>2302</v>
      </c>
      <c r="L525" s="4" t="s">
        <v>2735</v>
      </c>
      <c r="M525" s="4" t="s">
        <v>2736</v>
      </c>
      <c r="N525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525))"),"III - Pagamento de serviços necessários ao funcionamento dos sistemas estruturantes, desde que demonstrado o risco de descontinuidade do cumprimento do objeto do contrato;
V - Pagamento de contrato cujo objeto seja imprescindível para assegurar a integrid"&amp;"ade do patrimônio público ou para manter o funcionamento das atividades finalísticas do órgão ou entidade, quando demonstrado o risco de descontinuidade da prestação de serviço público de relevância ou o cumprimento da missão institucional.")</f>
        <v>III - Pagamento de serviços necessários ao funcionamento dos sistemas estruturantes, desde que demonstrado o risco de descontinuidade do cumprimento do objeto do contrato;
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525" s="23">
        <v>457812.64</v>
      </c>
    </row>
    <row r="526" spans="1:15" ht="15.75" customHeight="1" x14ac:dyDescent="0.25">
      <c r="A526" s="4" t="s">
        <v>1573</v>
      </c>
      <c r="B526" s="4" t="s">
        <v>17</v>
      </c>
      <c r="C526" s="4" t="s">
        <v>18</v>
      </c>
      <c r="D526" s="4" t="s">
        <v>543</v>
      </c>
      <c r="E526" s="4" t="s">
        <v>20</v>
      </c>
      <c r="F526" s="4" t="s">
        <v>21</v>
      </c>
      <c r="G526" s="5">
        <v>46059</v>
      </c>
      <c r="H526" s="5">
        <v>46050</v>
      </c>
      <c r="I526" s="5">
        <v>46050</v>
      </c>
      <c r="J526" s="4" t="s">
        <v>2950</v>
      </c>
      <c r="K526" s="4">
        <v>2302</v>
      </c>
      <c r="L526" s="4" t="s">
        <v>2924</v>
      </c>
      <c r="M526" s="4" t="s">
        <v>2925</v>
      </c>
      <c r="N526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526)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526" s="23">
        <v>869841.74</v>
      </c>
    </row>
    <row r="527" spans="1:15" ht="15.75" customHeight="1" x14ac:dyDescent="0.25">
      <c r="A527" s="4" t="s">
        <v>1573</v>
      </c>
      <c r="B527" s="4" t="s">
        <v>17</v>
      </c>
      <c r="C527" s="4" t="s">
        <v>18</v>
      </c>
      <c r="D527" s="4" t="s">
        <v>543</v>
      </c>
      <c r="E527" s="4" t="s">
        <v>20</v>
      </c>
      <c r="F527" s="4" t="s">
        <v>21</v>
      </c>
      <c r="G527" s="5">
        <v>46059</v>
      </c>
      <c r="H527" s="5">
        <v>46050</v>
      </c>
      <c r="I527" s="5">
        <v>46050</v>
      </c>
      <c r="J527" s="4" t="s">
        <v>2951</v>
      </c>
      <c r="K527" s="4">
        <v>2302</v>
      </c>
      <c r="L527" s="4" t="s">
        <v>2943</v>
      </c>
      <c r="M527" s="4" t="s">
        <v>2868</v>
      </c>
      <c r="N527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527)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527" s="23">
        <v>363798</v>
      </c>
    </row>
    <row r="528" spans="1:15" ht="15.75" customHeight="1" x14ac:dyDescent="0.25">
      <c r="A528" s="4" t="s">
        <v>1573</v>
      </c>
      <c r="B528" s="4" t="s">
        <v>17</v>
      </c>
      <c r="C528" s="4" t="s">
        <v>18</v>
      </c>
      <c r="D528" s="4" t="s">
        <v>543</v>
      </c>
      <c r="E528" s="4" t="s">
        <v>20</v>
      </c>
      <c r="F528" s="4" t="s">
        <v>21</v>
      </c>
      <c r="G528" s="5">
        <v>46059</v>
      </c>
      <c r="H528" s="5">
        <v>46050</v>
      </c>
      <c r="I528" s="5">
        <v>46050</v>
      </c>
      <c r="J528" s="4" t="s">
        <v>2952</v>
      </c>
      <c r="K528" s="4">
        <v>2302</v>
      </c>
      <c r="L528" s="4" t="s">
        <v>2946</v>
      </c>
      <c r="M528" s="4" t="s">
        <v>2868</v>
      </c>
      <c r="N528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528)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528" s="23">
        <v>20228</v>
      </c>
    </row>
    <row r="529" spans="1:15" ht="15.75" customHeight="1" x14ac:dyDescent="0.25">
      <c r="A529" s="4" t="s">
        <v>1573</v>
      </c>
      <c r="B529" s="4" t="s">
        <v>17</v>
      </c>
      <c r="C529" s="4" t="s">
        <v>18</v>
      </c>
      <c r="D529" s="4" t="s">
        <v>543</v>
      </c>
      <c r="E529" s="4" t="s">
        <v>20</v>
      </c>
      <c r="F529" s="4" t="s">
        <v>21</v>
      </c>
      <c r="G529" s="5">
        <v>46059</v>
      </c>
      <c r="H529" s="5">
        <v>46050</v>
      </c>
      <c r="I529" s="5">
        <v>46050</v>
      </c>
      <c r="J529" s="4" t="s">
        <v>2953</v>
      </c>
      <c r="K529" s="4">
        <v>2302</v>
      </c>
      <c r="L529" s="4" t="s">
        <v>2735</v>
      </c>
      <c r="M529" s="4" t="s">
        <v>2736</v>
      </c>
      <c r="N529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529))"),"III - Pagamento de serviços necessários ao funcionamento dos sistemas estruturantes, desde que demonstrado o risco de descontinuidade do cumprimento do objeto do contrato;
V - Pagamento de contrato cujo objeto seja imprescindível para assegurar a integrid"&amp;"ade do patrimônio público ou para manter o funcionamento das atividades finalísticas do órgão ou entidade, quando demonstrado o risco de descontinuidade da prestação de serviço público de relevância ou o cumprimento da missão institucional.")</f>
        <v>III - Pagamento de serviços necessários ao funcionamento dos sistemas estruturantes, desde que demonstrado o risco de descontinuidade do cumprimento do objeto do contrato;
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529" s="23">
        <v>176986</v>
      </c>
    </row>
    <row r="530" spans="1:15" ht="15.75" customHeight="1" x14ac:dyDescent="0.25">
      <c r="A530" s="4" t="s">
        <v>1573</v>
      </c>
      <c r="B530" s="4" t="s">
        <v>17</v>
      </c>
      <c r="C530" s="4" t="s">
        <v>18</v>
      </c>
      <c r="D530" s="4" t="s">
        <v>543</v>
      </c>
      <c r="E530" s="4" t="s">
        <v>20</v>
      </c>
      <c r="F530" s="4" t="s">
        <v>21</v>
      </c>
      <c r="G530" s="5">
        <v>46059</v>
      </c>
      <c r="H530" s="5">
        <v>46051</v>
      </c>
      <c r="I530" s="5">
        <v>46051</v>
      </c>
      <c r="J530" s="4" t="s">
        <v>2954</v>
      </c>
      <c r="K530" s="4">
        <v>2302</v>
      </c>
      <c r="L530" s="4" t="s">
        <v>2903</v>
      </c>
      <c r="M530" s="4" t="s">
        <v>2904</v>
      </c>
      <c r="N530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530)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530" s="23">
        <v>210000</v>
      </c>
    </row>
    <row r="531" spans="1:15" ht="15.75" customHeight="1" x14ac:dyDescent="0.25">
      <c r="A531" s="4" t="s">
        <v>1573</v>
      </c>
      <c r="B531" s="4" t="s">
        <v>17</v>
      </c>
      <c r="C531" s="4" t="s">
        <v>18</v>
      </c>
      <c r="D531" s="4" t="s">
        <v>543</v>
      </c>
      <c r="E531" s="4" t="s">
        <v>20</v>
      </c>
      <c r="F531" s="4" t="s">
        <v>21</v>
      </c>
      <c r="G531" s="5">
        <v>46059</v>
      </c>
      <c r="H531" s="5">
        <v>46051</v>
      </c>
      <c r="I531" s="5">
        <v>46051</v>
      </c>
      <c r="J531" s="4" t="s">
        <v>2955</v>
      </c>
      <c r="K531" s="4">
        <v>2302</v>
      </c>
      <c r="L531" s="4" t="s">
        <v>2735</v>
      </c>
      <c r="M531" s="4" t="s">
        <v>2736</v>
      </c>
      <c r="N531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531))"),"III - Pagamento de serviços necessários ao funcionamento dos sistemas estruturantes, desde que demonstrado o risco de descontinuidade do cumprimento do objeto do contrato;
V - Pagamento de contrato cujo objeto seja imprescindível para assegurar a integrid"&amp;"ade do patrimônio público ou para manter o funcionamento das atividades finalísticas do órgão ou entidade, quando demonstrado o risco de descontinuidade da prestação de serviço público de relevância ou o cumprimento da missão institucional.")</f>
        <v>III - Pagamento de serviços necessários ao funcionamento dos sistemas estruturantes, desde que demonstrado o risco de descontinuidade do cumprimento do objeto do contrato;
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531" s="23">
        <v>223773.12</v>
      </c>
    </row>
    <row r="532" spans="1:15" ht="15.75" customHeight="1" x14ac:dyDescent="0.25">
      <c r="A532" s="4" t="s">
        <v>1573</v>
      </c>
      <c r="B532" s="4" t="s">
        <v>17</v>
      </c>
      <c r="C532" s="4" t="s">
        <v>18</v>
      </c>
      <c r="D532" s="4" t="s">
        <v>543</v>
      </c>
      <c r="E532" s="4" t="s">
        <v>20</v>
      </c>
      <c r="F532" s="4" t="s">
        <v>21</v>
      </c>
      <c r="G532" s="5">
        <v>46059</v>
      </c>
      <c r="H532" s="5">
        <v>46051</v>
      </c>
      <c r="I532" s="5">
        <v>46051</v>
      </c>
      <c r="J532" s="4" t="s">
        <v>2956</v>
      </c>
      <c r="K532" s="4">
        <v>2302</v>
      </c>
      <c r="L532" s="4" t="s">
        <v>2906</v>
      </c>
      <c r="M532" s="4" t="s">
        <v>2907</v>
      </c>
      <c r="N532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532)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532" s="23">
        <v>1534684.47</v>
      </c>
    </row>
    <row r="533" spans="1:15" ht="15.75" customHeight="1" x14ac:dyDescent="0.25">
      <c r="A533" s="4" t="s">
        <v>1573</v>
      </c>
      <c r="B533" s="4" t="s">
        <v>17</v>
      </c>
      <c r="C533" s="4" t="s">
        <v>18</v>
      </c>
      <c r="D533" s="4" t="s">
        <v>543</v>
      </c>
      <c r="E533" s="4" t="s">
        <v>20</v>
      </c>
      <c r="F533" s="4" t="s">
        <v>21</v>
      </c>
      <c r="G533" s="5">
        <v>46059</v>
      </c>
      <c r="H533" s="5">
        <v>46051</v>
      </c>
      <c r="I533" s="5">
        <v>46051</v>
      </c>
      <c r="J533" s="4" t="s">
        <v>2957</v>
      </c>
      <c r="K533" s="4">
        <v>2302</v>
      </c>
      <c r="L533" s="4" t="s">
        <v>2735</v>
      </c>
      <c r="M533" s="4" t="s">
        <v>2736</v>
      </c>
      <c r="N533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533))"),"III - Pagamento de serviços necessários ao funcionamento dos sistemas estruturantes, desde que demonstrado o risco de descontinuidade do cumprimento do objeto do contrato;
V - Pagamento de contrato cujo objeto seja imprescindível para assegurar a integrid"&amp;"ade do patrimônio público ou para manter o funcionamento das atividades finalísticas do órgão ou entidade, quando demonstrado o risco de descontinuidade da prestação de serviço público de relevância ou o cumprimento da missão institucional.")</f>
        <v>III - Pagamento de serviços necessários ao funcionamento dos sistemas estruturantes, desde que demonstrado o risco de descontinuidade do cumprimento do objeto do contrato;
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533" s="23">
        <v>466683.15</v>
      </c>
    </row>
    <row r="534" spans="1:15" ht="15.75" customHeight="1" x14ac:dyDescent="0.25">
      <c r="A534" s="4" t="s">
        <v>1573</v>
      </c>
      <c r="B534" s="4" t="s">
        <v>17</v>
      </c>
      <c r="C534" s="4" t="s">
        <v>18</v>
      </c>
      <c r="D534" s="4" t="s">
        <v>543</v>
      </c>
      <c r="E534" s="4" t="s">
        <v>20</v>
      </c>
      <c r="F534" s="4" t="s">
        <v>21</v>
      </c>
      <c r="G534" s="5">
        <v>46059</v>
      </c>
      <c r="H534" s="5">
        <v>46050</v>
      </c>
      <c r="I534" s="5">
        <v>46055</v>
      </c>
      <c r="J534" s="4" t="s">
        <v>2958</v>
      </c>
      <c r="K534" s="4">
        <v>2302</v>
      </c>
      <c r="L534" s="4" t="s">
        <v>2924</v>
      </c>
      <c r="M534" s="4" t="s">
        <v>2925</v>
      </c>
      <c r="N534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534)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534" s="23">
        <v>500000</v>
      </c>
    </row>
    <row r="535" spans="1:15" ht="15.75" customHeight="1" x14ac:dyDescent="0.25">
      <c r="A535" s="4" t="s">
        <v>1573</v>
      </c>
      <c r="B535" s="4" t="s">
        <v>17</v>
      </c>
      <c r="C535" s="4" t="s">
        <v>18</v>
      </c>
      <c r="D535" s="4" t="s">
        <v>543</v>
      </c>
      <c r="E535" s="4" t="s">
        <v>20</v>
      </c>
      <c r="F535" s="4" t="s">
        <v>21</v>
      </c>
      <c r="G535" s="5">
        <v>46059</v>
      </c>
      <c r="H535" s="5">
        <v>46052</v>
      </c>
      <c r="I535" s="5">
        <v>46055</v>
      </c>
      <c r="J535" s="4" t="s">
        <v>2959</v>
      </c>
      <c r="K535" s="4">
        <v>2302</v>
      </c>
      <c r="L535" s="4" t="s">
        <v>2867</v>
      </c>
      <c r="M535" s="4" t="s">
        <v>2868</v>
      </c>
      <c r="N535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535)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535" s="23">
        <v>706115.13</v>
      </c>
    </row>
    <row r="536" spans="1:15" ht="15.75" customHeight="1" x14ac:dyDescent="0.25">
      <c r="A536" s="4" t="s">
        <v>1573</v>
      </c>
      <c r="B536" s="4" t="s">
        <v>17</v>
      </c>
      <c r="C536" s="4" t="s">
        <v>18</v>
      </c>
      <c r="D536" s="4" t="s">
        <v>543</v>
      </c>
      <c r="E536" s="4" t="s">
        <v>20</v>
      </c>
      <c r="F536" s="4" t="s">
        <v>21</v>
      </c>
      <c r="G536" s="5">
        <v>46059</v>
      </c>
      <c r="H536" s="5">
        <v>46052</v>
      </c>
      <c r="I536" s="5">
        <v>46055</v>
      </c>
      <c r="J536" s="4" t="s">
        <v>2960</v>
      </c>
      <c r="K536" s="4">
        <v>2302</v>
      </c>
      <c r="L536" s="4" t="s">
        <v>2961</v>
      </c>
      <c r="M536" s="4" t="s">
        <v>2868</v>
      </c>
      <c r="N536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536)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536" s="23">
        <v>13958.53</v>
      </c>
    </row>
    <row r="537" spans="1:15" ht="15.75" customHeight="1" x14ac:dyDescent="0.25">
      <c r="A537" s="4" t="s">
        <v>1573</v>
      </c>
      <c r="B537" s="4" t="s">
        <v>17</v>
      </c>
      <c r="C537" s="4" t="s">
        <v>18</v>
      </c>
      <c r="D537" s="4" t="s">
        <v>543</v>
      </c>
      <c r="E537" s="4" t="s">
        <v>20</v>
      </c>
      <c r="F537" s="4" t="s">
        <v>21</v>
      </c>
      <c r="G537" s="5">
        <v>46059</v>
      </c>
      <c r="H537" s="5">
        <v>46052</v>
      </c>
      <c r="I537" s="5">
        <v>46055</v>
      </c>
      <c r="J537" s="4" t="s">
        <v>2962</v>
      </c>
      <c r="K537" s="4">
        <v>2302</v>
      </c>
      <c r="L537" s="4" t="s">
        <v>2943</v>
      </c>
      <c r="M537" s="4" t="s">
        <v>2868</v>
      </c>
      <c r="N537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537)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537" s="23">
        <v>159761.54999999999</v>
      </c>
    </row>
    <row r="538" spans="1:15" ht="15.75" customHeight="1" x14ac:dyDescent="0.25">
      <c r="A538" s="4" t="s">
        <v>1573</v>
      </c>
      <c r="B538" s="4" t="s">
        <v>17</v>
      </c>
      <c r="C538" s="4" t="s">
        <v>18</v>
      </c>
      <c r="D538" s="4" t="s">
        <v>543</v>
      </c>
      <c r="E538" s="4" t="s">
        <v>20</v>
      </c>
      <c r="F538" s="4" t="s">
        <v>21</v>
      </c>
      <c r="G538" s="5">
        <v>46059</v>
      </c>
      <c r="H538" s="5">
        <v>46052</v>
      </c>
      <c r="I538" s="5">
        <v>46055</v>
      </c>
      <c r="J538" s="4" t="s">
        <v>2963</v>
      </c>
      <c r="K538" s="4">
        <v>2302</v>
      </c>
      <c r="L538" s="4" t="s">
        <v>2870</v>
      </c>
      <c r="M538" s="4" t="s">
        <v>2868</v>
      </c>
      <c r="N538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538)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538" s="23">
        <v>74065.67</v>
      </c>
    </row>
    <row r="539" spans="1:15" ht="15.75" customHeight="1" x14ac:dyDescent="0.25">
      <c r="A539" s="4" t="s">
        <v>1573</v>
      </c>
      <c r="B539" s="4" t="s">
        <v>17</v>
      </c>
      <c r="C539" s="4" t="s">
        <v>18</v>
      </c>
      <c r="D539" s="4" t="s">
        <v>543</v>
      </c>
      <c r="E539" s="4" t="s">
        <v>20</v>
      </c>
      <c r="F539" s="4" t="s">
        <v>21</v>
      </c>
      <c r="G539" s="5">
        <v>46059</v>
      </c>
      <c r="H539" s="5">
        <v>46051</v>
      </c>
      <c r="I539" s="5">
        <v>46055</v>
      </c>
      <c r="J539" s="4" t="s">
        <v>2964</v>
      </c>
      <c r="K539" s="4">
        <v>2302</v>
      </c>
      <c r="L539" s="4" t="s">
        <v>2867</v>
      </c>
      <c r="M539" s="4" t="s">
        <v>2868</v>
      </c>
      <c r="N539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539)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539" s="23">
        <v>31728.880000000001</v>
      </c>
    </row>
    <row r="540" spans="1:15" ht="15.75" customHeight="1" x14ac:dyDescent="0.25">
      <c r="A540" s="4" t="s">
        <v>1573</v>
      </c>
      <c r="B540" s="4" t="s">
        <v>17</v>
      </c>
      <c r="C540" s="4" t="s">
        <v>18</v>
      </c>
      <c r="D540" s="4" t="s">
        <v>543</v>
      </c>
      <c r="E540" s="4" t="s">
        <v>20</v>
      </c>
      <c r="F540" s="4" t="s">
        <v>21</v>
      </c>
      <c r="G540" s="5">
        <v>46059</v>
      </c>
      <c r="H540" s="5">
        <v>46051</v>
      </c>
      <c r="I540" s="5">
        <v>46055</v>
      </c>
      <c r="J540" s="4" t="s">
        <v>2965</v>
      </c>
      <c r="K540" s="4">
        <v>2302</v>
      </c>
      <c r="L540" s="4" t="s">
        <v>2961</v>
      </c>
      <c r="M540" s="4" t="s">
        <v>2868</v>
      </c>
      <c r="N540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540)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540" s="23">
        <v>104943.33</v>
      </c>
    </row>
    <row r="541" spans="1:15" ht="15.75" customHeight="1" x14ac:dyDescent="0.25">
      <c r="A541" s="4" t="s">
        <v>1573</v>
      </c>
      <c r="B541" s="4" t="s">
        <v>17</v>
      </c>
      <c r="C541" s="4" t="s">
        <v>18</v>
      </c>
      <c r="D541" s="4" t="s">
        <v>543</v>
      </c>
      <c r="E541" s="4" t="s">
        <v>20</v>
      </c>
      <c r="F541" s="4" t="s">
        <v>21</v>
      </c>
      <c r="G541" s="5">
        <v>46059</v>
      </c>
      <c r="H541" s="5">
        <v>46051</v>
      </c>
      <c r="I541" s="5">
        <v>46055</v>
      </c>
      <c r="J541" s="4" t="s">
        <v>2966</v>
      </c>
      <c r="K541" s="4">
        <v>2302</v>
      </c>
      <c r="L541" s="4" t="s">
        <v>2943</v>
      </c>
      <c r="M541" s="4" t="s">
        <v>2868</v>
      </c>
      <c r="N541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541)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541" s="23">
        <v>601335.99</v>
      </c>
    </row>
    <row r="542" spans="1:15" ht="15.75" customHeight="1" x14ac:dyDescent="0.25">
      <c r="A542" s="4" t="s">
        <v>1573</v>
      </c>
      <c r="B542" s="4" t="s">
        <v>17</v>
      </c>
      <c r="C542" s="4" t="s">
        <v>18</v>
      </c>
      <c r="D542" s="4" t="s">
        <v>543</v>
      </c>
      <c r="E542" s="4" t="s">
        <v>20</v>
      </c>
      <c r="F542" s="4" t="s">
        <v>21</v>
      </c>
      <c r="G542" s="5">
        <v>46059</v>
      </c>
      <c r="H542" s="5">
        <v>46051</v>
      </c>
      <c r="I542" s="5">
        <v>46055</v>
      </c>
      <c r="J542" s="4" t="s">
        <v>2967</v>
      </c>
      <c r="K542" s="4">
        <v>2302</v>
      </c>
      <c r="L542" s="4" t="s">
        <v>2870</v>
      </c>
      <c r="M542" s="4" t="s">
        <v>2868</v>
      </c>
      <c r="N542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542)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542" s="23">
        <v>4608.63</v>
      </c>
    </row>
    <row r="543" spans="1:15" ht="15.75" customHeight="1" x14ac:dyDescent="0.25">
      <c r="A543" s="4" t="s">
        <v>1573</v>
      </c>
      <c r="B543" s="4" t="s">
        <v>17</v>
      </c>
      <c r="C543" s="4" t="s">
        <v>18</v>
      </c>
      <c r="D543" s="4" t="s">
        <v>543</v>
      </c>
      <c r="E543" s="4" t="s">
        <v>20</v>
      </c>
      <c r="F543" s="4" t="s">
        <v>21</v>
      </c>
      <c r="G543" s="5">
        <v>46059</v>
      </c>
      <c r="H543" s="5">
        <v>46050</v>
      </c>
      <c r="I543" s="5">
        <v>46055</v>
      </c>
      <c r="J543" s="4" t="s">
        <v>2968</v>
      </c>
      <c r="K543" s="4">
        <v>2302</v>
      </c>
      <c r="L543" s="4" t="s">
        <v>2924</v>
      </c>
      <c r="M543" s="4" t="s">
        <v>2925</v>
      </c>
      <c r="N543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543)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543" s="23">
        <v>460900</v>
      </c>
    </row>
    <row r="544" spans="1:15" ht="15.75" customHeight="1" x14ac:dyDescent="0.25">
      <c r="A544" s="4" t="s">
        <v>1573</v>
      </c>
      <c r="B544" s="4" t="s">
        <v>17</v>
      </c>
      <c r="C544" s="4" t="s">
        <v>18</v>
      </c>
      <c r="D544" s="4" t="s">
        <v>543</v>
      </c>
      <c r="E544" s="4" t="s">
        <v>20</v>
      </c>
      <c r="F544" s="4" t="s">
        <v>21</v>
      </c>
      <c r="G544" s="5">
        <v>46059</v>
      </c>
      <c r="H544" s="5">
        <v>46050</v>
      </c>
      <c r="I544" s="5">
        <v>46055</v>
      </c>
      <c r="J544" s="4" t="s">
        <v>2969</v>
      </c>
      <c r="K544" s="4">
        <v>2302</v>
      </c>
      <c r="L544" s="4" t="s">
        <v>2918</v>
      </c>
      <c r="M544" s="4" t="s">
        <v>2919</v>
      </c>
      <c r="N544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544)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544" s="23">
        <v>134614.18</v>
      </c>
    </row>
    <row r="545" spans="1:15" ht="15.75" customHeight="1" x14ac:dyDescent="0.25">
      <c r="A545" s="4" t="s">
        <v>1573</v>
      </c>
      <c r="B545" s="4" t="s">
        <v>17</v>
      </c>
      <c r="C545" s="4" t="s">
        <v>18</v>
      </c>
      <c r="D545" s="4" t="s">
        <v>543</v>
      </c>
      <c r="E545" s="4" t="s">
        <v>20</v>
      </c>
      <c r="F545" s="4" t="s">
        <v>21</v>
      </c>
      <c r="G545" s="5">
        <v>46059</v>
      </c>
      <c r="H545" s="5">
        <v>46050</v>
      </c>
      <c r="I545" s="5">
        <v>46055</v>
      </c>
      <c r="J545" s="4" t="s">
        <v>2970</v>
      </c>
      <c r="K545" s="4">
        <v>2302</v>
      </c>
      <c r="L545" s="4" t="s">
        <v>2906</v>
      </c>
      <c r="M545" s="4" t="s">
        <v>2907</v>
      </c>
      <c r="N545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545)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545" s="23">
        <v>47063.11</v>
      </c>
    </row>
    <row r="546" spans="1:15" ht="15.75" customHeight="1" x14ac:dyDescent="0.25">
      <c r="A546" s="4" t="s">
        <v>1573</v>
      </c>
      <c r="B546" s="4" t="s">
        <v>17</v>
      </c>
      <c r="C546" s="4" t="s">
        <v>18</v>
      </c>
      <c r="D546" s="4" t="s">
        <v>543</v>
      </c>
      <c r="E546" s="4" t="s">
        <v>20</v>
      </c>
      <c r="F546" s="4" t="s">
        <v>21</v>
      </c>
      <c r="G546" s="5">
        <v>46059</v>
      </c>
      <c r="H546" s="5">
        <v>46050</v>
      </c>
      <c r="I546" s="5">
        <v>46055</v>
      </c>
      <c r="J546" s="4" t="s">
        <v>2971</v>
      </c>
      <c r="K546" s="4">
        <v>2302</v>
      </c>
      <c r="L546" s="4" t="s">
        <v>2918</v>
      </c>
      <c r="M546" s="4" t="s">
        <v>2919</v>
      </c>
      <c r="N546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546)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546" s="23">
        <v>48765.33</v>
      </c>
    </row>
    <row r="547" spans="1:15" ht="15.75" customHeight="1" x14ac:dyDescent="0.25">
      <c r="A547" s="4" t="s">
        <v>1573</v>
      </c>
      <c r="B547" s="4" t="s">
        <v>17</v>
      </c>
      <c r="C547" s="4" t="s">
        <v>18</v>
      </c>
      <c r="D547" s="4" t="s">
        <v>543</v>
      </c>
      <c r="E547" s="4" t="s">
        <v>20</v>
      </c>
      <c r="F547" s="4" t="s">
        <v>21</v>
      </c>
      <c r="G547" s="5">
        <v>46059</v>
      </c>
      <c r="H547" s="5">
        <v>46051</v>
      </c>
      <c r="I547" s="5">
        <v>46055</v>
      </c>
      <c r="J547" s="4" t="s">
        <v>2972</v>
      </c>
      <c r="K547" s="4">
        <v>2302</v>
      </c>
      <c r="L547" s="4" t="s">
        <v>2900</v>
      </c>
      <c r="M547" s="4" t="s">
        <v>2901</v>
      </c>
      <c r="N547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547)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547" s="23">
        <v>26082.76</v>
      </c>
    </row>
    <row r="548" spans="1:15" ht="15.75" customHeight="1" x14ac:dyDescent="0.25">
      <c r="A548" s="4" t="s">
        <v>1573</v>
      </c>
      <c r="B548" s="4" t="s">
        <v>17</v>
      </c>
      <c r="C548" s="4" t="s">
        <v>18</v>
      </c>
      <c r="D548" s="4" t="s">
        <v>543</v>
      </c>
      <c r="E548" s="4" t="s">
        <v>20</v>
      </c>
      <c r="F548" s="4" t="s">
        <v>21</v>
      </c>
      <c r="G548" s="5">
        <v>46059</v>
      </c>
      <c r="H548" s="5">
        <v>46051</v>
      </c>
      <c r="I548" s="5">
        <v>46055</v>
      </c>
      <c r="J548" s="4" t="s">
        <v>2973</v>
      </c>
      <c r="K548" s="4">
        <v>2302</v>
      </c>
      <c r="L548" s="4" t="s">
        <v>2906</v>
      </c>
      <c r="M548" s="4" t="s">
        <v>2907</v>
      </c>
      <c r="N548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548)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548" s="23">
        <v>161557.42000000001</v>
      </c>
    </row>
    <row r="549" spans="1:15" ht="15.75" customHeight="1" x14ac:dyDescent="0.25">
      <c r="A549" s="4" t="s">
        <v>1573</v>
      </c>
      <c r="B549" s="4" t="s">
        <v>17</v>
      </c>
      <c r="C549" s="4" t="s">
        <v>18</v>
      </c>
      <c r="D549" s="4" t="s">
        <v>543</v>
      </c>
      <c r="E549" s="4" t="s">
        <v>20</v>
      </c>
      <c r="F549" s="4" t="s">
        <v>21</v>
      </c>
      <c r="G549" s="5">
        <v>46059</v>
      </c>
      <c r="H549" s="5">
        <v>46051</v>
      </c>
      <c r="I549" s="5">
        <v>46055</v>
      </c>
      <c r="J549" s="4" t="s">
        <v>2974</v>
      </c>
      <c r="K549" s="4">
        <v>2302</v>
      </c>
      <c r="L549" s="4" t="s">
        <v>2909</v>
      </c>
      <c r="M549" s="4" t="s">
        <v>2910</v>
      </c>
      <c r="N549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549)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549" s="23">
        <v>276714.96000000002</v>
      </c>
    </row>
    <row r="550" spans="1:15" ht="15.75" customHeight="1" x14ac:dyDescent="0.25">
      <c r="A550" s="4" t="s">
        <v>1573</v>
      </c>
      <c r="B550" s="4" t="s">
        <v>17</v>
      </c>
      <c r="C550" s="4" t="s">
        <v>18</v>
      </c>
      <c r="D550" s="4" t="s">
        <v>543</v>
      </c>
      <c r="E550" s="4" t="s">
        <v>20</v>
      </c>
      <c r="F550" s="4" t="s">
        <v>21</v>
      </c>
      <c r="G550" s="5">
        <v>46059</v>
      </c>
      <c r="H550" s="5">
        <v>46050</v>
      </c>
      <c r="I550" s="5">
        <v>46055</v>
      </c>
      <c r="J550" s="4" t="s">
        <v>2975</v>
      </c>
      <c r="K550" s="4">
        <v>2302</v>
      </c>
      <c r="L550" s="4" t="s">
        <v>2903</v>
      </c>
      <c r="M550" s="4" t="s">
        <v>2904</v>
      </c>
      <c r="N550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550)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550" s="23">
        <v>37890.519999999997</v>
      </c>
    </row>
    <row r="551" spans="1:15" ht="15.75" customHeight="1" x14ac:dyDescent="0.25">
      <c r="A551" s="4" t="s">
        <v>1573</v>
      </c>
      <c r="B551" s="4" t="s">
        <v>17</v>
      </c>
      <c r="C551" s="4" t="s">
        <v>18</v>
      </c>
      <c r="D551" s="4" t="s">
        <v>543</v>
      </c>
      <c r="E551" s="4" t="s">
        <v>20</v>
      </c>
      <c r="F551" s="4" t="s">
        <v>21</v>
      </c>
      <c r="G551" s="5">
        <v>46059</v>
      </c>
      <c r="H551" s="5">
        <v>46050</v>
      </c>
      <c r="I551" s="5">
        <v>46055</v>
      </c>
      <c r="J551" s="4" t="s">
        <v>2976</v>
      </c>
      <c r="K551" s="4">
        <v>2302</v>
      </c>
      <c r="L551" s="4" t="s">
        <v>2918</v>
      </c>
      <c r="M551" s="4" t="s">
        <v>2919</v>
      </c>
      <c r="N551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551)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551" s="23">
        <v>177870.37</v>
      </c>
    </row>
    <row r="552" spans="1:15" ht="15.75" customHeight="1" x14ac:dyDescent="0.25">
      <c r="A552" s="4" t="s">
        <v>1573</v>
      </c>
      <c r="B552" s="4" t="s">
        <v>17</v>
      </c>
      <c r="C552" s="4" t="s">
        <v>18</v>
      </c>
      <c r="D552" s="4" t="s">
        <v>543</v>
      </c>
      <c r="E552" s="4" t="s">
        <v>20</v>
      </c>
      <c r="F552" s="4" t="s">
        <v>21</v>
      </c>
      <c r="G552" s="5">
        <v>46059</v>
      </c>
      <c r="H552" s="5">
        <v>46051</v>
      </c>
      <c r="I552" s="5">
        <v>46055</v>
      </c>
      <c r="J552" s="4" t="s">
        <v>2977</v>
      </c>
      <c r="K552" s="4">
        <v>2302</v>
      </c>
      <c r="L552" s="4" t="s">
        <v>2906</v>
      </c>
      <c r="M552" s="4" t="s">
        <v>2907</v>
      </c>
      <c r="N552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552)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552" s="23">
        <v>26888.74</v>
      </c>
    </row>
    <row r="553" spans="1:15" ht="15.75" customHeight="1" x14ac:dyDescent="0.25">
      <c r="A553" s="4" t="s">
        <v>1573</v>
      </c>
      <c r="B553" s="4" t="s">
        <v>17</v>
      </c>
      <c r="C553" s="4" t="s">
        <v>18</v>
      </c>
      <c r="D553" s="4" t="s">
        <v>543</v>
      </c>
      <c r="E553" s="4" t="s">
        <v>20</v>
      </c>
      <c r="F553" s="4" t="s">
        <v>21</v>
      </c>
      <c r="G553" s="5">
        <v>46059</v>
      </c>
      <c r="H553" s="5">
        <v>46051</v>
      </c>
      <c r="I553" s="5">
        <v>46055</v>
      </c>
      <c r="J553" s="4" t="s">
        <v>2978</v>
      </c>
      <c r="K553" s="4">
        <v>2302</v>
      </c>
      <c r="L553" s="4" t="s">
        <v>2909</v>
      </c>
      <c r="M553" s="4" t="s">
        <v>2910</v>
      </c>
      <c r="N553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553)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553" s="23">
        <v>626.26</v>
      </c>
    </row>
    <row r="554" spans="1:15" ht="15.75" customHeight="1" x14ac:dyDescent="0.25">
      <c r="A554" s="4" t="s">
        <v>1573</v>
      </c>
      <c r="B554" s="4" t="s">
        <v>17</v>
      </c>
      <c r="C554" s="4" t="s">
        <v>18</v>
      </c>
      <c r="D554" s="4" t="s">
        <v>543</v>
      </c>
      <c r="E554" s="4" t="s">
        <v>20</v>
      </c>
      <c r="F554" s="4" t="s">
        <v>21</v>
      </c>
      <c r="G554" s="5">
        <v>46059</v>
      </c>
      <c r="H554" s="5">
        <v>46051</v>
      </c>
      <c r="I554" s="5">
        <v>46055</v>
      </c>
      <c r="J554" s="4" t="s">
        <v>2979</v>
      </c>
      <c r="K554" s="4">
        <v>2302</v>
      </c>
      <c r="L554" s="4" t="s">
        <v>2862</v>
      </c>
      <c r="M554" s="4" t="s">
        <v>2863</v>
      </c>
      <c r="N554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554)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554" s="23">
        <v>91960.89</v>
      </c>
    </row>
    <row r="555" spans="1:15" ht="15.75" customHeight="1" x14ac:dyDescent="0.25">
      <c r="A555" s="4" t="s">
        <v>1573</v>
      </c>
      <c r="B555" s="4" t="s">
        <v>17</v>
      </c>
      <c r="C555" s="4" t="s">
        <v>18</v>
      </c>
      <c r="D555" s="4" t="s">
        <v>543</v>
      </c>
      <c r="E555" s="4" t="s">
        <v>20</v>
      </c>
      <c r="F555" s="4" t="s">
        <v>21</v>
      </c>
      <c r="G555" s="5">
        <v>46059</v>
      </c>
      <c r="H555" s="5">
        <v>46050</v>
      </c>
      <c r="I555" s="5">
        <v>46055</v>
      </c>
      <c r="J555" s="4" t="s">
        <v>2980</v>
      </c>
      <c r="K555" s="4">
        <v>2302</v>
      </c>
      <c r="L555" s="4" t="s">
        <v>2872</v>
      </c>
      <c r="M555" s="4" t="s">
        <v>2873</v>
      </c>
      <c r="N555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555)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555" s="23">
        <v>1815035.24</v>
      </c>
    </row>
    <row r="556" spans="1:15" ht="15.75" customHeight="1" x14ac:dyDescent="0.25">
      <c r="A556" s="4" t="s">
        <v>1573</v>
      </c>
      <c r="B556" s="4" t="s">
        <v>17</v>
      </c>
      <c r="C556" s="4" t="s">
        <v>18</v>
      </c>
      <c r="D556" s="4" t="s">
        <v>543</v>
      </c>
      <c r="E556" s="4" t="s">
        <v>20</v>
      </c>
      <c r="F556" s="4" t="s">
        <v>21</v>
      </c>
      <c r="G556" s="5">
        <v>46059</v>
      </c>
      <c r="H556" s="5">
        <v>46051</v>
      </c>
      <c r="I556" s="5">
        <v>46055</v>
      </c>
      <c r="J556" s="4" t="s">
        <v>2981</v>
      </c>
      <c r="K556" s="4">
        <v>2302</v>
      </c>
      <c r="L556" s="4" t="s">
        <v>2867</v>
      </c>
      <c r="M556" s="4" t="s">
        <v>2868</v>
      </c>
      <c r="N556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556)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556" s="23">
        <v>15901.12</v>
      </c>
    </row>
    <row r="557" spans="1:15" ht="15.75" customHeight="1" x14ac:dyDescent="0.25">
      <c r="A557" s="4" t="s">
        <v>1573</v>
      </c>
      <c r="B557" s="4" t="s">
        <v>17</v>
      </c>
      <c r="C557" s="4" t="s">
        <v>18</v>
      </c>
      <c r="D557" s="4" t="s">
        <v>543</v>
      </c>
      <c r="E557" s="4" t="s">
        <v>20</v>
      </c>
      <c r="F557" s="4" t="s">
        <v>21</v>
      </c>
      <c r="G557" s="5">
        <v>46059</v>
      </c>
      <c r="H557" s="5">
        <v>46051</v>
      </c>
      <c r="I557" s="5">
        <v>46055</v>
      </c>
      <c r="J557" s="4" t="s">
        <v>2982</v>
      </c>
      <c r="K557" s="4">
        <v>2302</v>
      </c>
      <c r="L557" s="4" t="s">
        <v>2961</v>
      </c>
      <c r="M557" s="4" t="s">
        <v>2868</v>
      </c>
      <c r="N557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557)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557" s="23">
        <v>27662.639999999999</v>
      </c>
    </row>
    <row r="558" spans="1:15" ht="15.75" customHeight="1" x14ac:dyDescent="0.25">
      <c r="A558" s="4" t="s">
        <v>1573</v>
      </c>
      <c r="B558" s="4" t="s">
        <v>17</v>
      </c>
      <c r="C558" s="4" t="s">
        <v>18</v>
      </c>
      <c r="D558" s="4" t="s">
        <v>543</v>
      </c>
      <c r="E558" s="4" t="s">
        <v>20</v>
      </c>
      <c r="F558" s="4" t="s">
        <v>21</v>
      </c>
      <c r="G558" s="5">
        <v>46059</v>
      </c>
      <c r="H558" s="5">
        <v>46051</v>
      </c>
      <c r="I558" s="5">
        <v>46055</v>
      </c>
      <c r="J558" s="4" t="s">
        <v>2983</v>
      </c>
      <c r="K558" s="4">
        <v>2302</v>
      </c>
      <c r="L558" s="4" t="s">
        <v>2941</v>
      </c>
      <c r="M558" s="4" t="s">
        <v>2868</v>
      </c>
      <c r="N558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558)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558" s="23">
        <v>258169.92</v>
      </c>
    </row>
    <row r="559" spans="1:15" ht="15.75" customHeight="1" x14ac:dyDescent="0.25">
      <c r="A559" s="4" t="s">
        <v>1573</v>
      </c>
      <c r="B559" s="4" t="s">
        <v>17</v>
      </c>
      <c r="C559" s="4" t="s">
        <v>18</v>
      </c>
      <c r="D559" s="4" t="s">
        <v>543</v>
      </c>
      <c r="E559" s="4" t="s">
        <v>20</v>
      </c>
      <c r="F559" s="4" t="s">
        <v>21</v>
      </c>
      <c r="G559" s="5">
        <v>46059</v>
      </c>
      <c r="H559" s="5">
        <v>46051</v>
      </c>
      <c r="I559" s="5">
        <v>46055</v>
      </c>
      <c r="J559" s="4" t="s">
        <v>2984</v>
      </c>
      <c r="K559" s="4">
        <v>2302</v>
      </c>
      <c r="L559" s="4" t="s">
        <v>2943</v>
      </c>
      <c r="M559" s="4" t="s">
        <v>2868</v>
      </c>
      <c r="N559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559)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559" s="23">
        <v>536575.72</v>
      </c>
    </row>
    <row r="560" spans="1:15" ht="15.75" customHeight="1" x14ac:dyDescent="0.25">
      <c r="A560" s="4" t="s">
        <v>1573</v>
      </c>
      <c r="B560" s="4" t="s">
        <v>17</v>
      </c>
      <c r="C560" s="4" t="s">
        <v>18</v>
      </c>
      <c r="D560" s="4" t="s">
        <v>543</v>
      </c>
      <c r="E560" s="4" t="s">
        <v>20</v>
      </c>
      <c r="F560" s="4" t="s">
        <v>21</v>
      </c>
      <c r="G560" s="5">
        <v>46059</v>
      </c>
      <c r="H560" s="5">
        <v>46051</v>
      </c>
      <c r="I560" s="5">
        <v>46055</v>
      </c>
      <c r="J560" s="4" t="s">
        <v>2985</v>
      </c>
      <c r="K560" s="4">
        <v>2302</v>
      </c>
      <c r="L560" s="4" t="s">
        <v>2870</v>
      </c>
      <c r="M560" s="4" t="s">
        <v>2868</v>
      </c>
      <c r="N560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560)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560" s="23">
        <v>117748.8</v>
      </c>
    </row>
    <row r="561" spans="1:15" ht="15.75" customHeight="1" x14ac:dyDescent="0.25">
      <c r="A561" s="4" t="s">
        <v>1573</v>
      </c>
      <c r="B561" s="4" t="s">
        <v>17</v>
      </c>
      <c r="C561" s="4" t="s">
        <v>18</v>
      </c>
      <c r="D561" s="4" t="s">
        <v>543</v>
      </c>
      <c r="E561" s="4" t="s">
        <v>20</v>
      </c>
      <c r="F561" s="4" t="s">
        <v>21</v>
      </c>
      <c r="G561" s="5">
        <v>46059</v>
      </c>
      <c r="H561" s="5">
        <v>46050</v>
      </c>
      <c r="I561" s="5">
        <v>46055</v>
      </c>
      <c r="J561" s="4" t="s">
        <v>2986</v>
      </c>
      <c r="K561" s="4">
        <v>2302</v>
      </c>
      <c r="L561" s="4" t="s">
        <v>2918</v>
      </c>
      <c r="M561" s="4" t="s">
        <v>2919</v>
      </c>
      <c r="N561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561)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561" s="23">
        <v>134919.22</v>
      </c>
    </row>
    <row r="562" spans="1:15" ht="15.75" customHeight="1" x14ac:dyDescent="0.25">
      <c r="A562" s="4" t="s">
        <v>1573</v>
      </c>
      <c r="B562" s="4" t="s">
        <v>17</v>
      </c>
      <c r="C562" s="4" t="s">
        <v>18</v>
      </c>
      <c r="D562" s="4" t="s">
        <v>543</v>
      </c>
      <c r="E562" s="4" t="s">
        <v>20</v>
      </c>
      <c r="F562" s="4" t="s">
        <v>21</v>
      </c>
      <c r="G562" s="5">
        <v>46059</v>
      </c>
      <c r="H562" s="5">
        <v>46050</v>
      </c>
      <c r="I562" s="5">
        <v>46055</v>
      </c>
      <c r="J562" s="4" t="s">
        <v>2987</v>
      </c>
      <c r="K562" s="4">
        <v>2302</v>
      </c>
      <c r="L562" s="4" t="s">
        <v>2924</v>
      </c>
      <c r="M562" s="4" t="s">
        <v>2925</v>
      </c>
      <c r="N562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562)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562" s="23">
        <v>775519.71</v>
      </c>
    </row>
    <row r="563" spans="1:15" ht="15.75" customHeight="1" x14ac:dyDescent="0.25">
      <c r="A563" s="4" t="s">
        <v>1573</v>
      </c>
      <c r="B563" s="4" t="s">
        <v>17</v>
      </c>
      <c r="C563" s="4" t="s">
        <v>18</v>
      </c>
      <c r="D563" s="4" t="s">
        <v>543</v>
      </c>
      <c r="E563" s="4" t="s">
        <v>20</v>
      </c>
      <c r="F563" s="4" t="s">
        <v>21</v>
      </c>
      <c r="G563" s="5">
        <v>46059</v>
      </c>
      <c r="H563" s="5">
        <v>46051</v>
      </c>
      <c r="I563" s="5">
        <v>46055</v>
      </c>
      <c r="J563" s="4" t="s">
        <v>2988</v>
      </c>
      <c r="K563" s="4">
        <v>2302</v>
      </c>
      <c r="L563" s="4" t="s">
        <v>2927</v>
      </c>
      <c r="M563" s="4" t="s">
        <v>2928</v>
      </c>
      <c r="N563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563)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563" s="23">
        <v>49634.66</v>
      </c>
    </row>
    <row r="564" spans="1:15" ht="15.75" customHeight="1" x14ac:dyDescent="0.25">
      <c r="A564" s="4" t="s">
        <v>1573</v>
      </c>
      <c r="B564" s="4" t="s">
        <v>17</v>
      </c>
      <c r="C564" s="4" t="s">
        <v>18</v>
      </c>
      <c r="D564" s="4" t="s">
        <v>543</v>
      </c>
      <c r="E564" s="4" t="s">
        <v>20</v>
      </c>
      <c r="F564" s="4" t="s">
        <v>21</v>
      </c>
      <c r="G564" s="5">
        <v>46059</v>
      </c>
      <c r="H564" s="5">
        <v>46051</v>
      </c>
      <c r="I564" s="5">
        <v>46055</v>
      </c>
      <c r="J564" s="4" t="s">
        <v>2989</v>
      </c>
      <c r="K564" s="4">
        <v>2302</v>
      </c>
      <c r="L564" s="4" t="s">
        <v>2735</v>
      </c>
      <c r="M564" s="4" t="s">
        <v>2736</v>
      </c>
      <c r="N564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564))"),"III - Pagamento de serviços necessários ao funcionamento dos sistemas estruturantes, desde que demonstrado o risco de descontinuidade do cumprimento do objeto do contrato;
V - Pagamento de contrato cujo objeto seja imprescindível para assegurar a integrid"&amp;"ade do patrimônio público ou para manter o funcionamento das atividades finalísticas do órgão ou entidade, quando demonstrado o risco de descontinuidade da prestação de serviço público de relevância ou o cumprimento da missão institucional.")</f>
        <v>III - Pagamento de serviços necessários ao funcionamento dos sistemas estruturantes, desde que demonstrado o risco de descontinuidade do cumprimento do objeto do contrato;
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564" s="23">
        <v>108185.59</v>
      </c>
    </row>
    <row r="565" spans="1:15" ht="15.75" customHeight="1" x14ac:dyDescent="0.25">
      <c r="A565" s="4" t="s">
        <v>1573</v>
      </c>
      <c r="B565" s="4" t="s">
        <v>17</v>
      </c>
      <c r="C565" s="4" t="s">
        <v>18</v>
      </c>
      <c r="D565" s="4" t="s">
        <v>543</v>
      </c>
      <c r="E565" s="4" t="s">
        <v>20</v>
      </c>
      <c r="F565" s="4" t="s">
        <v>21</v>
      </c>
      <c r="G565" s="5">
        <v>46059</v>
      </c>
      <c r="H565" s="5">
        <v>46051</v>
      </c>
      <c r="I565" s="5">
        <v>46055</v>
      </c>
      <c r="J565" s="4" t="s">
        <v>2990</v>
      </c>
      <c r="K565" s="4">
        <v>2302</v>
      </c>
      <c r="L565" s="4" t="s">
        <v>2870</v>
      </c>
      <c r="M565" s="4" t="s">
        <v>2868</v>
      </c>
      <c r="N565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565)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565" s="23">
        <v>71453.7</v>
      </c>
    </row>
    <row r="566" spans="1:15" ht="15.75" customHeight="1" x14ac:dyDescent="0.25">
      <c r="A566" s="4" t="s">
        <v>1573</v>
      </c>
      <c r="B566" s="4" t="s">
        <v>17</v>
      </c>
      <c r="C566" s="4" t="s">
        <v>18</v>
      </c>
      <c r="D566" s="4" t="s">
        <v>543</v>
      </c>
      <c r="E566" s="4" t="s">
        <v>20</v>
      </c>
      <c r="F566" s="4" t="s">
        <v>21</v>
      </c>
      <c r="G566" s="5">
        <v>46059</v>
      </c>
      <c r="H566" s="5">
        <v>46051</v>
      </c>
      <c r="I566" s="5">
        <v>46055</v>
      </c>
      <c r="J566" s="4" t="s">
        <v>2991</v>
      </c>
      <c r="K566" s="4">
        <v>2302</v>
      </c>
      <c r="L566" s="4" t="s">
        <v>2948</v>
      </c>
      <c r="M566" s="4" t="s">
        <v>2868</v>
      </c>
      <c r="N566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566)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566" s="23">
        <v>253143.96</v>
      </c>
    </row>
    <row r="567" spans="1:15" ht="15.75" customHeight="1" x14ac:dyDescent="0.25">
      <c r="A567" s="4" t="s">
        <v>1573</v>
      </c>
      <c r="B567" s="4" t="s">
        <v>17</v>
      </c>
      <c r="C567" s="4" t="s">
        <v>18</v>
      </c>
      <c r="D567" s="4" t="s">
        <v>543</v>
      </c>
      <c r="E567" s="4" t="s">
        <v>20</v>
      </c>
      <c r="F567" s="4" t="s">
        <v>21</v>
      </c>
      <c r="G567" s="5">
        <v>46059</v>
      </c>
      <c r="H567" s="5">
        <v>46050</v>
      </c>
      <c r="I567" s="5">
        <v>46055</v>
      </c>
      <c r="J567" s="4" t="s">
        <v>2992</v>
      </c>
      <c r="K567" s="4">
        <v>2302</v>
      </c>
      <c r="L567" s="4" t="s">
        <v>2903</v>
      </c>
      <c r="M567" s="4" t="s">
        <v>2904</v>
      </c>
      <c r="N567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567)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567" s="23">
        <v>199600</v>
      </c>
    </row>
    <row r="568" spans="1:15" ht="15.75" customHeight="1" x14ac:dyDescent="0.25">
      <c r="A568" s="4" t="s">
        <v>1573</v>
      </c>
      <c r="B568" s="4" t="s">
        <v>17</v>
      </c>
      <c r="C568" s="4" t="s">
        <v>18</v>
      </c>
      <c r="D568" s="4" t="s">
        <v>543</v>
      </c>
      <c r="E568" s="4" t="s">
        <v>20</v>
      </c>
      <c r="F568" s="4" t="s">
        <v>21</v>
      </c>
      <c r="G568" s="5">
        <v>46059</v>
      </c>
      <c r="H568" s="5">
        <v>46050</v>
      </c>
      <c r="I568" s="5">
        <v>46055</v>
      </c>
      <c r="J568" s="4" t="s">
        <v>2993</v>
      </c>
      <c r="K568" s="4">
        <v>2302</v>
      </c>
      <c r="L568" s="4" t="s">
        <v>2903</v>
      </c>
      <c r="M568" s="4" t="s">
        <v>2904</v>
      </c>
      <c r="N568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568)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568" s="23">
        <v>548900</v>
      </c>
    </row>
    <row r="569" spans="1:15" ht="15.75" customHeight="1" x14ac:dyDescent="0.25">
      <c r="A569" s="4" t="s">
        <v>1573</v>
      </c>
      <c r="B569" s="4" t="s">
        <v>17</v>
      </c>
      <c r="C569" s="4" t="s">
        <v>18</v>
      </c>
      <c r="D569" s="4" t="s">
        <v>543</v>
      </c>
      <c r="E569" s="4" t="s">
        <v>20</v>
      </c>
      <c r="F569" s="4" t="s">
        <v>21</v>
      </c>
      <c r="G569" s="5">
        <v>46059</v>
      </c>
      <c r="H569" s="5">
        <v>46052</v>
      </c>
      <c r="I569" s="5">
        <v>46055</v>
      </c>
      <c r="J569" s="4" t="s">
        <v>2994</v>
      </c>
      <c r="K569" s="4">
        <v>2302</v>
      </c>
      <c r="L569" s="4" t="s">
        <v>2867</v>
      </c>
      <c r="M569" s="4" t="s">
        <v>2868</v>
      </c>
      <c r="N569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569)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569" s="23">
        <v>70812.69</v>
      </c>
    </row>
    <row r="570" spans="1:15" ht="15.75" customHeight="1" x14ac:dyDescent="0.25">
      <c r="A570" s="4" t="s">
        <v>1573</v>
      </c>
      <c r="B570" s="4" t="s">
        <v>17</v>
      </c>
      <c r="C570" s="4" t="s">
        <v>18</v>
      </c>
      <c r="D570" s="4" t="s">
        <v>543</v>
      </c>
      <c r="E570" s="4" t="s">
        <v>20</v>
      </c>
      <c r="F570" s="4" t="s">
        <v>21</v>
      </c>
      <c r="G570" s="5">
        <v>46059</v>
      </c>
      <c r="H570" s="5">
        <v>46052</v>
      </c>
      <c r="I570" s="5">
        <v>46055</v>
      </c>
      <c r="J570" s="4" t="s">
        <v>2995</v>
      </c>
      <c r="K570" s="4">
        <v>2302</v>
      </c>
      <c r="L570" s="4" t="s">
        <v>2961</v>
      </c>
      <c r="M570" s="4" t="s">
        <v>2868</v>
      </c>
      <c r="N570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570)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570" s="23">
        <v>100286.38</v>
      </c>
    </row>
    <row r="571" spans="1:15" ht="15.75" customHeight="1" x14ac:dyDescent="0.25">
      <c r="A571" s="4" t="s">
        <v>1573</v>
      </c>
      <c r="B571" s="4" t="s">
        <v>17</v>
      </c>
      <c r="C571" s="4" t="s">
        <v>18</v>
      </c>
      <c r="D571" s="4" t="s">
        <v>543</v>
      </c>
      <c r="E571" s="4" t="s">
        <v>20</v>
      </c>
      <c r="F571" s="4" t="s">
        <v>21</v>
      </c>
      <c r="G571" s="5">
        <v>46059</v>
      </c>
      <c r="H571" s="5">
        <v>46052</v>
      </c>
      <c r="I571" s="5">
        <v>46055</v>
      </c>
      <c r="J571" s="4" t="s">
        <v>2996</v>
      </c>
      <c r="K571" s="4">
        <v>2302</v>
      </c>
      <c r="L571" s="4" t="s">
        <v>2941</v>
      </c>
      <c r="M571" s="4" t="s">
        <v>2868</v>
      </c>
      <c r="N571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571)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571" s="23">
        <v>232307.52</v>
      </c>
    </row>
    <row r="572" spans="1:15" ht="15.75" customHeight="1" x14ac:dyDescent="0.25">
      <c r="A572" s="4" t="s">
        <v>1573</v>
      </c>
      <c r="B572" s="4" t="s">
        <v>17</v>
      </c>
      <c r="C572" s="4" t="s">
        <v>18</v>
      </c>
      <c r="D572" s="4" t="s">
        <v>543</v>
      </c>
      <c r="E572" s="4" t="s">
        <v>20</v>
      </c>
      <c r="F572" s="4" t="s">
        <v>21</v>
      </c>
      <c r="G572" s="5">
        <v>46059</v>
      </c>
      <c r="H572" s="5">
        <v>46052</v>
      </c>
      <c r="I572" s="5">
        <v>46055</v>
      </c>
      <c r="J572" s="4" t="s">
        <v>2997</v>
      </c>
      <c r="K572" s="4">
        <v>2302</v>
      </c>
      <c r="L572" s="4" t="s">
        <v>2943</v>
      </c>
      <c r="M572" s="4" t="s">
        <v>2868</v>
      </c>
      <c r="N572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572)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572" s="23">
        <v>452665.3</v>
      </c>
    </row>
    <row r="573" spans="1:15" ht="15.75" customHeight="1" x14ac:dyDescent="0.25">
      <c r="A573" s="4" t="s">
        <v>1573</v>
      </c>
      <c r="B573" s="4" t="s">
        <v>17</v>
      </c>
      <c r="C573" s="4" t="s">
        <v>18</v>
      </c>
      <c r="D573" s="4" t="s">
        <v>543</v>
      </c>
      <c r="E573" s="4" t="s">
        <v>20</v>
      </c>
      <c r="F573" s="4" t="s">
        <v>21</v>
      </c>
      <c r="G573" s="5">
        <v>46059</v>
      </c>
      <c r="H573" s="5">
        <v>46052</v>
      </c>
      <c r="I573" s="5">
        <v>46055</v>
      </c>
      <c r="J573" s="4" t="s">
        <v>2998</v>
      </c>
      <c r="K573" s="4">
        <v>2302</v>
      </c>
      <c r="L573" s="4" t="s">
        <v>2870</v>
      </c>
      <c r="M573" s="4" t="s">
        <v>2868</v>
      </c>
      <c r="N573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573)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573" s="23">
        <v>347849.58</v>
      </c>
    </row>
    <row r="574" spans="1:15" ht="15.75" customHeight="1" x14ac:dyDescent="0.25">
      <c r="A574" s="4" t="s">
        <v>1573</v>
      </c>
      <c r="B574" s="4" t="s">
        <v>17</v>
      </c>
      <c r="C574" s="4" t="s">
        <v>18</v>
      </c>
      <c r="D574" s="4" t="s">
        <v>543</v>
      </c>
      <c r="E574" s="4" t="s">
        <v>20</v>
      </c>
      <c r="F574" s="4" t="s">
        <v>21</v>
      </c>
      <c r="G574" s="5">
        <v>46059</v>
      </c>
      <c r="H574" s="5">
        <v>46052</v>
      </c>
      <c r="I574" s="5">
        <v>46055</v>
      </c>
      <c r="J574" s="4" t="s">
        <v>2999</v>
      </c>
      <c r="K574" s="4">
        <v>2302</v>
      </c>
      <c r="L574" s="4" t="s">
        <v>2946</v>
      </c>
      <c r="M574" s="4" t="s">
        <v>2868</v>
      </c>
      <c r="N574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574)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574" s="23">
        <v>4932.6099999999997</v>
      </c>
    </row>
    <row r="575" spans="1:15" ht="15.75" customHeight="1" x14ac:dyDescent="0.25">
      <c r="A575" s="4" t="s">
        <v>1573</v>
      </c>
      <c r="B575" s="4" t="s">
        <v>17</v>
      </c>
      <c r="C575" s="4" t="s">
        <v>18</v>
      </c>
      <c r="D575" s="4" t="s">
        <v>543</v>
      </c>
      <c r="E575" s="4" t="s">
        <v>20</v>
      </c>
      <c r="F575" s="4" t="s">
        <v>21</v>
      </c>
      <c r="G575" s="5">
        <v>46059</v>
      </c>
      <c r="H575" s="5">
        <v>46052</v>
      </c>
      <c r="I575" s="5">
        <v>46055</v>
      </c>
      <c r="J575" s="4" t="s">
        <v>3000</v>
      </c>
      <c r="K575" s="4">
        <v>2302</v>
      </c>
      <c r="L575" s="4" t="s">
        <v>2948</v>
      </c>
      <c r="M575" s="4" t="s">
        <v>2868</v>
      </c>
      <c r="N575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575)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575" s="23">
        <v>66592.350000000006</v>
      </c>
    </row>
    <row r="576" spans="1:15" ht="15.75" customHeight="1" x14ac:dyDescent="0.25">
      <c r="A576" s="4" t="s">
        <v>1573</v>
      </c>
      <c r="B576" s="4" t="s">
        <v>17</v>
      </c>
      <c r="C576" s="4" t="s">
        <v>18</v>
      </c>
      <c r="D576" s="4" t="s">
        <v>543</v>
      </c>
      <c r="E576" s="4" t="s">
        <v>20</v>
      </c>
      <c r="F576" s="4" t="s">
        <v>21</v>
      </c>
      <c r="G576" s="5">
        <v>46059</v>
      </c>
      <c r="H576" s="5">
        <v>46051</v>
      </c>
      <c r="I576" s="5">
        <v>46055</v>
      </c>
      <c r="J576" s="4" t="s">
        <v>3001</v>
      </c>
      <c r="K576" s="4">
        <v>2302</v>
      </c>
      <c r="L576" s="4" t="s">
        <v>2867</v>
      </c>
      <c r="M576" s="4" t="s">
        <v>2868</v>
      </c>
      <c r="N576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576)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576" s="23">
        <v>149437.93</v>
      </c>
    </row>
    <row r="577" spans="1:15" ht="15.75" customHeight="1" x14ac:dyDescent="0.25">
      <c r="A577" s="4" t="s">
        <v>1573</v>
      </c>
      <c r="B577" s="4" t="s">
        <v>17</v>
      </c>
      <c r="C577" s="4" t="s">
        <v>18</v>
      </c>
      <c r="D577" s="4" t="s">
        <v>543</v>
      </c>
      <c r="E577" s="4" t="s">
        <v>20</v>
      </c>
      <c r="F577" s="4" t="s">
        <v>21</v>
      </c>
      <c r="G577" s="5">
        <v>46059</v>
      </c>
      <c r="H577" s="5">
        <v>46051</v>
      </c>
      <c r="I577" s="5">
        <v>46055</v>
      </c>
      <c r="J577" s="4" t="s">
        <v>3002</v>
      </c>
      <c r="K577" s="4">
        <v>2302</v>
      </c>
      <c r="L577" s="4" t="s">
        <v>2961</v>
      </c>
      <c r="M577" s="4" t="s">
        <v>2868</v>
      </c>
      <c r="N577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577)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577" s="23">
        <v>130676.52</v>
      </c>
    </row>
    <row r="578" spans="1:15" ht="15.75" customHeight="1" x14ac:dyDescent="0.25">
      <c r="A578" s="4" t="s">
        <v>1573</v>
      </c>
      <c r="B578" s="4" t="s">
        <v>17</v>
      </c>
      <c r="C578" s="4" t="s">
        <v>18</v>
      </c>
      <c r="D578" s="4" t="s">
        <v>543</v>
      </c>
      <c r="E578" s="4" t="s">
        <v>20</v>
      </c>
      <c r="F578" s="4" t="s">
        <v>21</v>
      </c>
      <c r="G578" s="5">
        <v>46059</v>
      </c>
      <c r="H578" s="5">
        <v>46051</v>
      </c>
      <c r="I578" s="5">
        <v>46055</v>
      </c>
      <c r="J578" s="4" t="s">
        <v>3003</v>
      </c>
      <c r="K578" s="4">
        <v>2302</v>
      </c>
      <c r="L578" s="4" t="s">
        <v>2941</v>
      </c>
      <c r="M578" s="4" t="s">
        <v>2868</v>
      </c>
      <c r="N578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578)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578" s="23">
        <v>399987.29</v>
      </c>
    </row>
    <row r="579" spans="1:15" ht="15.75" customHeight="1" x14ac:dyDescent="0.25">
      <c r="A579" s="4" t="s">
        <v>1573</v>
      </c>
      <c r="B579" s="4" t="s">
        <v>17</v>
      </c>
      <c r="C579" s="4" t="s">
        <v>18</v>
      </c>
      <c r="D579" s="4" t="s">
        <v>543</v>
      </c>
      <c r="E579" s="4" t="s">
        <v>20</v>
      </c>
      <c r="F579" s="4" t="s">
        <v>21</v>
      </c>
      <c r="G579" s="5">
        <v>46059</v>
      </c>
      <c r="H579" s="5">
        <v>46051</v>
      </c>
      <c r="I579" s="5">
        <v>46055</v>
      </c>
      <c r="J579" s="4" t="s">
        <v>3004</v>
      </c>
      <c r="K579" s="4">
        <v>2302</v>
      </c>
      <c r="L579" s="4" t="s">
        <v>2943</v>
      </c>
      <c r="M579" s="4" t="s">
        <v>2868</v>
      </c>
      <c r="N579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579)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579" s="23">
        <v>2603876.58</v>
      </c>
    </row>
    <row r="580" spans="1:15" ht="15.75" customHeight="1" x14ac:dyDescent="0.25">
      <c r="A580" s="4" t="s">
        <v>1573</v>
      </c>
      <c r="B580" s="4" t="s">
        <v>17</v>
      </c>
      <c r="C580" s="4" t="s">
        <v>18</v>
      </c>
      <c r="D580" s="4" t="s">
        <v>543</v>
      </c>
      <c r="E580" s="4" t="s">
        <v>20</v>
      </c>
      <c r="F580" s="4" t="s">
        <v>21</v>
      </c>
      <c r="G580" s="5">
        <v>46059</v>
      </c>
      <c r="H580" s="5">
        <v>46051</v>
      </c>
      <c r="I580" s="5">
        <v>46055</v>
      </c>
      <c r="J580" s="4" t="s">
        <v>3005</v>
      </c>
      <c r="K580" s="4">
        <v>2302</v>
      </c>
      <c r="L580" s="4" t="s">
        <v>2870</v>
      </c>
      <c r="M580" s="4" t="s">
        <v>2868</v>
      </c>
      <c r="N580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580)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580" s="23">
        <v>1180675.19</v>
      </c>
    </row>
    <row r="581" spans="1:15" ht="15.75" customHeight="1" x14ac:dyDescent="0.25">
      <c r="A581" s="4" t="s">
        <v>1573</v>
      </c>
      <c r="B581" s="4" t="s">
        <v>17</v>
      </c>
      <c r="C581" s="4" t="s">
        <v>18</v>
      </c>
      <c r="D581" s="4" t="s">
        <v>543</v>
      </c>
      <c r="E581" s="4" t="s">
        <v>20</v>
      </c>
      <c r="F581" s="4" t="s">
        <v>21</v>
      </c>
      <c r="G581" s="5">
        <v>46059</v>
      </c>
      <c r="H581" s="5">
        <v>46051</v>
      </c>
      <c r="I581" s="5">
        <v>46055</v>
      </c>
      <c r="J581" s="4" t="s">
        <v>3006</v>
      </c>
      <c r="K581" s="4">
        <v>2302</v>
      </c>
      <c r="L581" s="4" t="s">
        <v>2946</v>
      </c>
      <c r="M581" s="4" t="s">
        <v>2868</v>
      </c>
      <c r="N581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581)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581" s="23">
        <v>74806.789999999994</v>
      </c>
    </row>
    <row r="582" spans="1:15" ht="15.75" customHeight="1" x14ac:dyDescent="0.25">
      <c r="A582" s="4" t="s">
        <v>1573</v>
      </c>
      <c r="B582" s="4" t="s">
        <v>17</v>
      </c>
      <c r="C582" s="4" t="s">
        <v>18</v>
      </c>
      <c r="D582" s="4" t="s">
        <v>543</v>
      </c>
      <c r="E582" s="4" t="s">
        <v>20</v>
      </c>
      <c r="F582" s="4" t="s">
        <v>21</v>
      </c>
      <c r="G582" s="5">
        <v>46059</v>
      </c>
      <c r="H582" s="5">
        <v>46051</v>
      </c>
      <c r="I582" s="5">
        <v>46055</v>
      </c>
      <c r="J582" s="4" t="s">
        <v>3007</v>
      </c>
      <c r="K582" s="4">
        <v>2302</v>
      </c>
      <c r="L582" s="4" t="s">
        <v>2948</v>
      </c>
      <c r="M582" s="4" t="s">
        <v>2868</v>
      </c>
      <c r="N582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582)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582" s="23">
        <v>889747.45</v>
      </c>
    </row>
    <row r="583" spans="1:15" ht="15.75" customHeight="1" x14ac:dyDescent="0.25">
      <c r="A583" s="4" t="s">
        <v>1573</v>
      </c>
      <c r="B583" s="4" t="s">
        <v>17</v>
      </c>
      <c r="C583" s="4" t="s">
        <v>18</v>
      </c>
      <c r="D583" s="4" t="s">
        <v>543</v>
      </c>
      <c r="E583" s="4" t="s">
        <v>20</v>
      </c>
      <c r="F583" s="4" t="s">
        <v>21</v>
      </c>
      <c r="G583" s="5">
        <v>46059</v>
      </c>
      <c r="H583" s="5">
        <v>46050</v>
      </c>
      <c r="I583" s="5">
        <v>46055</v>
      </c>
      <c r="J583" s="4" t="s">
        <v>3008</v>
      </c>
      <c r="K583" s="4">
        <v>2302</v>
      </c>
      <c r="L583" s="4" t="s">
        <v>2903</v>
      </c>
      <c r="M583" s="4" t="s">
        <v>2904</v>
      </c>
      <c r="N583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583)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583" s="23">
        <v>241632.47</v>
      </c>
    </row>
    <row r="584" spans="1:15" ht="15.75" customHeight="1" x14ac:dyDescent="0.25">
      <c r="A584" s="4" t="s">
        <v>1573</v>
      </c>
      <c r="B584" s="4" t="s">
        <v>17</v>
      </c>
      <c r="C584" s="4" t="s">
        <v>18</v>
      </c>
      <c r="D584" s="4" t="s">
        <v>543</v>
      </c>
      <c r="E584" s="4" t="s">
        <v>20</v>
      </c>
      <c r="F584" s="4" t="s">
        <v>21</v>
      </c>
      <c r="G584" s="5">
        <v>46059</v>
      </c>
      <c r="H584" s="5">
        <v>46050</v>
      </c>
      <c r="I584" s="5">
        <v>46055</v>
      </c>
      <c r="J584" s="4" t="s">
        <v>3009</v>
      </c>
      <c r="K584" s="4">
        <v>2302</v>
      </c>
      <c r="L584" s="4" t="s">
        <v>2918</v>
      </c>
      <c r="M584" s="4" t="s">
        <v>2919</v>
      </c>
      <c r="N584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584)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584" s="23">
        <v>2926489.68</v>
      </c>
    </row>
    <row r="585" spans="1:15" ht="15.75" customHeight="1" x14ac:dyDescent="0.25">
      <c r="A585" s="4" t="s">
        <v>1573</v>
      </c>
      <c r="B585" s="4" t="s">
        <v>17</v>
      </c>
      <c r="C585" s="4" t="s">
        <v>18</v>
      </c>
      <c r="D585" s="4" t="s">
        <v>543</v>
      </c>
      <c r="E585" s="4" t="s">
        <v>20</v>
      </c>
      <c r="F585" s="4" t="s">
        <v>21</v>
      </c>
      <c r="G585" s="5">
        <v>46059</v>
      </c>
      <c r="H585" s="5">
        <v>46051</v>
      </c>
      <c r="I585" s="5">
        <v>46055</v>
      </c>
      <c r="J585" s="4" t="s">
        <v>3010</v>
      </c>
      <c r="K585" s="4">
        <v>2302</v>
      </c>
      <c r="L585" s="4" t="s">
        <v>2900</v>
      </c>
      <c r="M585" s="4" t="s">
        <v>2901</v>
      </c>
      <c r="N585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585)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585" s="23">
        <v>435797.39</v>
      </c>
    </row>
    <row r="586" spans="1:15" ht="15.75" customHeight="1" x14ac:dyDescent="0.25">
      <c r="A586" s="4" t="s">
        <v>1573</v>
      </c>
      <c r="B586" s="4" t="s">
        <v>17</v>
      </c>
      <c r="C586" s="4" t="s">
        <v>18</v>
      </c>
      <c r="D586" s="4" t="s">
        <v>543</v>
      </c>
      <c r="E586" s="4" t="s">
        <v>20</v>
      </c>
      <c r="F586" s="4" t="s">
        <v>21</v>
      </c>
      <c r="G586" s="5">
        <v>46059</v>
      </c>
      <c r="H586" s="5">
        <v>46051</v>
      </c>
      <c r="I586" s="5">
        <v>46055</v>
      </c>
      <c r="J586" s="4" t="s">
        <v>3011</v>
      </c>
      <c r="K586" s="4">
        <v>2302</v>
      </c>
      <c r="L586" s="4" t="s">
        <v>2906</v>
      </c>
      <c r="M586" s="4" t="s">
        <v>2907</v>
      </c>
      <c r="N586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586)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586" s="23">
        <v>655324.79</v>
      </c>
    </row>
    <row r="587" spans="1:15" ht="15.75" customHeight="1" x14ac:dyDescent="0.25">
      <c r="A587" s="4" t="s">
        <v>1573</v>
      </c>
      <c r="B587" s="4" t="s">
        <v>17</v>
      </c>
      <c r="C587" s="4" t="s">
        <v>18</v>
      </c>
      <c r="D587" s="4" t="s">
        <v>543</v>
      </c>
      <c r="E587" s="4" t="s">
        <v>20</v>
      </c>
      <c r="F587" s="4" t="s">
        <v>21</v>
      </c>
      <c r="G587" s="5">
        <v>46059</v>
      </c>
      <c r="H587" s="5">
        <v>46051</v>
      </c>
      <c r="I587" s="5">
        <v>46055</v>
      </c>
      <c r="J587" s="4" t="s">
        <v>3012</v>
      </c>
      <c r="K587" s="4">
        <v>2302</v>
      </c>
      <c r="L587" s="4" t="s">
        <v>2915</v>
      </c>
      <c r="M587" s="4" t="s">
        <v>2916</v>
      </c>
      <c r="N587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587)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587" s="23">
        <v>69717.759999999995</v>
      </c>
    </row>
    <row r="588" spans="1:15" ht="15.75" customHeight="1" x14ac:dyDescent="0.25">
      <c r="A588" s="4" t="s">
        <v>1573</v>
      </c>
      <c r="B588" s="4" t="s">
        <v>17</v>
      </c>
      <c r="C588" s="4" t="s">
        <v>18</v>
      </c>
      <c r="D588" s="4" t="s">
        <v>543</v>
      </c>
      <c r="E588" s="4" t="s">
        <v>20</v>
      </c>
      <c r="F588" s="4" t="s">
        <v>21</v>
      </c>
      <c r="G588" s="5">
        <v>46059</v>
      </c>
      <c r="H588" s="5">
        <v>46051</v>
      </c>
      <c r="I588" s="5">
        <v>46055</v>
      </c>
      <c r="J588" s="4" t="s">
        <v>3013</v>
      </c>
      <c r="K588" s="4">
        <v>2302</v>
      </c>
      <c r="L588" s="4" t="s">
        <v>2909</v>
      </c>
      <c r="M588" s="4" t="s">
        <v>2910</v>
      </c>
      <c r="N588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588)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588" s="23">
        <v>943050.34</v>
      </c>
    </row>
    <row r="589" spans="1:15" ht="15.75" customHeight="1" x14ac:dyDescent="0.25">
      <c r="A589" s="4" t="s">
        <v>1573</v>
      </c>
      <c r="B589" s="4" t="s">
        <v>17</v>
      </c>
      <c r="C589" s="4" t="s">
        <v>18</v>
      </c>
      <c r="D589" s="4" t="s">
        <v>543</v>
      </c>
      <c r="E589" s="4" t="s">
        <v>20</v>
      </c>
      <c r="F589" s="4" t="s">
        <v>21</v>
      </c>
      <c r="G589" s="5">
        <v>46059</v>
      </c>
      <c r="H589" s="5">
        <v>46051</v>
      </c>
      <c r="I589" s="5">
        <v>46055</v>
      </c>
      <c r="J589" s="4" t="s">
        <v>3014</v>
      </c>
      <c r="K589" s="4">
        <v>2302</v>
      </c>
      <c r="L589" s="4" t="s">
        <v>2927</v>
      </c>
      <c r="M589" s="4" t="s">
        <v>2928</v>
      </c>
      <c r="N589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589)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589" s="23">
        <v>842442.08</v>
      </c>
    </row>
    <row r="590" spans="1:15" ht="15.75" customHeight="1" x14ac:dyDescent="0.25">
      <c r="A590" s="4" t="s">
        <v>1573</v>
      </c>
      <c r="B590" s="4" t="s">
        <v>17</v>
      </c>
      <c r="C590" s="4" t="s">
        <v>18</v>
      </c>
      <c r="D590" s="4" t="s">
        <v>543</v>
      </c>
      <c r="E590" s="4" t="s">
        <v>20</v>
      </c>
      <c r="F590" s="4" t="s">
        <v>21</v>
      </c>
      <c r="G590" s="5">
        <v>46059</v>
      </c>
      <c r="H590" s="5">
        <v>46051</v>
      </c>
      <c r="I590" s="5">
        <v>46055</v>
      </c>
      <c r="J590" s="4" t="s">
        <v>3015</v>
      </c>
      <c r="K590" s="4">
        <v>2302</v>
      </c>
      <c r="L590" s="4" t="s">
        <v>2735</v>
      </c>
      <c r="M590" s="4" t="s">
        <v>2736</v>
      </c>
      <c r="N590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590))"),"III - Pagamento de serviços necessários ao funcionamento dos sistemas estruturantes, desde que demonstrado o risco de descontinuidade do cumprimento do objeto do contrato;
V - Pagamento de contrato cujo objeto seja imprescindível para assegurar a integrid"&amp;"ade do patrimônio público ou para manter o funcionamento das atividades finalísticas do órgão ou entidade, quando demonstrado o risco de descontinuidade da prestação de serviço público de relevância ou o cumprimento da missão institucional.")</f>
        <v>III - Pagamento de serviços necessários ao funcionamento dos sistemas estruturantes, desde que demonstrado o risco de descontinuidade do cumprimento do objeto do contrato;
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590" s="23">
        <v>640976.24</v>
      </c>
    </row>
    <row r="591" spans="1:15" ht="15.75" customHeight="1" x14ac:dyDescent="0.25">
      <c r="A591" s="4" t="s">
        <v>1573</v>
      </c>
      <c r="B591" s="4" t="s">
        <v>17</v>
      </c>
      <c r="C591" s="4" t="s">
        <v>18</v>
      </c>
      <c r="D591" s="4" t="s">
        <v>543</v>
      </c>
      <c r="E591" s="4" t="s">
        <v>20</v>
      </c>
      <c r="F591" s="4" t="s">
        <v>21</v>
      </c>
      <c r="G591" s="5">
        <v>46059</v>
      </c>
      <c r="H591" s="5">
        <v>46050</v>
      </c>
      <c r="I591" s="5">
        <v>46055</v>
      </c>
      <c r="J591" s="4" t="s">
        <v>3016</v>
      </c>
      <c r="K591" s="4">
        <v>2302</v>
      </c>
      <c r="L591" s="4" t="s">
        <v>2903</v>
      </c>
      <c r="M591" s="4" t="s">
        <v>2904</v>
      </c>
      <c r="N591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591)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591" s="23">
        <v>243111.67999999999</v>
      </c>
    </row>
    <row r="592" spans="1:15" ht="15.75" customHeight="1" x14ac:dyDescent="0.25">
      <c r="A592" s="4" t="s">
        <v>1573</v>
      </c>
      <c r="B592" s="4" t="s">
        <v>17</v>
      </c>
      <c r="C592" s="4" t="s">
        <v>18</v>
      </c>
      <c r="D592" s="4" t="s">
        <v>543</v>
      </c>
      <c r="E592" s="4" t="s">
        <v>20</v>
      </c>
      <c r="F592" s="4" t="s">
        <v>21</v>
      </c>
      <c r="G592" s="5">
        <v>46059</v>
      </c>
      <c r="H592" s="5">
        <v>46050</v>
      </c>
      <c r="I592" s="5">
        <v>46055</v>
      </c>
      <c r="J592" s="4" t="s">
        <v>3017</v>
      </c>
      <c r="K592" s="4">
        <v>2302</v>
      </c>
      <c r="L592" s="4" t="s">
        <v>2918</v>
      </c>
      <c r="M592" s="4" t="s">
        <v>2919</v>
      </c>
      <c r="N592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592)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592" s="23">
        <v>2256195.34</v>
      </c>
    </row>
    <row r="593" spans="1:15" ht="15.75" customHeight="1" x14ac:dyDescent="0.25">
      <c r="A593" s="4" t="s">
        <v>1573</v>
      </c>
      <c r="B593" s="4" t="s">
        <v>17</v>
      </c>
      <c r="C593" s="4" t="s">
        <v>18</v>
      </c>
      <c r="D593" s="4" t="s">
        <v>543</v>
      </c>
      <c r="E593" s="4" t="s">
        <v>20</v>
      </c>
      <c r="F593" s="4" t="s">
        <v>21</v>
      </c>
      <c r="G593" s="5">
        <v>46059</v>
      </c>
      <c r="H593" s="5">
        <v>46051</v>
      </c>
      <c r="I593" s="5">
        <v>46055</v>
      </c>
      <c r="J593" s="4" t="s">
        <v>3018</v>
      </c>
      <c r="K593" s="4">
        <v>2302</v>
      </c>
      <c r="L593" s="4" t="s">
        <v>2900</v>
      </c>
      <c r="M593" s="4" t="s">
        <v>2901</v>
      </c>
      <c r="N593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593)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593" s="23">
        <v>311014.40000000002</v>
      </c>
    </row>
    <row r="594" spans="1:15" ht="15.75" customHeight="1" x14ac:dyDescent="0.25">
      <c r="A594" s="4" t="s">
        <v>1573</v>
      </c>
      <c r="B594" s="4" t="s">
        <v>17</v>
      </c>
      <c r="C594" s="4" t="s">
        <v>18</v>
      </c>
      <c r="D594" s="4" t="s">
        <v>543</v>
      </c>
      <c r="E594" s="4" t="s">
        <v>20</v>
      </c>
      <c r="F594" s="4" t="s">
        <v>21</v>
      </c>
      <c r="G594" s="5">
        <v>46059</v>
      </c>
      <c r="H594" s="5">
        <v>46051</v>
      </c>
      <c r="I594" s="5">
        <v>46055</v>
      </c>
      <c r="J594" s="4" t="s">
        <v>3019</v>
      </c>
      <c r="K594" s="4">
        <v>2302</v>
      </c>
      <c r="L594" s="4" t="s">
        <v>2906</v>
      </c>
      <c r="M594" s="4" t="s">
        <v>2907</v>
      </c>
      <c r="N594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594)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594" s="23">
        <v>309493.59999999998</v>
      </c>
    </row>
    <row r="595" spans="1:15" ht="15.75" customHeight="1" x14ac:dyDescent="0.25">
      <c r="A595" s="4" t="s">
        <v>1573</v>
      </c>
      <c r="B595" s="4" t="s">
        <v>17</v>
      </c>
      <c r="C595" s="4" t="s">
        <v>18</v>
      </c>
      <c r="D595" s="4" t="s">
        <v>543</v>
      </c>
      <c r="E595" s="4" t="s">
        <v>20</v>
      </c>
      <c r="F595" s="4" t="s">
        <v>21</v>
      </c>
      <c r="G595" s="5">
        <v>46059</v>
      </c>
      <c r="H595" s="5">
        <v>46051</v>
      </c>
      <c r="I595" s="5">
        <v>46055</v>
      </c>
      <c r="J595" s="4" t="s">
        <v>3020</v>
      </c>
      <c r="K595" s="4">
        <v>2302</v>
      </c>
      <c r="L595" s="4" t="s">
        <v>2909</v>
      </c>
      <c r="M595" s="4" t="s">
        <v>2910</v>
      </c>
      <c r="N595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595)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595" s="23">
        <v>634625.92000000004</v>
      </c>
    </row>
    <row r="596" spans="1:15" ht="15.75" customHeight="1" x14ac:dyDescent="0.25">
      <c r="A596" s="4" t="s">
        <v>1573</v>
      </c>
      <c r="B596" s="4" t="s">
        <v>17</v>
      </c>
      <c r="C596" s="4" t="s">
        <v>18</v>
      </c>
      <c r="D596" s="4" t="s">
        <v>543</v>
      </c>
      <c r="E596" s="4" t="s">
        <v>20</v>
      </c>
      <c r="F596" s="4" t="s">
        <v>21</v>
      </c>
      <c r="G596" s="5">
        <v>46059</v>
      </c>
      <c r="H596" s="5">
        <v>46056</v>
      </c>
      <c r="I596" s="5">
        <v>46056</v>
      </c>
      <c r="J596" s="4" t="s">
        <v>3021</v>
      </c>
      <c r="K596" s="4">
        <v>2302</v>
      </c>
      <c r="L596" s="4" t="s">
        <v>3022</v>
      </c>
      <c r="M596" s="4" t="s">
        <v>3023</v>
      </c>
      <c r="N596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596)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596" s="23">
        <v>3595.5</v>
      </c>
    </row>
    <row r="597" spans="1:15" ht="15.75" customHeight="1" x14ac:dyDescent="0.25">
      <c r="A597" s="4" t="s">
        <v>1573</v>
      </c>
      <c r="B597" s="4" t="s">
        <v>17</v>
      </c>
      <c r="C597" s="4" t="s">
        <v>18</v>
      </c>
      <c r="D597" s="4" t="s">
        <v>543</v>
      </c>
      <c r="E597" s="4" t="s">
        <v>20</v>
      </c>
      <c r="F597" s="4" t="s">
        <v>21</v>
      </c>
      <c r="G597" s="5">
        <v>46059</v>
      </c>
      <c r="H597" s="5">
        <v>46056</v>
      </c>
      <c r="I597" s="5">
        <v>46056</v>
      </c>
      <c r="J597" s="4" t="s">
        <v>3024</v>
      </c>
      <c r="K597" s="4">
        <v>2302</v>
      </c>
      <c r="L597" s="4" t="s">
        <v>3025</v>
      </c>
      <c r="M597" s="4" t="s">
        <v>3026</v>
      </c>
      <c r="N597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597)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597" s="23">
        <v>51243.15</v>
      </c>
    </row>
    <row r="598" spans="1:15" ht="15.75" customHeight="1" x14ac:dyDescent="0.25">
      <c r="A598" s="4" t="s">
        <v>1573</v>
      </c>
      <c r="B598" s="4" t="s">
        <v>17</v>
      </c>
      <c r="C598" s="4" t="s">
        <v>18</v>
      </c>
      <c r="D598" s="4" t="s">
        <v>543</v>
      </c>
      <c r="E598" s="4" t="s">
        <v>20</v>
      </c>
      <c r="F598" s="4" t="s">
        <v>21</v>
      </c>
      <c r="G598" s="5">
        <v>46059</v>
      </c>
      <c r="H598" s="5">
        <v>46056</v>
      </c>
      <c r="I598" s="5">
        <v>46056</v>
      </c>
      <c r="J598" s="4" t="s">
        <v>3027</v>
      </c>
      <c r="K598" s="4">
        <v>2302</v>
      </c>
      <c r="L598" s="4" t="s">
        <v>3028</v>
      </c>
      <c r="M598" s="4" t="s">
        <v>3029</v>
      </c>
      <c r="N598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598)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598" s="23">
        <v>1544.81</v>
      </c>
    </row>
    <row r="599" spans="1:15" ht="15.75" customHeight="1" x14ac:dyDescent="0.25">
      <c r="A599" s="4" t="s">
        <v>1573</v>
      </c>
      <c r="B599" s="4" t="s">
        <v>17</v>
      </c>
      <c r="C599" s="4" t="s">
        <v>18</v>
      </c>
      <c r="D599" s="4" t="s">
        <v>543</v>
      </c>
      <c r="E599" s="4" t="s">
        <v>20</v>
      </c>
      <c r="F599" s="4" t="s">
        <v>21</v>
      </c>
      <c r="G599" s="5">
        <v>46059</v>
      </c>
      <c r="H599" s="5">
        <v>46056</v>
      </c>
      <c r="I599" s="5">
        <v>46056</v>
      </c>
      <c r="J599" s="4" t="s">
        <v>3030</v>
      </c>
      <c r="K599" s="4">
        <v>2302</v>
      </c>
      <c r="L599" s="4" t="s">
        <v>3031</v>
      </c>
      <c r="M599" s="4" t="s">
        <v>3032</v>
      </c>
      <c r="N599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599)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599" s="23">
        <v>39485.47</v>
      </c>
    </row>
    <row r="600" spans="1:15" ht="15.75" customHeight="1" x14ac:dyDescent="0.25">
      <c r="A600" s="4" t="s">
        <v>1573</v>
      </c>
      <c r="B600" s="4" t="s">
        <v>17</v>
      </c>
      <c r="C600" s="4" t="s">
        <v>18</v>
      </c>
      <c r="D600" s="4" t="s">
        <v>543</v>
      </c>
      <c r="E600" s="4" t="s">
        <v>20</v>
      </c>
      <c r="F600" s="4" t="s">
        <v>21</v>
      </c>
      <c r="G600" s="5">
        <v>46059</v>
      </c>
      <c r="H600" s="5">
        <v>46056</v>
      </c>
      <c r="I600" s="5">
        <v>46056</v>
      </c>
      <c r="J600" s="4" t="s">
        <v>3033</v>
      </c>
      <c r="K600" s="4">
        <v>2302</v>
      </c>
      <c r="L600" s="4" t="s">
        <v>3034</v>
      </c>
      <c r="M600" s="4" t="s">
        <v>3035</v>
      </c>
      <c r="N600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600)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600" s="23">
        <v>8743.14</v>
      </c>
    </row>
    <row r="601" spans="1:15" ht="15.75" customHeight="1" x14ac:dyDescent="0.25">
      <c r="A601" s="4" t="s">
        <v>1573</v>
      </c>
      <c r="B601" s="4" t="s">
        <v>17</v>
      </c>
      <c r="C601" s="4" t="s">
        <v>18</v>
      </c>
      <c r="D601" s="4" t="s">
        <v>543</v>
      </c>
      <c r="E601" s="4" t="s">
        <v>20</v>
      </c>
      <c r="F601" s="4" t="s">
        <v>21</v>
      </c>
      <c r="G601" s="5">
        <v>46059</v>
      </c>
      <c r="H601" s="5">
        <v>46050</v>
      </c>
      <c r="I601" s="5">
        <v>46058</v>
      </c>
      <c r="J601" s="4" t="s">
        <v>3036</v>
      </c>
      <c r="K601" s="4">
        <v>2302</v>
      </c>
      <c r="L601" s="4" t="s">
        <v>2892</v>
      </c>
      <c r="M601" s="4" t="s">
        <v>2893</v>
      </c>
      <c r="N601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601))"),"III - Pagamento de serviços necessários ao funcionamento dos sistemas estruturantes, desde que demonstrado o risco de descontinuidade do cumprimento do objeto do contrato;")</f>
        <v>III - Pagamento de serviços necessários ao funcionamento dos sistemas estruturantes, desde que demonstrado o risco de descontinuidade do cumprimento do objeto do contrato;</v>
      </c>
      <c r="O601" s="23">
        <v>26040</v>
      </c>
    </row>
    <row r="602" spans="1:15" ht="15.75" customHeight="1" x14ac:dyDescent="0.25">
      <c r="A602" s="4" t="s">
        <v>1573</v>
      </c>
      <c r="B602" s="4" t="s">
        <v>17</v>
      </c>
      <c r="C602" s="4" t="s">
        <v>18</v>
      </c>
      <c r="D602" s="4" t="s">
        <v>543</v>
      </c>
      <c r="E602" s="4" t="s">
        <v>20</v>
      </c>
      <c r="F602" s="4" t="s">
        <v>21</v>
      </c>
      <c r="G602" s="5">
        <v>46059</v>
      </c>
      <c r="H602" s="5">
        <v>46050</v>
      </c>
      <c r="I602" s="5">
        <v>46058</v>
      </c>
      <c r="J602" s="4" t="s">
        <v>3037</v>
      </c>
      <c r="K602" s="4">
        <v>2302</v>
      </c>
      <c r="L602" s="4" t="s">
        <v>2892</v>
      </c>
      <c r="M602" s="4" t="s">
        <v>2893</v>
      </c>
      <c r="N602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602))"),"III - Pagamento de serviços necessários ao funcionamento dos sistemas estruturantes, desde que demonstrado o risco de descontinuidade do cumprimento do objeto do contrato;")</f>
        <v>III - Pagamento de serviços necessários ao funcionamento dos sistemas estruturantes, desde que demonstrado o risco de descontinuidade do cumprimento do objeto do contrato;</v>
      </c>
      <c r="O602" s="23">
        <v>26040</v>
      </c>
    </row>
    <row r="603" spans="1:15" ht="15.75" customHeight="1" x14ac:dyDescent="0.25">
      <c r="A603" s="4" t="s">
        <v>1573</v>
      </c>
      <c r="B603" s="4" t="s">
        <v>17</v>
      </c>
      <c r="C603" s="4" t="s">
        <v>18</v>
      </c>
      <c r="D603" s="4" t="s">
        <v>543</v>
      </c>
      <c r="E603" s="4" t="s">
        <v>20</v>
      </c>
      <c r="F603" s="4" t="s">
        <v>21</v>
      </c>
      <c r="G603" s="5">
        <v>46059</v>
      </c>
      <c r="H603" s="5">
        <v>46050</v>
      </c>
      <c r="I603" s="5">
        <v>46058</v>
      </c>
      <c r="J603" s="4" t="s">
        <v>3038</v>
      </c>
      <c r="K603" s="4">
        <v>2302</v>
      </c>
      <c r="L603" s="4" t="s">
        <v>2892</v>
      </c>
      <c r="M603" s="4" t="s">
        <v>2893</v>
      </c>
      <c r="N603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603))"),"III - Pagamento de serviços necessários ao funcionamento dos sistemas estruturantes, desde que demonstrado o risco de descontinuidade do cumprimento do objeto do contrato;")</f>
        <v>III - Pagamento de serviços necessários ao funcionamento dos sistemas estruturantes, desde que demonstrado o risco de descontinuidade do cumprimento do objeto do contrato;</v>
      </c>
      <c r="O603" s="23">
        <v>26040</v>
      </c>
    </row>
    <row r="604" spans="1:15" ht="15.75" customHeight="1" x14ac:dyDescent="0.25">
      <c r="A604" s="4" t="s">
        <v>1573</v>
      </c>
      <c r="B604" s="4" t="s">
        <v>17</v>
      </c>
      <c r="C604" s="4" t="s">
        <v>18</v>
      </c>
      <c r="D604" s="4" t="s">
        <v>543</v>
      </c>
      <c r="E604" s="4" t="s">
        <v>20</v>
      </c>
      <c r="F604" s="4" t="s">
        <v>21</v>
      </c>
      <c r="G604" s="5">
        <v>46059</v>
      </c>
      <c r="H604" s="5">
        <v>46050</v>
      </c>
      <c r="I604" s="5">
        <v>46058</v>
      </c>
      <c r="J604" s="4" t="s">
        <v>3039</v>
      </c>
      <c r="K604" s="4">
        <v>2302</v>
      </c>
      <c r="L604" s="4" t="s">
        <v>2892</v>
      </c>
      <c r="M604" s="4" t="s">
        <v>2893</v>
      </c>
      <c r="N604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604))"),"III - Pagamento de serviços necessários ao funcionamento dos sistemas estruturantes, desde que demonstrado o risco de descontinuidade do cumprimento do objeto do contrato;")</f>
        <v>III - Pagamento de serviços necessários ao funcionamento dos sistemas estruturantes, desde que demonstrado o risco de descontinuidade do cumprimento do objeto do contrato;</v>
      </c>
      <c r="O604" s="23">
        <v>26040</v>
      </c>
    </row>
    <row r="605" spans="1:15" ht="15.75" customHeight="1" x14ac:dyDescent="0.25">
      <c r="A605" s="4" t="s">
        <v>1573</v>
      </c>
      <c r="B605" s="4" t="s">
        <v>17</v>
      </c>
      <c r="C605" s="4" t="s">
        <v>18</v>
      </c>
      <c r="D605" s="4" t="s">
        <v>543</v>
      </c>
      <c r="E605" s="4" t="s">
        <v>20</v>
      </c>
      <c r="F605" s="4" t="s">
        <v>21</v>
      </c>
      <c r="G605" s="5">
        <v>46059</v>
      </c>
      <c r="H605" s="5">
        <v>46050</v>
      </c>
      <c r="I605" s="5">
        <v>46058</v>
      </c>
      <c r="J605" s="4" t="s">
        <v>3040</v>
      </c>
      <c r="K605" s="4">
        <v>2302</v>
      </c>
      <c r="L605" s="4" t="s">
        <v>2892</v>
      </c>
      <c r="M605" s="4" t="s">
        <v>2893</v>
      </c>
      <c r="N605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605))"),"III - Pagamento de serviços necessários ao funcionamento dos sistemas estruturantes, desde que demonstrado o risco de descontinuidade do cumprimento do objeto do contrato;")</f>
        <v>III - Pagamento de serviços necessários ao funcionamento dos sistemas estruturantes, desde que demonstrado o risco de descontinuidade do cumprimento do objeto do contrato;</v>
      </c>
      <c r="O605" s="23">
        <v>26040</v>
      </c>
    </row>
    <row r="606" spans="1:15" ht="15.75" customHeight="1" x14ac:dyDescent="0.25">
      <c r="A606" s="4" t="s">
        <v>1573</v>
      </c>
      <c r="B606" s="4" t="s">
        <v>17</v>
      </c>
      <c r="C606" s="4" t="s">
        <v>18</v>
      </c>
      <c r="D606" s="4" t="s">
        <v>543</v>
      </c>
      <c r="E606" s="4" t="s">
        <v>20</v>
      </c>
      <c r="F606" s="4" t="s">
        <v>21</v>
      </c>
      <c r="G606" s="5">
        <v>46059</v>
      </c>
      <c r="H606" s="5">
        <v>46058</v>
      </c>
      <c r="I606" s="5">
        <v>46058</v>
      </c>
      <c r="J606" s="4" t="s">
        <v>3041</v>
      </c>
      <c r="K606" s="4">
        <v>2302</v>
      </c>
      <c r="L606" s="4" t="s">
        <v>3042</v>
      </c>
      <c r="M606" s="4" t="s">
        <v>3023</v>
      </c>
      <c r="N606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606)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606" s="23">
        <v>6260.01</v>
      </c>
    </row>
    <row r="607" spans="1:15" ht="15.75" customHeight="1" x14ac:dyDescent="0.25">
      <c r="A607" s="4" t="s">
        <v>1573</v>
      </c>
      <c r="B607" s="4" t="s">
        <v>17</v>
      </c>
      <c r="C607" s="4" t="s">
        <v>18</v>
      </c>
      <c r="D607" s="4" t="s">
        <v>543</v>
      </c>
      <c r="E607" s="4" t="s">
        <v>20</v>
      </c>
      <c r="F607" s="4" t="s">
        <v>21</v>
      </c>
      <c r="G607" s="5">
        <v>46059</v>
      </c>
      <c r="H607" s="5">
        <v>46058</v>
      </c>
      <c r="I607" s="5">
        <v>46058</v>
      </c>
      <c r="J607" s="4" t="s">
        <v>3043</v>
      </c>
      <c r="K607" s="4">
        <v>2302</v>
      </c>
      <c r="L607" s="4" t="s">
        <v>2912</v>
      </c>
      <c r="M607" s="4" t="s">
        <v>2913</v>
      </c>
      <c r="N607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607)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607" s="23">
        <v>590980.36</v>
      </c>
    </row>
    <row r="608" spans="1:15" ht="15.75" customHeight="1" x14ac:dyDescent="0.25">
      <c r="A608" s="4" t="s">
        <v>1573</v>
      </c>
      <c r="B608" s="4" t="s">
        <v>17</v>
      </c>
      <c r="C608" s="4" t="s">
        <v>18</v>
      </c>
      <c r="D608" s="4" t="s">
        <v>543</v>
      </c>
      <c r="E608" s="4" t="s">
        <v>20</v>
      </c>
      <c r="F608" s="4" t="s">
        <v>21</v>
      </c>
      <c r="G608" s="5">
        <v>46059</v>
      </c>
      <c r="H608" s="5">
        <v>46043</v>
      </c>
      <c r="I608" s="5">
        <v>46059</v>
      </c>
      <c r="J608" s="4" t="s">
        <v>3044</v>
      </c>
      <c r="K608" s="4">
        <v>2302</v>
      </c>
      <c r="L608" s="4" t="s">
        <v>3045</v>
      </c>
      <c r="M608" s="4" t="s">
        <v>3046</v>
      </c>
      <c r="N608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608))"),"III - Pagamento de serviços necessários ao funcionamento dos sistemas estruturantes, desde que demonstrado o risco de descontinuidade do cumprimento do objeto do contrato;")</f>
        <v>III - Pagamento de serviços necessários ao funcionamento dos sistemas estruturantes, desde que demonstrado o risco de descontinuidade do cumprimento do objeto do contrato;</v>
      </c>
      <c r="O608" s="23">
        <v>51242.75</v>
      </c>
    </row>
    <row r="609" spans="1:15" ht="15.75" customHeight="1" x14ac:dyDescent="0.25">
      <c r="A609" s="4" t="s">
        <v>1573</v>
      </c>
      <c r="B609" s="4" t="s">
        <v>17</v>
      </c>
      <c r="C609" s="4" t="s">
        <v>18</v>
      </c>
      <c r="D609" s="4" t="s">
        <v>543</v>
      </c>
      <c r="E609" s="4" t="s">
        <v>20</v>
      </c>
      <c r="F609" s="4" t="s">
        <v>21</v>
      </c>
      <c r="G609" s="5">
        <v>46059</v>
      </c>
      <c r="H609" s="5">
        <v>46050</v>
      </c>
      <c r="I609" s="5">
        <v>46059</v>
      </c>
      <c r="J609" s="4" t="s">
        <v>3047</v>
      </c>
      <c r="K609" s="4">
        <v>2302</v>
      </c>
      <c r="L609" s="4" t="s">
        <v>3048</v>
      </c>
      <c r="M609" s="4" t="s">
        <v>3049</v>
      </c>
      <c r="N609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609))"),"III - Pagamento de serviços necessários ao funcionamento dos sistemas estruturantes, desde que demonstrado o risco de descontinuidade do cumprimento do objeto do contrato;")</f>
        <v>III - Pagamento de serviços necessários ao funcionamento dos sistemas estruturantes, desde que demonstrado o risco de descontinuidade do cumprimento do objeto do contrato;</v>
      </c>
      <c r="O609" s="23">
        <v>104761.46</v>
      </c>
    </row>
    <row r="610" spans="1:15" ht="15.75" customHeight="1" x14ac:dyDescent="0.25">
      <c r="A610" s="4" t="s">
        <v>1573</v>
      </c>
      <c r="B610" s="4" t="s">
        <v>17</v>
      </c>
      <c r="C610" s="4" t="s">
        <v>18</v>
      </c>
      <c r="D610" s="4" t="s">
        <v>543</v>
      </c>
      <c r="E610" s="4" t="s">
        <v>20</v>
      </c>
      <c r="F610" s="4" t="s">
        <v>21</v>
      </c>
      <c r="G610" s="5">
        <v>46062</v>
      </c>
      <c r="H610" s="5">
        <v>46052</v>
      </c>
      <c r="I610" s="5">
        <v>46057</v>
      </c>
      <c r="J610" s="4" t="s">
        <v>3050</v>
      </c>
      <c r="K610" s="4">
        <v>2302</v>
      </c>
      <c r="L610" s="4" t="s">
        <v>2906</v>
      </c>
      <c r="M610" s="4" t="s">
        <v>2907</v>
      </c>
      <c r="N610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610)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610" s="23">
        <v>12267.52</v>
      </c>
    </row>
    <row r="611" spans="1:15" ht="15.75" customHeight="1" x14ac:dyDescent="0.25">
      <c r="A611" s="4" t="s">
        <v>1573</v>
      </c>
      <c r="B611" s="4" t="s">
        <v>17</v>
      </c>
      <c r="C611" s="4" t="s">
        <v>18</v>
      </c>
      <c r="D611" s="4" t="s">
        <v>543</v>
      </c>
      <c r="E611" s="4" t="s">
        <v>20</v>
      </c>
      <c r="F611" s="4" t="s">
        <v>21</v>
      </c>
      <c r="G611" s="5">
        <v>46062</v>
      </c>
      <c r="H611" s="5">
        <v>46052</v>
      </c>
      <c r="I611" s="5">
        <v>46057</v>
      </c>
      <c r="J611" s="4" t="s">
        <v>3051</v>
      </c>
      <c r="K611" s="4">
        <v>2302</v>
      </c>
      <c r="L611" s="4" t="s">
        <v>2909</v>
      </c>
      <c r="M611" s="4" t="s">
        <v>2910</v>
      </c>
      <c r="N611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611)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611" s="23">
        <v>6184.96</v>
      </c>
    </row>
    <row r="612" spans="1:15" ht="15.75" customHeight="1" x14ac:dyDescent="0.25">
      <c r="A612" s="4" t="s">
        <v>1573</v>
      </c>
      <c r="B612" s="4" t="s">
        <v>17</v>
      </c>
      <c r="C612" s="4" t="s">
        <v>18</v>
      </c>
      <c r="D612" s="4" t="s">
        <v>543</v>
      </c>
      <c r="E612" s="4" t="s">
        <v>20</v>
      </c>
      <c r="F612" s="4" t="s">
        <v>21</v>
      </c>
      <c r="G612" s="5">
        <v>46062</v>
      </c>
      <c r="H612" s="5">
        <v>46052</v>
      </c>
      <c r="I612" s="5">
        <v>46057</v>
      </c>
      <c r="J612" s="4" t="s">
        <v>3052</v>
      </c>
      <c r="K612" s="4">
        <v>2302</v>
      </c>
      <c r="L612" s="4" t="s">
        <v>2918</v>
      </c>
      <c r="M612" s="4" t="s">
        <v>2919</v>
      </c>
      <c r="N612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612)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612" s="23">
        <v>22466.560000000001</v>
      </c>
    </row>
    <row r="613" spans="1:15" ht="15.75" customHeight="1" x14ac:dyDescent="0.25">
      <c r="A613" s="4" t="s">
        <v>1573</v>
      </c>
      <c r="B613" s="4" t="s">
        <v>17</v>
      </c>
      <c r="C613" s="4" t="s">
        <v>18</v>
      </c>
      <c r="D613" s="4" t="s">
        <v>543</v>
      </c>
      <c r="E613" s="4" t="s">
        <v>20</v>
      </c>
      <c r="F613" s="4" t="s">
        <v>21</v>
      </c>
      <c r="G613" s="5">
        <v>46062</v>
      </c>
      <c r="H613" s="5">
        <v>46052</v>
      </c>
      <c r="I613" s="5">
        <v>46057</v>
      </c>
      <c r="J613" s="4" t="s">
        <v>3053</v>
      </c>
      <c r="K613" s="4">
        <v>2302</v>
      </c>
      <c r="L613" s="4" t="s">
        <v>2906</v>
      </c>
      <c r="M613" s="4" t="s">
        <v>2907</v>
      </c>
      <c r="N613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613)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613" s="23">
        <v>2415.6</v>
      </c>
    </row>
    <row r="614" spans="1:15" ht="15.75" customHeight="1" x14ac:dyDescent="0.25">
      <c r="A614" s="4" t="s">
        <v>1573</v>
      </c>
      <c r="B614" s="4" t="s">
        <v>17</v>
      </c>
      <c r="C614" s="4" t="s">
        <v>18</v>
      </c>
      <c r="D614" s="4" t="s">
        <v>543</v>
      </c>
      <c r="E614" s="4" t="s">
        <v>20</v>
      </c>
      <c r="F614" s="4" t="s">
        <v>21</v>
      </c>
      <c r="G614" s="5">
        <v>46062</v>
      </c>
      <c r="H614" s="5">
        <v>46052</v>
      </c>
      <c r="I614" s="5">
        <v>46057</v>
      </c>
      <c r="J614" s="4" t="s">
        <v>3054</v>
      </c>
      <c r="K614" s="4">
        <v>2302</v>
      </c>
      <c r="L614" s="4" t="s">
        <v>2918</v>
      </c>
      <c r="M614" s="4" t="s">
        <v>2919</v>
      </c>
      <c r="N614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614)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614" s="23">
        <v>4217.3999999999996</v>
      </c>
    </row>
    <row r="615" spans="1:15" ht="15.75" customHeight="1" x14ac:dyDescent="0.25">
      <c r="A615" s="4" t="s">
        <v>1573</v>
      </c>
      <c r="B615" s="4" t="s">
        <v>17</v>
      </c>
      <c r="C615" s="4" t="s">
        <v>18</v>
      </c>
      <c r="D615" s="4" t="s">
        <v>543</v>
      </c>
      <c r="E615" s="4" t="s">
        <v>20</v>
      </c>
      <c r="F615" s="4" t="s">
        <v>21</v>
      </c>
      <c r="G615" s="5">
        <v>46062</v>
      </c>
      <c r="H615" s="5">
        <v>46052</v>
      </c>
      <c r="I615" s="5">
        <v>46057</v>
      </c>
      <c r="J615" s="4" t="s">
        <v>3055</v>
      </c>
      <c r="K615" s="4">
        <v>2302</v>
      </c>
      <c r="L615" s="4" t="s">
        <v>2906</v>
      </c>
      <c r="M615" s="4" t="s">
        <v>2907</v>
      </c>
      <c r="N615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615)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615" s="23">
        <v>13998.4</v>
      </c>
    </row>
    <row r="616" spans="1:15" ht="15.75" customHeight="1" x14ac:dyDescent="0.25">
      <c r="A616" s="4" t="s">
        <v>1573</v>
      </c>
      <c r="B616" s="4" t="s">
        <v>17</v>
      </c>
      <c r="C616" s="4" t="s">
        <v>18</v>
      </c>
      <c r="D616" s="4" t="s">
        <v>543</v>
      </c>
      <c r="E616" s="4" t="s">
        <v>20</v>
      </c>
      <c r="F616" s="4" t="s">
        <v>21</v>
      </c>
      <c r="G616" s="5">
        <v>46062</v>
      </c>
      <c r="H616" s="5">
        <v>46052</v>
      </c>
      <c r="I616" s="5">
        <v>46057</v>
      </c>
      <c r="J616" s="4" t="s">
        <v>3056</v>
      </c>
      <c r="K616" s="4">
        <v>2302</v>
      </c>
      <c r="L616" s="4" t="s">
        <v>2918</v>
      </c>
      <c r="M616" s="4" t="s">
        <v>2919</v>
      </c>
      <c r="N616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616)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616" s="23">
        <v>20082.32</v>
      </c>
    </row>
    <row r="617" spans="1:15" ht="15.75" customHeight="1" x14ac:dyDescent="0.25">
      <c r="A617" s="4" t="s">
        <v>1573</v>
      </c>
      <c r="B617" s="4" t="s">
        <v>17</v>
      </c>
      <c r="C617" s="4" t="s">
        <v>18</v>
      </c>
      <c r="D617" s="4" t="s">
        <v>543</v>
      </c>
      <c r="E617" s="4" t="s">
        <v>20</v>
      </c>
      <c r="F617" s="4" t="s">
        <v>21</v>
      </c>
      <c r="G617" s="5">
        <v>46062</v>
      </c>
      <c r="H617" s="5">
        <v>46052</v>
      </c>
      <c r="I617" s="5">
        <v>46057</v>
      </c>
      <c r="J617" s="4" t="s">
        <v>3057</v>
      </c>
      <c r="K617" s="4">
        <v>2302</v>
      </c>
      <c r="L617" s="4" t="s">
        <v>2900</v>
      </c>
      <c r="M617" s="4" t="s">
        <v>2901</v>
      </c>
      <c r="N617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617)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617" s="23">
        <v>5353.4</v>
      </c>
    </row>
    <row r="618" spans="1:15" ht="15.75" customHeight="1" x14ac:dyDescent="0.25">
      <c r="A618" s="4" t="s">
        <v>1573</v>
      </c>
      <c r="B618" s="4" t="s">
        <v>17</v>
      </c>
      <c r="C618" s="4" t="s">
        <v>18</v>
      </c>
      <c r="D618" s="4" t="s">
        <v>543</v>
      </c>
      <c r="E618" s="4" t="s">
        <v>20</v>
      </c>
      <c r="F618" s="4" t="s">
        <v>21</v>
      </c>
      <c r="G618" s="5">
        <v>46062</v>
      </c>
      <c r="H618" s="5">
        <v>46052</v>
      </c>
      <c r="I618" s="5">
        <v>46057</v>
      </c>
      <c r="J618" s="4" t="s">
        <v>3058</v>
      </c>
      <c r="K618" s="4">
        <v>2302</v>
      </c>
      <c r="L618" s="4" t="s">
        <v>2903</v>
      </c>
      <c r="M618" s="4" t="s">
        <v>2904</v>
      </c>
      <c r="N618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618)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618" s="23">
        <v>5278</v>
      </c>
    </row>
    <row r="619" spans="1:15" ht="15.75" customHeight="1" x14ac:dyDescent="0.25">
      <c r="A619" s="4" t="s">
        <v>1573</v>
      </c>
      <c r="B619" s="4" t="s">
        <v>17</v>
      </c>
      <c r="C619" s="4" t="s">
        <v>18</v>
      </c>
      <c r="D619" s="4" t="s">
        <v>543</v>
      </c>
      <c r="E619" s="4" t="s">
        <v>20</v>
      </c>
      <c r="F619" s="4" t="s">
        <v>21</v>
      </c>
      <c r="G619" s="5">
        <v>46062</v>
      </c>
      <c r="H619" s="5">
        <v>46052</v>
      </c>
      <c r="I619" s="5">
        <v>46057</v>
      </c>
      <c r="J619" s="4" t="s">
        <v>3059</v>
      </c>
      <c r="K619" s="4">
        <v>2302</v>
      </c>
      <c r="L619" s="4" t="s">
        <v>2906</v>
      </c>
      <c r="M619" s="4" t="s">
        <v>2907</v>
      </c>
      <c r="N619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619)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619" s="23">
        <v>15306.2</v>
      </c>
    </row>
    <row r="620" spans="1:15" ht="15.75" customHeight="1" x14ac:dyDescent="0.25">
      <c r="A620" s="4" t="s">
        <v>1573</v>
      </c>
      <c r="B620" s="4" t="s">
        <v>17</v>
      </c>
      <c r="C620" s="4" t="s">
        <v>18</v>
      </c>
      <c r="D620" s="4" t="s">
        <v>543</v>
      </c>
      <c r="E620" s="4" t="s">
        <v>20</v>
      </c>
      <c r="F620" s="4" t="s">
        <v>21</v>
      </c>
      <c r="G620" s="5">
        <v>46062</v>
      </c>
      <c r="H620" s="5">
        <v>46052</v>
      </c>
      <c r="I620" s="5">
        <v>46057</v>
      </c>
      <c r="J620" s="4" t="s">
        <v>3060</v>
      </c>
      <c r="K620" s="4">
        <v>2302</v>
      </c>
      <c r="L620" s="4" t="s">
        <v>2918</v>
      </c>
      <c r="M620" s="4" t="s">
        <v>2919</v>
      </c>
      <c r="N620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620)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620" s="23">
        <v>11460.8</v>
      </c>
    </row>
    <row r="621" spans="1:15" ht="15.75" customHeight="1" x14ac:dyDescent="0.25">
      <c r="A621" s="4" t="s">
        <v>1573</v>
      </c>
      <c r="B621" s="4" t="s">
        <v>17</v>
      </c>
      <c r="C621" s="4" t="s">
        <v>18</v>
      </c>
      <c r="D621" s="4" t="s">
        <v>543</v>
      </c>
      <c r="E621" s="4" t="s">
        <v>20</v>
      </c>
      <c r="F621" s="4" t="s">
        <v>21</v>
      </c>
      <c r="G621" s="5">
        <v>46062</v>
      </c>
      <c r="H621" s="5">
        <v>46052</v>
      </c>
      <c r="I621" s="5">
        <v>46057</v>
      </c>
      <c r="J621" s="4" t="s">
        <v>3061</v>
      </c>
      <c r="K621" s="4">
        <v>2302</v>
      </c>
      <c r="L621" s="4" t="s">
        <v>2906</v>
      </c>
      <c r="M621" s="4" t="s">
        <v>2907</v>
      </c>
      <c r="N621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621)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621" s="23">
        <v>3332</v>
      </c>
    </row>
    <row r="622" spans="1:15" ht="15.75" customHeight="1" x14ac:dyDescent="0.25">
      <c r="A622" s="4" t="s">
        <v>1573</v>
      </c>
      <c r="B622" s="4" t="s">
        <v>17</v>
      </c>
      <c r="C622" s="4" t="s">
        <v>18</v>
      </c>
      <c r="D622" s="4" t="s">
        <v>543</v>
      </c>
      <c r="E622" s="4" t="s">
        <v>20</v>
      </c>
      <c r="F622" s="4" t="s">
        <v>21</v>
      </c>
      <c r="G622" s="5">
        <v>46062</v>
      </c>
      <c r="H622" s="5">
        <v>46052</v>
      </c>
      <c r="I622" s="5">
        <v>46057</v>
      </c>
      <c r="J622" s="4" t="s">
        <v>3062</v>
      </c>
      <c r="K622" s="4">
        <v>2302</v>
      </c>
      <c r="L622" s="4" t="s">
        <v>2918</v>
      </c>
      <c r="M622" s="4" t="s">
        <v>2919</v>
      </c>
      <c r="N622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622)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622" s="23">
        <v>2716</v>
      </c>
    </row>
    <row r="623" spans="1:15" ht="15.75" customHeight="1" x14ac:dyDescent="0.25">
      <c r="A623" s="4" t="s">
        <v>1573</v>
      </c>
      <c r="B623" s="4" t="s">
        <v>17</v>
      </c>
      <c r="C623" s="4" t="s">
        <v>18</v>
      </c>
      <c r="D623" s="4" t="s">
        <v>543</v>
      </c>
      <c r="E623" s="4" t="s">
        <v>20</v>
      </c>
      <c r="F623" s="4" t="s">
        <v>21</v>
      </c>
      <c r="G623" s="5">
        <v>46062</v>
      </c>
      <c r="H623" s="5">
        <v>46055</v>
      </c>
      <c r="I623" s="5">
        <v>46057</v>
      </c>
      <c r="J623" s="4" t="s">
        <v>3063</v>
      </c>
      <c r="K623" s="4">
        <v>2302</v>
      </c>
      <c r="L623" s="4" t="s">
        <v>2906</v>
      </c>
      <c r="M623" s="4" t="s">
        <v>2907</v>
      </c>
      <c r="N623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623)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623" s="23">
        <v>3225</v>
      </c>
    </row>
    <row r="624" spans="1:15" ht="15.75" customHeight="1" x14ac:dyDescent="0.25">
      <c r="A624" s="4" t="s">
        <v>1573</v>
      </c>
      <c r="B624" s="4" t="s">
        <v>17</v>
      </c>
      <c r="C624" s="4" t="s">
        <v>18</v>
      </c>
      <c r="D624" s="4" t="s">
        <v>543</v>
      </c>
      <c r="E624" s="4" t="s">
        <v>20</v>
      </c>
      <c r="F624" s="4" t="s">
        <v>21</v>
      </c>
      <c r="G624" s="5">
        <v>46062</v>
      </c>
      <c r="H624" s="5">
        <v>46055</v>
      </c>
      <c r="I624" s="5">
        <v>46057</v>
      </c>
      <c r="J624" s="4" t="s">
        <v>3064</v>
      </c>
      <c r="K624" s="4">
        <v>2302</v>
      </c>
      <c r="L624" s="4" t="s">
        <v>2900</v>
      </c>
      <c r="M624" s="4" t="s">
        <v>2901</v>
      </c>
      <c r="N624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624)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624" s="23">
        <v>2130</v>
      </c>
    </row>
    <row r="625" spans="1:15" ht="15.75" customHeight="1" x14ac:dyDescent="0.25">
      <c r="A625" s="4" t="s">
        <v>1573</v>
      </c>
      <c r="B625" s="4" t="s">
        <v>17</v>
      </c>
      <c r="C625" s="4" t="s">
        <v>18</v>
      </c>
      <c r="D625" s="4" t="s">
        <v>543</v>
      </c>
      <c r="E625" s="4" t="s">
        <v>20</v>
      </c>
      <c r="F625" s="4" t="s">
        <v>21</v>
      </c>
      <c r="G625" s="5">
        <v>46062</v>
      </c>
      <c r="H625" s="5">
        <v>46055</v>
      </c>
      <c r="I625" s="5">
        <v>46057</v>
      </c>
      <c r="J625" s="4" t="s">
        <v>3065</v>
      </c>
      <c r="K625" s="4">
        <v>2302</v>
      </c>
      <c r="L625" s="4" t="s">
        <v>2903</v>
      </c>
      <c r="M625" s="4" t="s">
        <v>2904</v>
      </c>
      <c r="N625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625)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625" s="23">
        <v>810</v>
      </c>
    </row>
    <row r="626" spans="1:15" ht="15.75" customHeight="1" x14ac:dyDescent="0.25">
      <c r="A626" s="4" t="s">
        <v>1573</v>
      </c>
      <c r="B626" s="4" t="s">
        <v>17</v>
      </c>
      <c r="C626" s="4" t="s">
        <v>18</v>
      </c>
      <c r="D626" s="4" t="s">
        <v>543</v>
      </c>
      <c r="E626" s="4" t="s">
        <v>20</v>
      </c>
      <c r="F626" s="4" t="s">
        <v>21</v>
      </c>
      <c r="G626" s="5">
        <v>46062</v>
      </c>
      <c r="H626" s="5">
        <v>46055</v>
      </c>
      <c r="I626" s="5">
        <v>46057</v>
      </c>
      <c r="J626" s="4" t="s">
        <v>3066</v>
      </c>
      <c r="K626" s="4">
        <v>2302</v>
      </c>
      <c r="L626" s="4" t="s">
        <v>2906</v>
      </c>
      <c r="M626" s="4" t="s">
        <v>2907</v>
      </c>
      <c r="N626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626)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626" s="23">
        <v>120</v>
      </c>
    </row>
    <row r="627" spans="1:15" ht="15.75" customHeight="1" x14ac:dyDescent="0.25">
      <c r="A627" s="4" t="s">
        <v>1573</v>
      </c>
      <c r="B627" s="4" t="s">
        <v>17</v>
      </c>
      <c r="C627" s="4" t="s">
        <v>18</v>
      </c>
      <c r="D627" s="4" t="s">
        <v>543</v>
      </c>
      <c r="E627" s="4" t="s">
        <v>20</v>
      </c>
      <c r="F627" s="4" t="s">
        <v>21</v>
      </c>
      <c r="G627" s="5">
        <v>46062</v>
      </c>
      <c r="H627" s="5">
        <v>46055</v>
      </c>
      <c r="I627" s="5">
        <v>46057</v>
      </c>
      <c r="J627" s="4" t="s">
        <v>3067</v>
      </c>
      <c r="K627" s="4">
        <v>2302</v>
      </c>
      <c r="L627" s="4" t="s">
        <v>2900</v>
      </c>
      <c r="M627" s="4" t="s">
        <v>2901</v>
      </c>
      <c r="N627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627)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627" s="23">
        <v>2877.93</v>
      </c>
    </row>
    <row r="628" spans="1:15" ht="15.75" customHeight="1" x14ac:dyDescent="0.25">
      <c r="A628" s="4" t="s">
        <v>1573</v>
      </c>
      <c r="B628" s="4" t="s">
        <v>17</v>
      </c>
      <c r="C628" s="4" t="s">
        <v>18</v>
      </c>
      <c r="D628" s="4" t="s">
        <v>543</v>
      </c>
      <c r="E628" s="4" t="s">
        <v>20</v>
      </c>
      <c r="F628" s="4" t="s">
        <v>21</v>
      </c>
      <c r="G628" s="5">
        <v>46062</v>
      </c>
      <c r="H628" s="5">
        <v>46055</v>
      </c>
      <c r="I628" s="5">
        <v>46057</v>
      </c>
      <c r="J628" s="4" t="s">
        <v>3068</v>
      </c>
      <c r="K628" s="4">
        <v>2302</v>
      </c>
      <c r="L628" s="4" t="s">
        <v>2903</v>
      </c>
      <c r="M628" s="4" t="s">
        <v>2904</v>
      </c>
      <c r="N628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628)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628" s="23">
        <v>4072.3</v>
      </c>
    </row>
    <row r="629" spans="1:15" ht="15.75" customHeight="1" x14ac:dyDescent="0.25">
      <c r="A629" s="4" t="s">
        <v>1573</v>
      </c>
      <c r="B629" s="4" t="s">
        <v>17</v>
      </c>
      <c r="C629" s="4" t="s">
        <v>18</v>
      </c>
      <c r="D629" s="4" t="s">
        <v>543</v>
      </c>
      <c r="E629" s="4" t="s">
        <v>20</v>
      </c>
      <c r="F629" s="4" t="s">
        <v>21</v>
      </c>
      <c r="G629" s="5">
        <v>46062</v>
      </c>
      <c r="H629" s="5">
        <v>46055</v>
      </c>
      <c r="I629" s="5">
        <v>46057</v>
      </c>
      <c r="J629" s="4" t="s">
        <v>3069</v>
      </c>
      <c r="K629" s="4">
        <v>2302</v>
      </c>
      <c r="L629" s="4" t="s">
        <v>2927</v>
      </c>
      <c r="M629" s="4" t="s">
        <v>2928</v>
      </c>
      <c r="N629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629)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629" s="23">
        <v>498.58</v>
      </c>
    </row>
    <row r="630" spans="1:15" ht="15.75" customHeight="1" x14ac:dyDescent="0.25">
      <c r="A630" s="4" t="s">
        <v>1573</v>
      </c>
      <c r="B630" s="4" t="s">
        <v>17</v>
      </c>
      <c r="C630" s="4" t="s">
        <v>18</v>
      </c>
      <c r="D630" s="4" t="s">
        <v>543</v>
      </c>
      <c r="E630" s="4" t="s">
        <v>20</v>
      </c>
      <c r="F630" s="4" t="s">
        <v>21</v>
      </c>
      <c r="G630" s="5">
        <v>46062</v>
      </c>
      <c r="H630" s="5">
        <v>46055</v>
      </c>
      <c r="I630" s="5">
        <v>46057</v>
      </c>
      <c r="J630" s="4" t="s">
        <v>3070</v>
      </c>
      <c r="K630" s="4">
        <v>2302</v>
      </c>
      <c r="L630" s="4" t="s">
        <v>2906</v>
      </c>
      <c r="M630" s="4" t="s">
        <v>2907</v>
      </c>
      <c r="N630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630)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630" s="23">
        <v>4225</v>
      </c>
    </row>
    <row r="631" spans="1:15" ht="15.75" customHeight="1" x14ac:dyDescent="0.25">
      <c r="A631" s="4" t="s">
        <v>1573</v>
      </c>
      <c r="B631" s="4" t="s">
        <v>17</v>
      </c>
      <c r="C631" s="4" t="s">
        <v>18</v>
      </c>
      <c r="D631" s="4" t="s">
        <v>543</v>
      </c>
      <c r="E631" s="4" t="s">
        <v>20</v>
      </c>
      <c r="F631" s="4" t="s">
        <v>21</v>
      </c>
      <c r="G631" s="5">
        <v>46062</v>
      </c>
      <c r="H631" s="5">
        <v>46055</v>
      </c>
      <c r="I631" s="5">
        <v>46057</v>
      </c>
      <c r="J631" s="4" t="s">
        <v>3071</v>
      </c>
      <c r="K631" s="4">
        <v>2302</v>
      </c>
      <c r="L631" s="4" t="s">
        <v>2909</v>
      </c>
      <c r="M631" s="4" t="s">
        <v>2910</v>
      </c>
      <c r="N631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631)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631" s="23">
        <v>2211.6</v>
      </c>
    </row>
    <row r="632" spans="1:15" ht="15.75" customHeight="1" x14ac:dyDescent="0.25">
      <c r="A632" s="4" t="s">
        <v>1573</v>
      </c>
      <c r="B632" s="4" t="s">
        <v>17</v>
      </c>
      <c r="C632" s="4" t="s">
        <v>18</v>
      </c>
      <c r="D632" s="4" t="s">
        <v>543</v>
      </c>
      <c r="E632" s="4" t="s">
        <v>20</v>
      </c>
      <c r="F632" s="4" t="s">
        <v>21</v>
      </c>
      <c r="G632" s="5">
        <v>46062</v>
      </c>
      <c r="H632" s="5">
        <v>46055</v>
      </c>
      <c r="I632" s="5">
        <v>46057</v>
      </c>
      <c r="J632" s="4" t="s">
        <v>3072</v>
      </c>
      <c r="K632" s="4">
        <v>2302</v>
      </c>
      <c r="L632" s="4" t="s">
        <v>2918</v>
      </c>
      <c r="M632" s="4" t="s">
        <v>2919</v>
      </c>
      <c r="N632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632)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632" s="23">
        <v>12330.69</v>
      </c>
    </row>
    <row r="633" spans="1:15" ht="15.75" customHeight="1" x14ac:dyDescent="0.25">
      <c r="A633" s="4" t="s">
        <v>1573</v>
      </c>
      <c r="B633" s="4" t="s">
        <v>17</v>
      </c>
      <c r="C633" s="4" t="s">
        <v>18</v>
      </c>
      <c r="D633" s="4" t="s">
        <v>543</v>
      </c>
      <c r="E633" s="4" t="s">
        <v>20</v>
      </c>
      <c r="F633" s="4" t="s">
        <v>21</v>
      </c>
      <c r="G633" s="5">
        <v>46062</v>
      </c>
      <c r="H633" s="5">
        <v>46055</v>
      </c>
      <c r="I633" s="5">
        <v>46057</v>
      </c>
      <c r="J633" s="4" t="s">
        <v>3073</v>
      </c>
      <c r="K633" s="4">
        <v>2302</v>
      </c>
      <c r="L633" s="4" t="s">
        <v>3074</v>
      </c>
      <c r="M633" s="4" t="s">
        <v>3075</v>
      </c>
      <c r="N633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633)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633" s="23">
        <v>252.22</v>
      </c>
    </row>
    <row r="634" spans="1:15" ht="15.75" customHeight="1" x14ac:dyDescent="0.25">
      <c r="A634" s="4" t="s">
        <v>1573</v>
      </c>
      <c r="B634" s="4" t="s">
        <v>17</v>
      </c>
      <c r="C634" s="4" t="s">
        <v>18</v>
      </c>
      <c r="D634" s="4" t="s">
        <v>543</v>
      </c>
      <c r="E634" s="4" t="s">
        <v>20</v>
      </c>
      <c r="F634" s="4" t="s">
        <v>21</v>
      </c>
      <c r="G634" s="5">
        <v>46062</v>
      </c>
      <c r="H634" s="5">
        <v>46056</v>
      </c>
      <c r="I634" s="5">
        <v>46057</v>
      </c>
      <c r="J634" s="4" t="s">
        <v>3076</v>
      </c>
      <c r="K634" s="4">
        <v>2302</v>
      </c>
      <c r="L634" s="4" t="s">
        <v>3077</v>
      </c>
      <c r="M634" s="4" t="s">
        <v>3078</v>
      </c>
      <c r="N634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634)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634" s="23">
        <v>1812.12</v>
      </c>
    </row>
    <row r="635" spans="1:15" ht="15.75" customHeight="1" x14ac:dyDescent="0.25">
      <c r="A635" s="4" t="s">
        <v>1573</v>
      </c>
      <c r="B635" s="4" t="s">
        <v>17</v>
      </c>
      <c r="C635" s="4" t="s">
        <v>18</v>
      </c>
      <c r="D635" s="4" t="s">
        <v>543</v>
      </c>
      <c r="E635" s="4" t="s">
        <v>20</v>
      </c>
      <c r="F635" s="4" t="s">
        <v>21</v>
      </c>
      <c r="G635" s="5">
        <v>46062</v>
      </c>
      <c r="H635" s="5">
        <v>46056</v>
      </c>
      <c r="I635" s="5">
        <v>46057</v>
      </c>
      <c r="J635" s="4" t="s">
        <v>3079</v>
      </c>
      <c r="K635" s="4">
        <v>2302</v>
      </c>
      <c r="L635" s="4" t="s">
        <v>3077</v>
      </c>
      <c r="M635" s="4" t="s">
        <v>3078</v>
      </c>
      <c r="N635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635)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635" s="23">
        <v>16123.45</v>
      </c>
    </row>
    <row r="636" spans="1:15" ht="15.75" customHeight="1" x14ac:dyDescent="0.25">
      <c r="A636" s="4" t="s">
        <v>1573</v>
      </c>
      <c r="B636" s="4" t="s">
        <v>17</v>
      </c>
      <c r="C636" s="4" t="s">
        <v>18</v>
      </c>
      <c r="D636" s="4" t="s">
        <v>543</v>
      </c>
      <c r="E636" s="4" t="s">
        <v>20</v>
      </c>
      <c r="F636" s="4" t="s">
        <v>21</v>
      </c>
      <c r="G636" s="5">
        <v>46062</v>
      </c>
      <c r="H636" s="5">
        <v>46056</v>
      </c>
      <c r="I636" s="5">
        <v>46057</v>
      </c>
      <c r="J636" s="4" t="s">
        <v>3080</v>
      </c>
      <c r="K636" s="4">
        <v>2302</v>
      </c>
      <c r="L636" s="4" t="s">
        <v>2735</v>
      </c>
      <c r="M636" s="4" t="s">
        <v>2736</v>
      </c>
      <c r="N636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636))"),"III - Pagamento de serviços necessários ao funcionamento dos sistemas estruturantes, desde que demonstrado o risco de descontinuidade do cumprimento do objeto do contrato;
V - Pagamento de contrato cujo objeto seja imprescindível para assegurar a integrid"&amp;"ade do patrimônio público ou para manter o funcionamento das atividades finalísticas do órgão ou entidade, quando demonstrado o risco de descontinuidade da prestação de serviço público de relevância ou o cumprimento da missão institucional.")</f>
        <v>III - Pagamento de serviços necessários ao funcionamento dos sistemas estruturantes, desde que demonstrado o risco de descontinuidade do cumprimento do objeto do contrato;
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636" s="23">
        <v>1470.3</v>
      </c>
    </row>
    <row r="637" spans="1:15" ht="15.75" customHeight="1" x14ac:dyDescent="0.25">
      <c r="A637" s="4" t="s">
        <v>1573</v>
      </c>
      <c r="B637" s="4" t="s">
        <v>17</v>
      </c>
      <c r="C637" s="4" t="s">
        <v>18</v>
      </c>
      <c r="D637" s="4" t="s">
        <v>543</v>
      </c>
      <c r="E637" s="4" t="s">
        <v>20</v>
      </c>
      <c r="F637" s="4" t="s">
        <v>21</v>
      </c>
      <c r="G637" s="5">
        <v>46062</v>
      </c>
      <c r="H637" s="5">
        <v>46059</v>
      </c>
      <c r="I637" s="5">
        <v>46059</v>
      </c>
      <c r="J637" s="4" t="s">
        <v>3081</v>
      </c>
      <c r="K637" s="4">
        <v>2302</v>
      </c>
      <c r="L637" s="4" t="s">
        <v>2872</v>
      </c>
      <c r="M637" s="4" t="s">
        <v>2873</v>
      </c>
      <c r="N637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637)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637" s="23">
        <v>547835.62</v>
      </c>
    </row>
    <row r="638" spans="1:15" ht="15.75" customHeight="1" x14ac:dyDescent="0.25">
      <c r="A638" s="4" t="s">
        <v>1573</v>
      </c>
      <c r="B638" s="4" t="s">
        <v>17</v>
      </c>
      <c r="C638" s="4" t="s">
        <v>18</v>
      </c>
      <c r="D638" s="4" t="s">
        <v>543</v>
      </c>
      <c r="E638" s="4" t="s">
        <v>20</v>
      </c>
      <c r="F638" s="4" t="s">
        <v>21</v>
      </c>
      <c r="G638" s="5">
        <v>46062</v>
      </c>
      <c r="H638" s="5">
        <v>46059</v>
      </c>
      <c r="I638" s="5">
        <v>46059</v>
      </c>
      <c r="J638" s="4" t="s">
        <v>3082</v>
      </c>
      <c r="K638" s="4">
        <v>2302</v>
      </c>
      <c r="L638" s="4" t="s">
        <v>2927</v>
      </c>
      <c r="M638" s="4" t="s">
        <v>2928</v>
      </c>
      <c r="N638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638)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638" s="23">
        <v>2848810.98</v>
      </c>
    </row>
    <row r="639" spans="1:15" ht="15.75" customHeight="1" x14ac:dyDescent="0.25">
      <c r="A639" s="4" t="s">
        <v>1573</v>
      </c>
      <c r="B639" s="4" t="s">
        <v>17</v>
      </c>
      <c r="C639" s="4" t="s">
        <v>18</v>
      </c>
      <c r="D639" s="4" t="s">
        <v>543</v>
      </c>
      <c r="E639" s="4" t="s">
        <v>20</v>
      </c>
      <c r="F639" s="4" t="s">
        <v>21</v>
      </c>
      <c r="G639" s="5">
        <v>46062</v>
      </c>
      <c r="H639" s="5">
        <v>46059</v>
      </c>
      <c r="I639" s="5">
        <v>46059</v>
      </c>
      <c r="J639" s="4" t="s">
        <v>3083</v>
      </c>
      <c r="K639" s="4">
        <v>2302</v>
      </c>
      <c r="L639" s="4" t="s">
        <v>2927</v>
      </c>
      <c r="M639" s="4" t="s">
        <v>2928</v>
      </c>
      <c r="N639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639)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639" s="23">
        <v>953324.47</v>
      </c>
    </row>
    <row r="640" spans="1:15" ht="15.75" customHeight="1" x14ac:dyDescent="0.25">
      <c r="A640" s="4" t="s">
        <v>1573</v>
      </c>
      <c r="B640" s="4" t="s">
        <v>17</v>
      </c>
      <c r="C640" s="4" t="s">
        <v>18</v>
      </c>
      <c r="D640" s="4" t="s">
        <v>543</v>
      </c>
      <c r="E640" s="4" t="s">
        <v>20</v>
      </c>
      <c r="F640" s="4" t="s">
        <v>21</v>
      </c>
      <c r="G640" s="5">
        <v>46062</v>
      </c>
      <c r="H640" s="5">
        <v>46059</v>
      </c>
      <c r="I640" s="5">
        <v>46059</v>
      </c>
      <c r="J640" s="4" t="s">
        <v>3084</v>
      </c>
      <c r="K640" s="4">
        <v>2302</v>
      </c>
      <c r="L640" s="4" t="s">
        <v>2900</v>
      </c>
      <c r="M640" s="4" t="s">
        <v>2901</v>
      </c>
      <c r="N640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640)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640" s="23">
        <v>1150000</v>
      </c>
    </row>
    <row r="641" spans="1:15" ht="15.75" customHeight="1" x14ac:dyDescent="0.25">
      <c r="A641" s="4" t="s">
        <v>1573</v>
      </c>
      <c r="B641" s="4" t="s">
        <v>17</v>
      </c>
      <c r="C641" s="4" t="s">
        <v>18</v>
      </c>
      <c r="D641" s="4" t="s">
        <v>543</v>
      </c>
      <c r="E641" s="4" t="s">
        <v>20</v>
      </c>
      <c r="F641" s="4" t="s">
        <v>21</v>
      </c>
      <c r="G641" s="5">
        <v>46062</v>
      </c>
      <c r="H641" s="5">
        <v>46059</v>
      </c>
      <c r="I641" s="5">
        <v>46059</v>
      </c>
      <c r="J641" s="4" t="s">
        <v>3085</v>
      </c>
      <c r="K641" s="4">
        <v>2302</v>
      </c>
      <c r="L641" s="4" t="s">
        <v>2909</v>
      </c>
      <c r="M641" s="4" t="s">
        <v>2910</v>
      </c>
      <c r="N641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641)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641" s="23">
        <v>514909.09</v>
      </c>
    </row>
    <row r="642" spans="1:15" ht="15.75" customHeight="1" x14ac:dyDescent="0.25">
      <c r="A642" s="4" t="s">
        <v>1573</v>
      </c>
      <c r="B642" s="4" t="s">
        <v>17</v>
      </c>
      <c r="C642" s="4" t="s">
        <v>18</v>
      </c>
      <c r="D642" s="4" t="s">
        <v>543</v>
      </c>
      <c r="E642" s="4" t="s">
        <v>20</v>
      </c>
      <c r="F642" s="4" t="s">
        <v>21</v>
      </c>
      <c r="G642" s="5">
        <v>46062</v>
      </c>
      <c r="H642" s="5">
        <v>46059</v>
      </c>
      <c r="I642" s="5">
        <v>46059</v>
      </c>
      <c r="J642" s="4" t="s">
        <v>3086</v>
      </c>
      <c r="K642" s="4">
        <v>2302</v>
      </c>
      <c r="L642" s="4" t="s">
        <v>2918</v>
      </c>
      <c r="M642" s="4" t="s">
        <v>2919</v>
      </c>
      <c r="N642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642)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642" s="23">
        <v>4826758.34</v>
      </c>
    </row>
    <row r="643" spans="1:15" ht="15.75" customHeight="1" x14ac:dyDescent="0.25">
      <c r="A643" s="4" t="s">
        <v>1573</v>
      </c>
      <c r="B643" s="4" t="s">
        <v>17</v>
      </c>
      <c r="C643" s="4" t="s">
        <v>18</v>
      </c>
      <c r="D643" s="4" t="s">
        <v>543</v>
      </c>
      <c r="E643" s="4" t="s">
        <v>20</v>
      </c>
      <c r="F643" s="4" t="s">
        <v>21</v>
      </c>
      <c r="G643" s="5">
        <v>46062</v>
      </c>
      <c r="H643" s="5">
        <v>46059</v>
      </c>
      <c r="I643" s="5">
        <v>46059</v>
      </c>
      <c r="J643" s="4" t="s">
        <v>3087</v>
      </c>
      <c r="K643" s="4">
        <v>2302</v>
      </c>
      <c r="L643" s="4" t="s">
        <v>2924</v>
      </c>
      <c r="M643" s="4" t="s">
        <v>2925</v>
      </c>
      <c r="N643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643)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643" s="23">
        <v>30000</v>
      </c>
    </row>
    <row r="644" spans="1:15" ht="15.75" customHeight="1" x14ac:dyDescent="0.25">
      <c r="A644" s="4" t="s">
        <v>1573</v>
      </c>
      <c r="B644" s="4" t="s">
        <v>17</v>
      </c>
      <c r="C644" s="4" t="s">
        <v>18</v>
      </c>
      <c r="D644" s="4" t="s">
        <v>543</v>
      </c>
      <c r="E644" s="4" t="s">
        <v>20</v>
      </c>
      <c r="F644" s="4" t="s">
        <v>21</v>
      </c>
      <c r="G644" s="5">
        <v>46062</v>
      </c>
      <c r="H644" s="5">
        <v>46059</v>
      </c>
      <c r="I644" s="5">
        <v>46059</v>
      </c>
      <c r="J644" s="4" t="s">
        <v>3088</v>
      </c>
      <c r="K644" s="4">
        <v>2302</v>
      </c>
      <c r="L644" s="4" t="s">
        <v>2918</v>
      </c>
      <c r="M644" s="4" t="s">
        <v>2919</v>
      </c>
      <c r="N644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644)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644" s="23">
        <v>156000</v>
      </c>
    </row>
    <row r="645" spans="1:15" ht="15.75" customHeight="1" x14ac:dyDescent="0.25">
      <c r="A645" s="4" t="s">
        <v>1573</v>
      </c>
      <c r="B645" s="4" t="s">
        <v>17</v>
      </c>
      <c r="C645" s="4" t="s">
        <v>18</v>
      </c>
      <c r="D645" s="4" t="s">
        <v>543</v>
      </c>
      <c r="E645" s="4" t="s">
        <v>20</v>
      </c>
      <c r="F645" s="4" t="s">
        <v>21</v>
      </c>
      <c r="G645" s="5">
        <v>46062</v>
      </c>
      <c r="H645" s="5">
        <v>46059</v>
      </c>
      <c r="I645" s="5">
        <v>46059</v>
      </c>
      <c r="J645" s="4" t="s">
        <v>3089</v>
      </c>
      <c r="K645" s="4">
        <v>2302</v>
      </c>
      <c r="L645" s="4" t="s">
        <v>2909</v>
      </c>
      <c r="M645" s="4" t="s">
        <v>2910</v>
      </c>
      <c r="N645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645)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645" s="23">
        <v>27000</v>
      </c>
    </row>
    <row r="646" spans="1:15" ht="15.75" customHeight="1" x14ac:dyDescent="0.25">
      <c r="A646" s="4" t="s">
        <v>1573</v>
      </c>
      <c r="B646" s="4" t="s">
        <v>17</v>
      </c>
      <c r="C646" s="4" t="s">
        <v>18</v>
      </c>
      <c r="D646" s="4" t="s">
        <v>543</v>
      </c>
      <c r="E646" s="4" t="s">
        <v>20</v>
      </c>
      <c r="F646" s="4" t="s">
        <v>21</v>
      </c>
      <c r="G646" s="5">
        <v>46062</v>
      </c>
      <c r="H646" s="5">
        <v>46059</v>
      </c>
      <c r="I646" s="5">
        <v>46059</v>
      </c>
      <c r="J646" s="4" t="s">
        <v>3090</v>
      </c>
      <c r="K646" s="4">
        <v>2302</v>
      </c>
      <c r="L646" s="4" t="s">
        <v>2903</v>
      </c>
      <c r="M646" s="4" t="s">
        <v>2904</v>
      </c>
      <c r="N646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646)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646" s="23">
        <v>210000</v>
      </c>
    </row>
    <row r="647" spans="1:15" ht="15.75" customHeight="1" x14ac:dyDescent="0.25">
      <c r="A647" s="4" t="s">
        <v>1573</v>
      </c>
      <c r="B647" s="4" t="s">
        <v>17</v>
      </c>
      <c r="C647" s="4" t="s">
        <v>18</v>
      </c>
      <c r="D647" s="4" t="s">
        <v>543</v>
      </c>
      <c r="E647" s="4" t="s">
        <v>20</v>
      </c>
      <c r="F647" s="4" t="s">
        <v>21</v>
      </c>
      <c r="G647" s="5">
        <v>46062</v>
      </c>
      <c r="H647" s="5">
        <v>46059</v>
      </c>
      <c r="I647" s="5">
        <v>46059</v>
      </c>
      <c r="J647" s="4" t="s">
        <v>3091</v>
      </c>
      <c r="K647" s="4">
        <v>2302</v>
      </c>
      <c r="L647" s="4" t="s">
        <v>2906</v>
      </c>
      <c r="M647" s="4" t="s">
        <v>2907</v>
      </c>
      <c r="N647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647)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647" s="23">
        <v>160000</v>
      </c>
    </row>
    <row r="648" spans="1:15" ht="15.75" customHeight="1" x14ac:dyDescent="0.25">
      <c r="A648" s="4" t="s">
        <v>1573</v>
      </c>
      <c r="B648" s="4" t="s">
        <v>17</v>
      </c>
      <c r="C648" s="4" t="s">
        <v>18</v>
      </c>
      <c r="D648" s="4" t="s">
        <v>543</v>
      </c>
      <c r="E648" s="4" t="s">
        <v>20</v>
      </c>
      <c r="F648" s="4" t="s">
        <v>21</v>
      </c>
      <c r="G648" s="5">
        <v>46062</v>
      </c>
      <c r="H648" s="5">
        <v>46059</v>
      </c>
      <c r="I648" s="5">
        <v>46059</v>
      </c>
      <c r="J648" s="4" t="s">
        <v>3092</v>
      </c>
      <c r="K648" s="4">
        <v>2302</v>
      </c>
      <c r="L648" s="4" t="s">
        <v>2918</v>
      </c>
      <c r="M648" s="4" t="s">
        <v>2919</v>
      </c>
      <c r="N648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648)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648" s="23">
        <v>475000</v>
      </c>
    </row>
    <row r="649" spans="1:15" ht="15.75" customHeight="1" x14ac:dyDescent="0.25">
      <c r="A649" s="4" t="s">
        <v>1573</v>
      </c>
      <c r="B649" s="4" t="s">
        <v>17</v>
      </c>
      <c r="C649" s="4" t="s">
        <v>18</v>
      </c>
      <c r="D649" s="4" t="s">
        <v>543</v>
      </c>
      <c r="E649" s="4" t="s">
        <v>20</v>
      </c>
      <c r="F649" s="4" t="s">
        <v>21</v>
      </c>
      <c r="G649" s="5">
        <v>46062</v>
      </c>
      <c r="H649" s="5">
        <v>46059</v>
      </c>
      <c r="I649" s="5">
        <v>46059</v>
      </c>
      <c r="J649" s="4" t="s">
        <v>3093</v>
      </c>
      <c r="K649" s="4">
        <v>2302</v>
      </c>
      <c r="L649" s="4" t="s">
        <v>2943</v>
      </c>
      <c r="M649" s="4" t="s">
        <v>2868</v>
      </c>
      <c r="N649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649)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649" s="23">
        <v>363798</v>
      </c>
    </row>
    <row r="650" spans="1:15" ht="15.75" customHeight="1" x14ac:dyDescent="0.25">
      <c r="A650" s="4" t="s">
        <v>1573</v>
      </c>
      <c r="B650" s="4" t="s">
        <v>17</v>
      </c>
      <c r="C650" s="4" t="s">
        <v>18</v>
      </c>
      <c r="D650" s="4" t="s">
        <v>543</v>
      </c>
      <c r="E650" s="4" t="s">
        <v>20</v>
      </c>
      <c r="F650" s="4" t="s">
        <v>21</v>
      </c>
      <c r="G650" s="5">
        <v>46062</v>
      </c>
      <c r="H650" s="5">
        <v>46059</v>
      </c>
      <c r="I650" s="5">
        <v>46059</v>
      </c>
      <c r="J650" s="4" t="s">
        <v>3094</v>
      </c>
      <c r="K650" s="4">
        <v>2302</v>
      </c>
      <c r="L650" s="4" t="s">
        <v>2946</v>
      </c>
      <c r="M650" s="4" t="s">
        <v>2868</v>
      </c>
      <c r="N650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650)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650" s="23">
        <v>20228</v>
      </c>
    </row>
    <row r="651" spans="1:15" ht="15.75" customHeight="1" x14ac:dyDescent="0.25">
      <c r="A651" s="4" t="s">
        <v>1573</v>
      </c>
      <c r="B651" s="4" t="s">
        <v>17</v>
      </c>
      <c r="C651" s="4" t="s">
        <v>18</v>
      </c>
      <c r="D651" s="4" t="s">
        <v>543</v>
      </c>
      <c r="E651" s="4" t="s">
        <v>20</v>
      </c>
      <c r="F651" s="4" t="s">
        <v>21</v>
      </c>
      <c r="G651" s="5">
        <v>46062</v>
      </c>
      <c r="H651" s="5">
        <v>46059</v>
      </c>
      <c r="I651" s="5">
        <v>46059</v>
      </c>
      <c r="J651" s="4" t="s">
        <v>3095</v>
      </c>
      <c r="K651" s="4">
        <v>2302</v>
      </c>
      <c r="L651" s="4" t="s">
        <v>2924</v>
      </c>
      <c r="M651" s="4" t="s">
        <v>2925</v>
      </c>
      <c r="N651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651)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651" s="23">
        <v>392657.45</v>
      </c>
    </row>
    <row r="652" spans="1:15" ht="15.75" customHeight="1" x14ac:dyDescent="0.25">
      <c r="A652" s="4" t="s">
        <v>1573</v>
      </c>
      <c r="B652" s="4" t="s">
        <v>17</v>
      </c>
      <c r="C652" s="4" t="s">
        <v>18</v>
      </c>
      <c r="D652" s="4" t="s">
        <v>543</v>
      </c>
      <c r="E652" s="4" t="s">
        <v>20</v>
      </c>
      <c r="F652" s="4" t="s">
        <v>21</v>
      </c>
      <c r="G652" s="5">
        <v>46062</v>
      </c>
      <c r="H652" s="5">
        <v>46059</v>
      </c>
      <c r="I652" s="5">
        <v>46059</v>
      </c>
      <c r="J652" s="4" t="s">
        <v>3096</v>
      </c>
      <c r="K652" s="4">
        <v>2302</v>
      </c>
      <c r="L652" s="4" t="s">
        <v>2927</v>
      </c>
      <c r="M652" s="4" t="s">
        <v>2928</v>
      </c>
      <c r="N652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652)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652" s="23">
        <v>1267513.72</v>
      </c>
    </row>
    <row r="653" spans="1:15" ht="15.75" customHeight="1" x14ac:dyDescent="0.25">
      <c r="A653" s="4" t="s">
        <v>1573</v>
      </c>
      <c r="B653" s="4" t="s">
        <v>17</v>
      </c>
      <c r="C653" s="4" t="s">
        <v>18</v>
      </c>
      <c r="D653" s="4" t="s">
        <v>543</v>
      </c>
      <c r="E653" s="4" t="s">
        <v>20</v>
      </c>
      <c r="F653" s="4" t="s">
        <v>21</v>
      </c>
      <c r="G653" s="5">
        <v>46062</v>
      </c>
      <c r="H653" s="5">
        <v>46059</v>
      </c>
      <c r="I653" s="5">
        <v>46059</v>
      </c>
      <c r="J653" s="4" t="s">
        <v>3097</v>
      </c>
      <c r="K653" s="4">
        <v>2302</v>
      </c>
      <c r="L653" s="4" t="s">
        <v>2906</v>
      </c>
      <c r="M653" s="4" t="s">
        <v>2907</v>
      </c>
      <c r="N653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653)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653" s="23">
        <v>312479.78000000003</v>
      </c>
    </row>
    <row r="654" spans="1:15" ht="15.75" customHeight="1" x14ac:dyDescent="0.25">
      <c r="A654" s="4" t="s">
        <v>1573</v>
      </c>
      <c r="B654" s="4" t="s">
        <v>17</v>
      </c>
      <c r="C654" s="4" t="s">
        <v>18</v>
      </c>
      <c r="D654" s="4" t="s">
        <v>543</v>
      </c>
      <c r="E654" s="4" t="s">
        <v>20</v>
      </c>
      <c r="F654" s="4" t="s">
        <v>21</v>
      </c>
      <c r="G654" s="5">
        <v>46062</v>
      </c>
      <c r="H654" s="5">
        <v>46059</v>
      </c>
      <c r="I654" s="5">
        <v>46059</v>
      </c>
      <c r="J654" s="4" t="s">
        <v>3098</v>
      </c>
      <c r="K654" s="4">
        <v>2302</v>
      </c>
      <c r="L654" s="4" t="s">
        <v>2909</v>
      </c>
      <c r="M654" s="4" t="s">
        <v>2910</v>
      </c>
      <c r="N654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654)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654" s="23">
        <v>811298.52</v>
      </c>
    </row>
    <row r="655" spans="1:15" ht="15.75" customHeight="1" x14ac:dyDescent="0.25">
      <c r="A655" s="4" t="s">
        <v>1573</v>
      </c>
      <c r="B655" s="4" t="s">
        <v>17</v>
      </c>
      <c r="C655" s="4" t="s">
        <v>18</v>
      </c>
      <c r="D655" s="4" t="s">
        <v>543</v>
      </c>
      <c r="E655" s="4" t="s">
        <v>20</v>
      </c>
      <c r="F655" s="4" t="s">
        <v>21</v>
      </c>
      <c r="G655" s="5">
        <v>46062</v>
      </c>
      <c r="H655" s="5">
        <v>46059</v>
      </c>
      <c r="I655" s="5">
        <v>46059</v>
      </c>
      <c r="J655" s="4" t="s">
        <v>3099</v>
      </c>
      <c r="K655" s="4">
        <v>2302</v>
      </c>
      <c r="L655" s="4" t="s">
        <v>2918</v>
      </c>
      <c r="M655" s="4" t="s">
        <v>2919</v>
      </c>
      <c r="N655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655)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655" s="23">
        <v>2214833.04</v>
      </c>
    </row>
    <row r="656" spans="1:15" ht="15.75" customHeight="1" x14ac:dyDescent="0.25">
      <c r="A656" s="4" t="s">
        <v>1573</v>
      </c>
      <c r="B656" s="4" t="s">
        <v>17</v>
      </c>
      <c r="C656" s="4" t="s">
        <v>18</v>
      </c>
      <c r="D656" s="4" t="s">
        <v>543</v>
      </c>
      <c r="E656" s="4" t="s">
        <v>20</v>
      </c>
      <c r="F656" s="4" t="s">
        <v>21</v>
      </c>
      <c r="G656" s="5">
        <v>46062</v>
      </c>
      <c r="H656" s="5">
        <v>46059</v>
      </c>
      <c r="I656" s="5">
        <v>46059</v>
      </c>
      <c r="J656" s="4" t="s">
        <v>3100</v>
      </c>
      <c r="K656" s="4">
        <v>2302</v>
      </c>
      <c r="L656" s="4" t="s">
        <v>2862</v>
      </c>
      <c r="M656" s="4" t="s">
        <v>2863</v>
      </c>
      <c r="N656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656)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656" s="23">
        <v>21616.71</v>
      </c>
    </row>
    <row r="657" spans="1:15" ht="15.75" customHeight="1" x14ac:dyDescent="0.25">
      <c r="A657" s="4" t="s">
        <v>1573</v>
      </c>
      <c r="B657" s="4" t="s">
        <v>17</v>
      </c>
      <c r="C657" s="4" t="s">
        <v>18</v>
      </c>
      <c r="D657" s="4" t="s">
        <v>543</v>
      </c>
      <c r="E657" s="4" t="s">
        <v>20</v>
      </c>
      <c r="F657" s="4" t="s">
        <v>21</v>
      </c>
      <c r="G657" s="5">
        <v>46062</v>
      </c>
      <c r="H657" s="5">
        <v>46059</v>
      </c>
      <c r="I657" s="5">
        <v>46059</v>
      </c>
      <c r="J657" s="4" t="s">
        <v>3101</v>
      </c>
      <c r="K657" s="4">
        <v>2302</v>
      </c>
      <c r="L657" s="4" t="s">
        <v>2900</v>
      </c>
      <c r="M657" s="4" t="s">
        <v>2901</v>
      </c>
      <c r="N657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657)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657" s="23">
        <v>24015.35</v>
      </c>
    </row>
    <row r="658" spans="1:15" ht="15.75" customHeight="1" x14ac:dyDescent="0.25">
      <c r="A658" s="4" t="s">
        <v>1573</v>
      </c>
      <c r="B658" s="4" t="s">
        <v>17</v>
      </c>
      <c r="C658" s="4" t="s">
        <v>18</v>
      </c>
      <c r="D658" s="4" t="s">
        <v>543</v>
      </c>
      <c r="E658" s="4" t="s">
        <v>20</v>
      </c>
      <c r="F658" s="4" t="s">
        <v>21</v>
      </c>
      <c r="G658" s="5">
        <v>46062</v>
      </c>
      <c r="H658" s="5">
        <v>46059</v>
      </c>
      <c r="I658" s="5">
        <v>46059</v>
      </c>
      <c r="J658" s="4" t="s">
        <v>3102</v>
      </c>
      <c r="K658" s="4">
        <v>2302</v>
      </c>
      <c r="L658" s="4" t="s">
        <v>2903</v>
      </c>
      <c r="M658" s="4" t="s">
        <v>2904</v>
      </c>
      <c r="N658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658)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658" s="23">
        <v>43117.89</v>
      </c>
    </row>
    <row r="659" spans="1:15" ht="15.75" customHeight="1" x14ac:dyDescent="0.25">
      <c r="A659" s="4" t="s">
        <v>1573</v>
      </c>
      <c r="B659" s="4" t="s">
        <v>17</v>
      </c>
      <c r="C659" s="4" t="s">
        <v>18</v>
      </c>
      <c r="D659" s="4" t="s">
        <v>543</v>
      </c>
      <c r="E659" s="4" t="s">
        <v>20</v>
      </c>
      <c r="F659" s="4" t="s">
        <v>21</v>
      </c>
      <c r="G659" s="5">
        <v>46062</v>
      </c>
      <c r="H659" s="5">
        <v>46059</v>
      </c>
      <c r="I659" s="5">
        <v>46059</v>
      </c>
      <c r="J659" s="4" t="s">
        <v>3103</v>
      </c>
      <c r="K659" s="4">
        <v>2302</v>
      </c>
      <c r="L659" s="4" t="s">
        <v>2924</v>
      </c>
      <c r="M659" s="4" t="s">
        <v>2925</v>
      </c>
      <c r="N659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659)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659" s="23">
        <v>16342.09</v>
      </c>
    </row>
    <row r="660" spans="1:15" ht="15.75" customHeight="1" x14ac:dyDescent="0.25">
      <c r="A660" s="4" t="s">
        <v>1573</v>
      </c>
      <c r="B660" s="4" t="s">
        <v>17</v>
      </c>
      <c r="C660" s="4" t="s">
        <v>18</v>
      </c>
      <c r="D660" s="4" t="s">
        <v>543</v>
      </c>
      <c r="E660" s="4" t="s">
        <v>20</v>
      </c>
      <c r="F660" s="4" t="s">
        <v>21</v>
      </c>
      <c r="G660" s="5">
        <v>46062</v>
      </c>
      <c r="H660" s="5">
        <v>46059</v>
      </c>
      <c r="I660" s="5">
        <v>46059</v>
      </c>
      <c r="J660" s="4" t="s">
        <v>3104</v>
      </c>
      <c r="K660" s="4">
        <v>2302</v>
      </c>
      <c r="L660" s="4" t="s">
        <v>2906</v>
      </c>
      <c r="M660" s="4" t="s">
        <v>2907</v>
      </c>
      <c r="N660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660)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660" s="23">
        <v>12000.68</v>
      </c>
    </row>
    <row r="661" spans="1:15" ht="15.75" customHeight="1" x14ac:dyDescent="0.25">
      <c r="A661" s="4" t="s">
        <v>1573</v>
      </c>
      <c r="B661" s="4" t="s">
        <v>17</v>
      </c>
      <c r="C661" s="4" t="s">
        <v>18</v>
      </c>
      <c r="D661" s="4" t="s">
        <v>543</v>
      </c>
      <c r="E661" s="4" t="s">
        <v>20</v>
      </c>
      <c r="F661" s="4" t="s">
        <v>21</v>
      </c>
      <c r="G661" s="5">
        <v>46062</v>
      </c>
      <c r="H661" s="5">
        <v>46059</v>
      </c>
      <c r="I661" s="5">
        <v>46059</v>
      </c>
      <c r="J661" s="4" t="s">
        <v>3105</v>
      </c>
      <c r="K661" s="4">
        <v>2302</v>
      </c>
      <c r="L661" s="4" t="s">
        <v>2909</v>
      </c>
      <c r="M661" s="4" t="s">
        <v>2910</v>
      </c>
      <c r="N661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661)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661" s="23">
        <v>20317.75</v>
      </c>
    </row>
    <row r="662" spans="1:15" ht="15.75" customHeight="1" x14ac:dyDescent="0.25">
      <c r="A662" s="4" t="s">
        <v>1573</v>
      </c>
      <c r="B662" s="4" t="s">
        <v>17</v>
      </c>
      <c r="C662" s="4" t="s">
        <v>18</v>
      </c>
      <c r="D662" s="4" t="s">
        <v>543</v>
      </c>
      <c r="E662" s="4" t="s">
        <v>20</v>
      </c>
      <c r="F662" s="4" t="s">
        <v>21</v>
      </c>
      <c r="G662" s="5">
        <v>46062</v>
      </c>
      <c r="H662" s="5">
        <v>46059</v>
      </c>
      <c r="I662" s="5">
        <v>46059</v>
      </c>
      <c r="J662" s="4" t="s">
        <v>3106</v>
      </c>
      <c r="K662" s="4">
        <v>2302</v>
      </c>
      <c r="L662" s="4" t="s">
        <v>2912</v>
      </c>
      <c r="M662" s="4" t="s">
        <v>2913</v>
      </c>
      <c r="N662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662)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662" s="23">
        <v>22162.560000000001</v>
      </c>
    </row>
    <row r="663" spans="1:15" ht="15.75" customHeight="1" x14ac:dyDescent="0.25">
      <c r="A663" s="4" t="s">
        <v>1573</v>
      </c>
      <c r="B663" s="4" t="s">
        <v>17</v>
      </c>
      <c r="C663" s="4" t="s">
        <v>18</v>
      </c>
      <c r="D663" s="4" t="s">
        <v>543</v>
      </c>
      <c r="E663" s="4" t="s">
        <v>20</v>
      </c>
      <c r="F663" s="4" t="s">
        <v>21</v>
      </c>
      <c r="G663" s="5">
        <v>46062</v>
      </c>
      <c r="H663" s="5">
        <v>46059</v>
      </c>
      <c r="I663" s="5">
        <v>46059</v>
      </c>
      <c r="J663" s="4" t="s">
        <v>3107</v>
      </c>
      <c r="K663" s="4">
        <v>2302</v>
      </c>
      <c r="L663" s="4" t="s">
        <v>2918</v>
      </c>
      <c r="M663" s="4" t="s">
        <v>2919</v>
      </c>
      <c r="N663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663)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663" s="23">
        <v>111325.71</v>
      </c>
    </row>
    <row r="664" spans="1:15" ht="15.75" customHeight="1" x14ac:dyDescent="0.25">
      <c r="A664" s="4" t="s">
        <v>1573</v>
      </c>
      <c r="B664" s="4" t="s">
        <v>17</v>
      </c>
      <c r="C664" s="4" t="s">
        <v>18</v>
      </c>
      <c r="D664" s="4" t="s">
        <v>543</v>
      </c>
      <c r="E664" s="4" t="s">
        <v>20</v>
      </c>
      <c r="F664" s="4" t="s">
        <v>21</v>
      </c>
      <c r="G664" s="5">
        <v>46062</v>
      </c>
      <c r="H664" s="5">
        <v>46059</v>
      </c>
      <c r="I664" s="5">
        <v>46059</v>
      </c>
      <c r="J664" s="4" t="s">
        <v>3108</v>
      </c>
      <c r="K664" s="4">
        <v>2302</v>
      </c>
      <c r="L664" s="4" t="s">
        <v>2912</v>
      </c>
      <c r="M664" s="4" t="s">
        <v>2913</v>
      </c>
      <c r="N664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664)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664" s="23">
        <v>55800</v>
      </c>
    </row>
    <row r="665" spans="1:15" ht="15.75" customHeight="1" x14ac:dyDescent="0.25">
      <c r="A665" s="4" t="s">
        <v>1573</v>
      </c>
      <c r="B665" s="4" t="s">
        <v>17</v>
      </c>
      <c r="C665" s="4" t="s">
        <v>18</v>
      </c>
      <c r="D665" s="4" t="s">
        <v>543</v>
      </c>
      <c r="E665" s="4" t="s">
        <v>20</v>
      </c>
      <c r="F665" s="4" t="s">
        <v>21</v>
      </c>
      <c r="G665" s="5">
        <v>46062</v>
      </c>
      <c r="H665" s="5">
        <v>46059</v>
      </c>
      <c r="I665" s="5">
        <v>46059</v>
      </c>
      <c r="J665" s="4" t="s">
        <v>3109</v>
      </c>
      <c r="K665" s="4">
        <v>2302</v>
      </c>
      <c r="L665" s="4" t="s">
        <v>2906</v>
      </c>
      <c r="M665" s="4" t="s">
        <v>2907</v>
      </c>
      <c r="N665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665)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665" s="23">
        <v>457479.58</v>
      </c>
    </row>
    <row r="666" spans="1:15" ht="15.75" customHeight="1" x14ac:dyDescent="0.25">
      <c r="A666" s="4" t="s">
        <v>1573</v>
      </c>
      <c r="B666" s="4" t="s">
        <v>17</v>
      </c>
      <c r="C666" s="4" t="s">
        <v>18</v>
      </c>
      <c r="D666" s="4" t="s">
        <v>543</v>
      </c>
      <c r="E666" s="4" t="s">
        <v>20</v>
      </c>
      <c r="F666" s="4" t="s">
        <v>21</v>
      </c>
      <c r="G666" s="5">
        <v>46062</v>
      </c>
      <c r="H666" s="5">
        <v>46059</v>
      </c>
      <c r="I666" s="5">
        <v>46059</v>
      </c>
      <c r="J666" s="4" t="s">
        <v>3110</v>
      </c>
      <c r="K666" s="4">
        <v>2302</v>
      </c>
      <c r="L666" s="4" t="s">
        <v>2909</v>
      </c>
      <c r="M666" s="4" t="s">
        <v>2910</v>
      </c>
      <c r="N666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666)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666" s="23">
        <v>387702.14</v>
      </c>
    </row>
    <row r="667" spans="1:15" ht="15.75" customHeight="1" x14ac:dyDescent="0.25">
      <c r="A667" s="4" t="s">
        <v>1573</v>
      </c>
      <c r="B667" s="4" t="s">
        <v>17</v>
      </c>
      <c r="C667" s="4" t="s">
        <v>18</v>
      </c>
      <c r="D667" s="4" t="s">
        <v>543</v>
      </c>
      <c r="E667" s="4" t="s">
        <v>20</v>
      </c>
      <c r="F667" s="4" t="s">
        <v>21</v>
      </c>
      <c r="G667" s="5">
        <v>46062</v>
      </c>
      <c r="H667" s="5">
        <v>46059</v>
      </c>
      <c r="I667" s="5">
        <v>46059</v>
      </c>
      <c r="J667" s="4" t="s">
        <v>3111</v>
      </c>
      <c r="K667" s="4">
        <v>2302</v>
      </c>
      <c r="L667" s="4" t="s">
        <v>2918</v>
      </c>
      <c r="M667" s="4" t="s">
        <v>2919</v>
      </c>
      <c r="N667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667)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667" s="23">
        <v>2448026.08</v>
      </c>
    </row>
    <row r="668" spans="1:15" ht="15.75" customHeight="1" x14ac:dyDescent="0.25">
      <c r="A668" s="4" t="s">
        <v>1573</v>
      </c>
      <c r="B668" s="4" t="s">
        <v>17</v>
      </c>
      <c r="C668" s="4" t="s">
        <v>18</v>
      </c>
      <c r="D668" s="4" t="s">
        <v>543</v>
      </c>
      <c r="E668" s="4" t="s">
        <v>20</v>
      </c>
      <c r="F668" s="4" t="s">
        <v>21</v>
      </c>
      <c r="G668" s="5">
        <v>46062</v>
      </c>
      <c r="H668" s="5">
        <v>46059</v>
      </c>
      <c r="I668" s="5">
        <v>46059</v>
      </c>
      <c r="J668" s="4" t="s">
        <v>3112</v>
      </c>
      <c r="K668" s="4">
        <v>2302</v>
      </c>
      <c r="L668" s="4" t="s">
        <v>2862</v>
      </c>
      <c r="M668" s="4" t="s">
        <v>2863</v>
      </c>
      <c r="N668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668)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668" s="23">
        <v>205675.23</v>
      </c>
    </row>
    <row r="669" spans="1:15" ht="15.75" customHeight="1" x14ac:dyDescent="0.25">
      <c r="A669" s="4" t="s">
        <v>1573</v>
      </c>
      <c r="B669" s="4" t="s">
        <v>17</v>
      </c>
      <c r="C669" s="4" t="s">
        <v>18</v>
      </c>
      <c r="D669" s="4" t="s">
        <v>543</v>
      </c>
      <c r="E669" s="4" t="s">
        <v>20</v>
      </c>
      <c r="F669" s="4" t="s">
        <v>21</v>
      </c>
      <c r="G669" s="5">
        <v>46062</v>
      </c>
      <c r="H669" s="5">
        <v>46059</v>
      </c>
      <c r="I669" s="5">
        <v>46059</v>
      </c>
      <c r="J669" s="4" t="s">
        <v>3113</v>
      </c>
      <c r="K669" s="4">
        <v>2302</v>
      </c>
      <c r="L669" s="4" t="s">
        <v>2900</v>
      </c>
      <c r="M669" s="4" t="s">
        <v>2901</v>
      </c>
      <c r="N669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669)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669" s="23">
        <v>230511.12</v>
      </c>
    </row>
    <row r="670" spans="1:15" ht="15.75" customHeight="1" x14ac:dyDescent="0.25">
      <c r="A670" s="4" t="s">
        <v>1573</v>
      </c>
      <c r="B670" s="4" t="s">
        <v>17</v>
      </c>
      <c r="C670" s="4" t="s">
        <v>18</v>
      </c>
      <c r="D670" s="4" t="s">
        <v>543</v>
      </c>
      <c r="E670" s="4" t="s">
        <v>20</v>
      </c>
      <c r="F670" s="4" t="s">
        <v>21</v>
      </c>
      <c r="G670" s="5">
        <v>46062</v>
      </c>
      <c r="H670" s="5">
        <v>46059</v>
      </c>
      <c r="I670" s="5">
        <v>46059</v>
      </c>
      <c r="J670" s="4" t="s">
        <v>3114</v>
      </c>
      <c r="K670" s="4">
        <v>2302</v>
      </c>
      <c r="L670" s="4" t="s">
        <v>2903</v>
      </c>
      <c r="M670" s="4" t="s">
        <v>2904</v>
      </c>
      <c r="N670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670)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670" s="23">
        <v>391813.69</v>
      </c>
    </row>
    <row r="671" spans="1:15" ht="15.75" customHeight="1" x14ac:dyDescent="0.25">
      <c r="A671" s="4" t="s">
        <v>1573</v>
      </c>
      <c r="B671" s="4" t="s">
        <v>17</v>
      </c>
      <c r="C671" s="4" t="s">
        <v>18</v>
      </c>
      <c r="D671" s="4" t="s">
        <v>543</v>
      </c>
      <c r="E671" s="4" t="s">
        <v>20</v>
      </c>
      <c r="F671" s="4" t="s">
        <v>21</v>
      </c>
      <c r="G671" s="5">
        <v>46062</v>
      </c>
      <c r="H671" s="5">
        <v>46059</v>
      </c>
      <c r="I671" s="5">
        <v>46059</v>
      </c>
      <c r="J671" s="4" t="s">
        <v>3115</v>
      </c>
      <c r="K671" s="4">
        <v>2302</v>
      </c>
      <c r="L671" s="4" t="s">
        <v>2912</v>
      </c>
      <c r="M671" s="4" t="s">
        <v>2913</v>
      </c>
      <c r="N671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671)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671" s="23">
        <v>66565.149999999994</v>
      </c>
    </row>
    <row r="672" spans="1:15" ht="15.75" customHeight="1" x14ac:dyDescent="0.25">
      <c r="A672" s="4" t="s">
        <v>1573</v>
      </c>
      <c r="B672" s="4" t="s">
        <v>17</v>
      </c>
      <c r="C672" s="4" t="s">
        <v>18</v>
      </c>
      <c r="D672" s="4" t="s">
        <v>543</v>
      </c>
      <c r="E672" s="4" t="s">
        <v>20</v>
      </c>
      <c r="F672" s="4" t="s">
        <v>21</v>
      </c>
      <c r="G672" s="5">
        <v>46062</v>
      </c>
      <c r="H672" s="5">
        <v>46059</v>
      </c>
      <c r="I672" s="5">
        <v>46059</v>
      </c>
      <c r="J672" s="4" t="s">
        <v>3116</v>
      </c>
      <c r="K672" s="4">
        <v>2302</v>
      </c>
      <c r="L672" s="4" t="s">
        <v>2915</v>
      </c>
      <c r="M672" s="4" t="s">
        <v>2916</v>
      </c>
      <c r="N672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672)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672" s="23">
        <v>34424.519999999997</v>
      </c>
    </row>
    <row r="673" spans="1:15" ht="15.75" customHeight="1" x14ac:dyDescent="0.25">
      <c r="A673" s="4" t="s">
        <v>1573</v>
      </c>
      <c r="B673" s="4" t="s">
        <v>17</v>
      </c>
      <c r="C673" s="4" t="s">
        <v>18</v>
      </c>
      <c r="D673" s="4" t="s">
        <v>543</v>
      </c>
      <c r="E673" s="4" t="s">
        <v>20</v>
      </c>
      <c r="F673" s="4" t="s">
        <v>21</v>
      </c>
      <c r="G673" s="5">
        <v>46062</v>
      </c>
      <c r="H673" s="5">
        <v>46059</v>
      </c>
      <c r="I673" s="5">
        <v>46059</v>
      </c>
      <c r="J673" s="4" t="s">
        <v>3117</v>
      </c>
      <c r="K673" s="4">
        <v>2302</v>
      </c>
      <c r="L673" s="4" t="s">
        <v>2912</v>
      </c>
      <c r="M673" s="4" t="s">
        <v>2913</v>
      </c>
      <c r="N673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673)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673" s="23">
        <v>161705</v>
      </c>
    </row>
    <row r="674" spans="1:15" ht="15.75" customHeight="1" x14ac:dyDescent="0.25">
      <c r="A674" s="4" t="s">
        <v>1573</v>
      </c>
      <c r="B674" s="4" t="s">
        <v>17</v>
      </c>
      <c r="C674" s="4" t="s">
        <v>18</v>
      </c>
      <c r="D674" s="4" t="s">
        <v>543</v>
      </c>
      <c r="E674" s="4" t="s">
        <v>20</v>
      </c>
      <c r="F674" s="4" t="s">
        <v>21</v>
      </c>
      <c r="G674" s="5">
        <v>46062</v>
      </c>
      <c r="H674" s="5">
        <v>46059</v>
      </c>
      <c r="I674" s="5">
        <v>46059</v>
      </c>
      <c r="J674" s="4" t="s">
        <v>3118</v>
      </c>
      <c r="K674" s="4">
        <v>2302</v>
      </c>
      <c r="L674" s="4" t="s">
        <v>2927</v>
      </c>
      <c r="M674" s="4" t="s">
        <v>2928</v>
      </c>
      <c r="N674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674)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674" s="23">
        <v>455831.75</v>
      </c>
    </row>
    <row r="675" spans="1:15" ht="15.75" customHeight="1" x14ac:dyDescent="0.25">
      <c r="A675" s="4" t="s">
        <v>1573</v>
      </c>
      <c r="B675" s="4" t="s">
        <v>17</v>
      </c>
      <c r="C675" s="4" t="s">
        <v>18</v>
      </c>
      <c r="D675" s="4" t="s">
        <v>543</v>
      </c>
      <c r="E675" s="4" t="s">
        <v>20</v>
      </c>
      <c r="F675" s="4" t="s">
        <v>21</v>
      </c>
      <c r="G675" s="5">
        <v>46062</v>
      </c>
      <c r="H675" s="5">
        <v>46059</v>
      </c>
      <c r="I675" s="5">
        <v>46059</v>
      </c>
      <c r="J675" s="4" t="s">
        <v>3119</v>
      </c>
      <c r="K675" s="4">
        <v>2302</v>
      </c>
      <c r="L675" s="4" t="s">
        <v>2906</v>
      </c>
      <c r="M675" s="4" t="s">
        <v>2907</v>
      </c>
      <c r="N675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675)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675" s="23">
        <v>520883.8</v>
      </c>
    </row>
    <row r="676" spans="1:15" ht="15.75" customHeight="1" x14ac:dyDescent="0.25">
      <c r="A676" s="4" t="s">
        <v>1573</v>
      </c>
      <c r="B676" s="4" t="s">
        <v>17</v>
      </c>
      <c r="C676" s="4" t="s">
        <v>18</v>
      </c>
      <c r="D676" s="4" t="s">
        <v>543</v>
      </c>
      <c r="E676" s="4" t="s">
        <v>20</v>
      </c>
      <c r="F676" s="4" t="s">
        <v>21</v>
      </c>
      <c r="G676" s="5">
        <v>46062</v>
      </c>
      <c r="H676" s="5">
        <v>46059</v>
      </c>
      <c r="I676" s="5">
        <v>46059</v>
      </c>
      <c r="J676" s="4" t="s">
        <v>3120</v>
      </c>
      <c r="K676" s="4">
        <v>2302</v>
      </c>
      <c r="L676" s="4" t="s">
        <v>2909</v>
      </c>
      <c r="M676" s="4" t="s">
        <v>2910</v>
      </c>
      <c r="N676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676)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676" s="23">
        <v>386507.5</v>
      </c>
    </row>
    <row r="677" spans="1:15" ht="15.75" customHeight="1" x14ac:dyDescent="0.25">
      <c r="A677" s="4" t="s">
        <v>1573</v>
      </c>
      <c r="B677" s="4" t="s">
        <v>17</v>
      </c>
      <c r="C677" s="4" t="s">
        <v>18</v>
      </c>
      <c r="D677" s="4" t="s">
        <v>543</v>
      </c>
      <c r="E677" s="4" t="s">
        <v>20</v>
      </c>
      <c r="F677" s="4" t="s">
        <v>21</v>
      </c>
      <c r="G677" s="5">
        <v>46062</v>
      </c>
      <c r="H677" s="5">
        <v>46059</v>
      </c>
      <c r="I677" s="5">
        <v>46059</v>
      </c>
      <c r="J677" s="4" t="s">
        <v>3121</v>
      </c>
      <c r="K677" s="4">
        <v>2302</v>
      </c>
      <c r="L677" s="4" t="s">
        <v>2918</v>
      </c>
      <c r="M677" s="4" t="s">
        <v>2919</v>
      </c>
      <c r="N677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677)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677" s="23">
        <v>1692476.79</v>
      </c>
    </row>
    <row r="678" spans="1:15" ht="15.75" customHeight="1" x14ac:dyDescent="0.25">
      <c r="A678" s="4" t="s">
        <v>1573</v>
      </c>
      <c r="B678" s="4" t="s">
        <v>17</v>
      </c>
      <c r="C678" s="4" t="s">
        <v>18</v>
      </c>
      <c r="D678" s="4" t="s">
        <v>543</v>
      </c>
      <c r="E678" s="4" t="s">
        <v>20</v>
      </c>
      <c r="F678" s="4" t="s">
        <v>21</v>
      </c>
      <c r="G678" s="5">
        <v>46062</v>
      </c>
      <c r="H678" s="5">
        <v>46059</v>
      </c>
      <c r="I678" s="5">
        <v>46059</v>
      </c>
      <c r="J678" s="4" t="s">
        <v>3122</v>
      </c>
      <c r="K678" s="4">
        <v>2302</v>
      </c>
      <c r="L678" s="4" t="s">
        <v>2903</v>
      </c>
      <c r="M678" s="4" t="s">
        <v>2904</v>
      </c>
      <c r="N678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678)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678" s="23">
        <v>379055.38</v>
      </c>
    </row>
    <row r="679" spans="1:15" ht="15.75" customHeight="1" x14ac:dyDescent="0.25">
      <c r="A679" s="4" t="s">
        <v>1573</v>
      </c>
      <c r="B679" s="4" t="s">
        <v>17</v>
      </c>
      <c r="C679" s="4" t="s">
        <v>18</v>
      </c>
      <c r="D679" s="4" t="s">
        <v>543</v>
      </c>
      <c r="E679" s="4" t="s">
        <v>20</v>
      </c>
      <c r="F679" s="4" t="s">
        <v>21</v>
      </c>
      <c r="G679" s="5">
        <v>46062</v>
      </c>
      <c r="H679" s="5">
        <v>46059</v>
      </c>
      <c r="I679" s="5">
        <v>46059</v>
      </c>
      <c r="J679" s="4" t="s">
        <v>3123</v>
      </c>
      <c r="K679" s="4">
        <v>2302</v>
      </c>
      <c r="L679" s="4" t="s">
        <v>2912</v>
      </c>
      <c r="M679" s="4" t="s">
        <v>2913</v>
      </c>
      <c r="N679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679)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679" s="23">
        <v>115005</v>
      </c>
    </row>
    <row r="680" spans="1:15" ht="15.75" customHeight="1" x14ac:dyDescent="0.25">
      <c r="A680" s="4" t="s">
        <v>1573</v>
      </c>
      <c r="B680" s="4" t="s">
        <v>17</v>
      </c>
      <c r="C680" s="4" t="s">
        <v>18</v>
      </c>
      <c r="D680" s="4" t="s">
        <v>543</v>
      </c>
      <c r="E680" s="4" t="s">
        <v>20</v>
      </c>
      <c r="F680" s="4" t="s">
        <v>21</v>
      </c>
      <c r="G680" s="5">
        <v>46062</v>
      </c>
      <c r="H680" s="5">
        <v>46059</v>
      </c>
      <c r="I680" s="5">
        <v>46059</v>
      </c>
      <c r="J680" s="4" t="s">
        <v>3124</v>
      </c>
      <c r="K680" s="4">
        <v>2302</v>
      </c>
      <c r="L680" s="4" t="s">
        <v>2912</v>
      </c>
      <c r="M680" s="4" t="s">
        <v>2913</v>
      </c>
      <c r="N680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680)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680" s="23">
        <v>118005</v>
      </c>
    </row>
    <row r="681" spans="1:15" ht="15.75" customHeight="1" x14ac:dyDescent="0.25">
      <c r="A681" s="4" t="s">
        <v>1573</v>
      </c>
      <c r="B681" s="4" t="s">
        <v>17</v>
      </c>
      <c r="C681" s="4" t="s">
        <v>18</v>
      </c>
      <c r="D681" s="4" t="s">
        <v>543</v>
      </c>
      <c r="E681" s="4" t="s">
        <v>20</v>
      </c>
      <c r="F681" s="4" t="s">
        <v>21</v>
      </c>
      <c r="G681" s="5">
        <v>46062</v>
      </c>
      <c r="H681" s="5">
        <v>46059</v>
      </c>
      <c r="I681" s="5">
        <v>46059</v>
      </c>
      <c r="J681" s="4" t="s">
        <v>3125</v>
      </c>
      <c r="K681" s="4">
        <v>2302</v>
      </c>
      <c r="L681" s="4" t="s">
        <v>2941</v>
      </c>
      <c r="M681" s="4" t="s">
        <v>2868</v>
      </c>
      <c r="N681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681)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681" s="23">
        <v>0.04</v>
      </c>
    </row>
    <row r="682" spans="1:15" ht="15.75" customHeight="1" x14ac:dyDescent="0.25">
      <c r="A682" s="4" t="s">
        <v>1573</v>
      </c>
      <c r="B682" s="4" t="s">
        <v>17</v>
      </c>
      <c r="C682" s="4" t="s">
        <v>18</v>
      </c>
      <c r="D682" s="4" t="s">
        <v>543</v>
      </c>
      <c r="E682" s="4" t="s">
        <v>20</v>
      </c>
      <c r="F682" s="4" t="s">
        <v>21</v>
      </c>
      <c r="G682" s="5">
        <v>46062</v>
      </c>
      <c r="H682" s="5">
        <v>46059</v>
      </c>
      <c r="I682" s="5">
        <v>46059</v>
      </c>
      <c r="J682" s="4" t="s">
        <v>3125</v>
      </c>
      <c r="K682" s="4">
        <v>2302</v>
      </c>
      <c r="L682" s="4" t="s">
        <v>2941</v>
      </c>
      <c r="M682" s="4" t="s">
        <v>2868</v>
      </c>
      <c r="N682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682)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682" s="23">
        <v>75860</v>
      </c>
    </row>
    <row r="683" spans="1:15" ht="15.75" customHeight="1" x14ac:dyDescent="0.25">
      <c r="A683" s="4" t="s">
        <v>1573</v>
      </c>
      <c r="B683" s="4" t="s">
        <v>17</v>
      </c>
      <c r="C683" s="4" t="s">
        <v>18</v>
      </c>
      <c r="D683" s="4" t="s">
        <v>543</v>
      </c>
      <c r="E683" s="4" t="s">
        <v>20</v>
      </c>
      <c r="F683" s="4" t="s">
        <v>21</v>
      </c>
      <c r="G683" s="5">
        <v>46062</v>
      </c>
      <c r="H683" s="5">
        <v>46059</v>
      </c>
      <c r="I683" s="5">
        <v>46059</v>
      </c>
      <c r="J683" s="4" t="s">
        <v>3126</v>
      </c>
      <c r="K683" s="4">
        <v>2302</v>
      </c>
      <c r="L683" s="4" t="s">
        <v>2943</v>
      </c>
      <c r="M683" s="4" t="s">
        <v>2868</v>
      </c>
      <c r="N683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683)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683" s="23">
        <v>398125.84</v>
      </c>
    </row>
    <row r="684" spans="1:15" ht="15.75" customHeight="1" x14ac:dyDescent="0.25">
      <c r="A684" s="4" t="s">
        <v>1573</v>
      </c>
      <c r="B684" s="4" t="s">
        <v>17</v>
      </c>
      <c r="C684" s="4" t="s">
        <v>18</v>
      </c>
      <c r="D684" s="4" t="s">
        <v>543</v>
      </c>
      <c r="E684" s="4" t="s">
        <v>20</v>
      </c>
      <c r="F684" s="4" t="s">
        <v>21</v>
      </c>
      <c r="G684" s="5">
        <v>46062</v>
      </c>
      <c r="H684" s="5">
        <v>46059</v>
      </c>
      <c r="I684" s="5">
        <v>46059</v>
      </c>
      <c r="J684" s="4" t="s">
        <v>3127</v>
      </c>
      <c r="K684" s="4">
        <v>2302</v>
      </c>
      <c r="L684" s="4" t="s">
        <v>2870</v>
      </c>
      <c r="M684" s="4" t="s">
        <v>2868</v>
      </c>
      <c r="N684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684)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684" s="23">
        <v>386809.99</v>
      </c>
    </row>
    <row r="685" spans="1:15" ht="15.75" customHeight="1" x14ac:dyDescent="0.25">
      <c r="A685" s="4" t="s">
        <v>1573</v>
      </c>
      <c r="B685" s="4" t="s">
        <v>17</v>
      </c>
      <c r="C685" s="4" t="s">
        <v>18</v>
      </c>
      <c r="D685" s="4" t="s">
        <v>543</v>
      </c>
      <c r="E685" s="4" t="s">
        <v>20</v>
      </c>
      <c r="F685" s="4" t="s">
        <v>21</v>
      </c>
      <c r="G685" s="5">
        <v>46062</v>
      </c>
      <c r="H685" s="5">
        <v>46059</v>
      </c>
      <c r="I685" s="5">
        <v>46059</v>
      </c>
      <c r="J685" s="4" t="s">
        <v>3128</v>
      </c>
      <c r="K685" s="4">
        <v>2302</v>
      </c>
      <c r="L685" s="4" t="s">
        <v>2946</v>
      </c>
      <c r="M685" s="4" t="s">
        <v>2868</v>
      </c>
      <c r="N685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685)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685" s="23">
        <v>46744.46</v>
      </c>
    </row>
    <row r="686" spans="1:15" ht="15.75" customHeight="1" x14ac:dyDescent="0.25">
      <c r="A686" s="4" t="s">
        <v>1573</v>
      </c>
      <c r="B686" s="4" t="s">
        <v>17</v>
      </c>
      <c r="C686" s="4" t="s">
        <v>18</v>
      </c>
      <c r="D686" s="4" t="s">
        <v>543</v>
      </c>
      <c r="E686" s="4" t="s">
        <v>20</v>
      </c>
      <c r="F686" s="4" t="s">
        <v>21</v>
      </c>
      <c r="G686" s="5">
        <v>46062</v>
      </c>
      <c r="H686" s="5">
        <v>46059</v>
      </c>
      <c r="I686" s="5">
        <v>46059</v>
      </c>
      <c r="J686" s="4" t="s">
        <v>3129</v>
      </c>
      <c r="K686" s="4">
        <v>2302</v>
      </c>
      <c r="L686" s="4" t="s">
        <v>2948</v>
      </c>
      <c r="M686" s="4" t="s">
        <v>2868</v>
      </c>
      <c r="N686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686)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686" s="23">
        <v>210555.71</v>
      </c>
    </row>
    <row r="687" spans="1:15" ht="15.75" customHeight="1" x14ac:dyDescent="0.25">
      <c r="A687" s="4" t="s">
        <v>1573</v>
      </c>
      <c r="B687" s="4" t="s">
        <v>17</v>
      </c>
      <c r="C687" s="4" t="s">
        <v>18</v>
      </c>
      <c r="D687" s="4" t="s">
        <v>543</v>
      </c>
      <c r="E687" s="4" t="s">
        <v>20</v>
      </c>
      <c r="F687" s="4" t="s">
        <v>21</v>
      </c>
      <c r="G687" s="5">
        <v>46062</v>
      </c>
      <c r="H687" s="5">
        <v>46059</v>
      </c>
      <c r="I687" s="5">
        <v>46059</v>
      </c>
      <c r="J687" s="4" t="s">
        <v>3130</v>
      </c>
      <c r="K687" s="4">
        <v>2302</v>
      </c>
      <c r="L687" s="4" t="s">
        <v>2912</v>
      </c>
      <c r="M687" s="4" t="s">
        <v>2913</v>
      </c>
      <c r="N687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687)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687" s="23">
        <v>98205</v>
      </c>
    </row>
    <row r="688" spans="1:15" ht="15.75" customHeight="1" x14ac:dyDescent="0.25">
      <c r="A688" s="4" t="s">
        <v>1573</v>
      </c>
      <c r="B688" s="4" t="s">
        <v>17</v>
      </c>
      <c r="C688" s="4" t="s">
        <v>18</v>
      </c>
      <c r="D688" s="4" t="s">
        <v>543</v>
      </c>
      <c r="E688" s="4" t="s">
        <v>20</v>
      </c>
      <c r="F688" s="4" t="s">
        <v>21</v>
      </c>
      <c r="G688" s="5">
        <v>46062</v>
      </c>
      <c r="H688" s="5">
        <v>46059</v>
      </c>
      <c r="I688" s="5">
        <v>46059</v>
      </c>
      <c r="J688" s="4" t="s">
        <v>3131</v>
      </c>
      <c r="K688" s="4">
        <v>2302</v>
      </c>
      <c r="L688" s="4" t="s">
        <v>2918</v>
      </c>
      <c r="M688" s="4" t="s">
        <v>2919</v>
      </c>
      <c r="N688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688)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688" s="23">
        <v>1037951.66</v>
      </c>
    </row>
    <row r="689" spans="1:15" ht="15.75" customHeight="1" x14ac:dyDescent="0.25">
      <c r="A689" s="4" t="s">
        <v>1573</v>
      </c>
      <c r="B689" s="4" t="s">
        <v>17</v>
      </c>
      <c r="C689" s="4" t="s">
        <v>18</v>
      </c>
      <c r="D689" s="4" t="s">
        <v>543</v>
      </c>
      <c r="E689" s="4" t="s">
        <v>20</v>
      </c>
      <c r="F689" s="4" t="s">
        <v>21</v>
      </c>
      <c r="G689" s="5">
        <v>46062</v>
      </c>
      <c r="H689" s="5">
        <v>46059</v>
      </c>
      <c r="I689" s="5">
        <v>46059</v>
      </c>
      <c r="J689" s="4" t="s">
        <v>3132</v>
      </c>
      <c r="K689" s="4">
        <v>2302</v>
      </c>
      <c r="L689" s="4" t="s">
        <v>2918</v>
      </c>
      <c r="M689" s="4" t="s">
        <v>2919</v>
      </c>
      <c r="N689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689)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689" s="23">
        <v>199515.49</v>
      </c>
    </row>
    <row r="690" spans="1:15" ht="15.75" customHeight="1" x14ac:dyDescent="0.25">
      <c r="A690" s="4" t="s">
        <v>1573</v>
      </c>
      <c r="B690" s="4" t="s">
        <v>17</v>
      </c>
      <c r="C690" s="4" t="s">
        <v>18</v>
      </c>
      <c r="D690" s="4" t="s">
        <v>543</v>
      </c>
      <c r="E690" s="4" t="s">
        <v>20</v>
      </c>
      <c r="F690" s="4" t="s">
        <v>21</v>
      </c>
      <c r="G690" s="5">
        <v>46062</v>
      </c>
      <c r="H690" s="5">
        <v>46059</v>
      </c>
      <c r="I690" s="5">
        <v>46059</v>
      </c>
      <c r="J690" s="4" t="s">
        <v>3133</v>
      </c>
      <c r="K690" s="4">
        <v>2302</v>
      </c>
      <c r="L690" s="4" t="s">
        <v>2918</v>
      </c>
      <c r="M690" s="4" t="s">
        <v>2919</v>
      </c>
      <c r="N690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690)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690" s="23">
        <v>1636609.28</v>
      </c>
    </row>
    <row r="691" spans="1:15" ht="15.75" customHeight="1" x14ac:dyDescent="0.25">
      <c r="A691" s="4" t="s">
        <v>1573</v>
      </c>
      <c r="B691" s="4" t="s">
        <v>17</v>
      </c>
      <c r="C691" s="4" t="s">
        <v>18</v>
      </c>
      <c r="D691" s="4" t="s">
        <v>543</v>
      </c>
      <c r="E691" s="4" t="s">
        <v>20</v>
      </c>
      <c r="F691" s="4" t="s">
        <v>21</v>
      </c>
      <c r="G691" s="5">
        <v>46062</v>
      </c>
      <c r="H691" s="5">
        <v>46059</v>
      </c>
      <c r="I691" s="5">
        <v>46059</v>
      </c>
      <c r="J691" s="4" t="s">
        <v>3134</v>
      </c>
      <c r="K691" s="4">
        <v>2302</v>
      </c>
      <c r="L691" s="4" t="s">
        <v>3135</v>
      </c>
      <c r="M691" s="4" t="s">
        <v>3136</v>
      </c>
      <c r="N691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691)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691" s="23">
        <v>73000</v>
      </c>
    </row>
    <row r="692" spans="1:15" ht="15.75" customHeight="1" x14ac:dyDescent="0.25">
      <c r="A692" s="4" t="s">
        <v>1573</v>
      </c>
      <c r="B692" s="4" t="s">
        <v>17</v>
      </c>
      <c r="C692" s="4" t="s">
        <v>18</v>
      </c>
      <c r="D692" s="4" t="s">
        <v>543</v>
      </c>
      <c r="E692" s="4" t="s">
        <v>20</v>
      </c>
      <c r="F692" s="4" t="s">
        <v>21</v>
      </c>
      <c r="G692" s="5">
        <v>46062</v>
      </c>
      <c r="H692" s="5">
        <v>46059</v>
      </c>
      <c r="I692" s="5">
        <v>46059</v>
      </c>
      <c r="J692" s="4" t="s">
        <v>3137</v>
      </c>
      <c r="K692" s="4">
        <v>2302</v>
      </c>
      <c r="L692" s="4" t="s">
        <v>2906</v>
      </c>
      <c r="M692" s="4" t="s">
        <v>2907</v>
      </c>
      <c r="N692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692)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692" s="23">
        <v>1855217.47</v>
      </c>
    </row>
    <row r="693" spans="1:15" ht="15.75" customHeight="1" x14ac:dyDescent="0.25">
      <c r="A693" s="4" t="s">
        <v>1573</v>
      </c>
      <c r="B693" s="4" t="s">
        <v>17</v>
      </c>
      <c r="C693" s="4" t="s">
        <v>18</v>
      </c>
      <c r="D693" s="4" t="s">
        <v>543</v>
      </c>
      <c r="E693" s="4" t="s">
        <v>20</v>
      </c>
      <c r="F693" s="4" t="s">
        <v>21</v>
      </c>
      <c r="G693" s="5">
        <v>46062</v>
      </c>
      <c r="H693" s="5">
        <v>46059</v>
      </c>
      <c r="I693" s="5">
        <v>46059</v>
      </c>
      <c r="J693" s="4" t="s">
        <v>3138</v>
      </c>
      <c r="K693" s="4">
        <v>2302</v>
      </c>
      <c r="L693" s="4" t="s">
        <v>2941</v>
      </c>
      <c r="M693" s="4" t="s">
        <v>2868</v>
      </c>
      <c r="N693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693)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693" s="23">
        <v>202800</v>
      </c>
    </row>
    <row r="694" spans="1:15" ht="15.75" customHeight="1" x14ac:dyDescent="0.25">
      <c r="A694" s="4" t="s">
        <v>1573</v>
      </c>
      <c r="B694" s="4" t="s">
        <v>17</v>
      </c>
      <c r="C694" s="4" t="s">
        <v>18</v>
      </c>
      <c r="D694" s="4" t="s">
        <v>543</v>
      </c>
      <c r="E694" s="4" t="s">
        <v>20</v>
      </c>
      <c r="F694" s="4" t="s">
        <v>21</v>
      </c>
      <c r="G694" s="5">
        <v>46062</v>
      </c>
      <c r="H694" s="5">
        <v>46059</v>
      </c>
      <c r="I694" s="5">
        <v>46059</v>
      </c>
      <c r="J694" s="4" t="s">
        <v>3139</v>
      </c>
      <c r="K694" s="4">
        <v>2302</v>
      </c>
      <c r="L694" s="4" t="s">
        <v>2903</v>
      </c>
      <c r="M694" s="4" t="s">
        <v>2904</v>
      </c>
      <c r="N694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694)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694" s="23">
        <v>75000</v>
      </c>
    </row>
    <row r="695" spans="1:15" ht="15.75" customHeight="1" x14ac:dyDescent="0.25">
      <c r="A695" s="4" t="s">
        <v>1573</v>
      </c>
      <c r="B695" s="4" t="s">
        <v>17</v>
      </c>
      <c r="C695" s="4" t="s">
        <v>18</v>
      </c>
      <c r="D695" s="4" t="s">
        <v>543</v>
      </c>
      <c r="E695" s="4" t="s">
        <v>20</v>
      </c>
      <c r="F695" s="4" t="s">
        <v>21</v>
      </c>
      <c r="G695" s="5">
        <v>46062</v>
      </c>
      <c r="H695" s="5">
        <v>46055</v>
      </c>
      <c r="I695" s="5">
        <v>46062</v>
      </c>
      <c r="J695" s="4" t="s">
        <v>3140</v>
      </c>
      <c r="K695" s="4">
        <v>2302</v>
      </c>
      <c r="L695" s="4" t="s">
        <v>2892</v>
      </c>
      <c r="M695" s="4" t="s">
        <v>2893</v>
      </c>
      <c r="N695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695))"),"III - Pagamento de serviços necessários ao funcionamento dos sistemas estruturantes, desde que demonstrado o risco de descontinuidade do cumprimento do objeto do contrato;")</f>
        <v>III - Pagamento de serviços necessários ao funcionamento dos sistemas estruturantes, desde que demonstrado o risco de descontinuidade do cumprimento do objeto do contrato;</v>
      </c>
      <c r="O695" s="23">
        <v>26040</v>
      </c>
    </row>
    <row r="696" spans="1:15" ht="15.75" customHeight="1" x14ac:dyDescent="0.25">
      <c r="A696" s="4" t="s">
        <v>1573</v>
      </c>
      <c r="B696" s="4" t="s">
        <v>17</v>
      </c>
      <c r="C696" s="4" t="s">
        <v>18</v>
      </c>
      <c r="D696" s="4" t="s">
        <v>543</v>
      </c>
      <c r="E696" s="4" t="s">
        <v>20</v>
      </c>
      <c r="F696" s="4" t="s">
        <v>21</v>
      </c>
      <c r="G696" s="5">
        <v>46063</v>
      </c>
      <c r="H696" s="5">
        <v>46062</v>
      </c>
      <c r="I696" s="5">
        <v>46062</v>
      </c>
      <c r="J696" s="4" t="s">
        <v>3141</v>
      </c>
      <c r="K696" s="4">
        <v>2302</v>
      </c>
      <c r="L696" s="4" t="s">
        <v>2900</v>
      </c>
      <c r="M696" s="4" t="s">
        <v>2901</v>
      </c>
      <c r="N696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696)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696" s="23">
        <v>3658071.89</v>
      </c>
    </row>
    <row r="697" spans="1:15" ht="15.75" customHeight="1" x14ac:dyDescent="0.25">
      <c r="A697" s="4" t="s">
        <v>1573</v>
      </c>
      <c r="B697" s="4" t="s">
        <v>17</v>
      </c>
      <c r="C697" s="4" t="s">
        <v>18</v>
      </c>
      <c r="D697" s="4" t="s">
        <v>543</v>
      </c>
      <c r="E697" s="4" t="s">
        <v>20</v>
      </c>
      <c r="F697" s="4" t="s">
        <v>21</v>
      </c>
      <c r="G697" s="5">
        <v>46063</v>
      </c>
      <c r="H697" s="5">
        <v>46062</v>
      </c>
      <c r="I697" s="5">
        <v>46062</v>
      </c>
      <c r="J697" s="4" t="s">
        <v>3142</v>
      </c>
      <c r="K697" s="4">
        <v>2302</v>
      </c>
      <c r="L697" s="4" t="s">
        <v>2903</v>
      </c>
      <c r="M697" s="4" t="s">
        <v>2904</v>
      </c>
      <c r="N697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697)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697" s="23">
        <v>2264495.19</v>
      </c>
    </row>
    <row r="698" spans="1:15" ht="15.75" customHeight="1" x14ac:dyDescent="0.25">
      <c r="A698" s="4" t="s">
        <v>1573</v>
      </c>
      <c r="B698" s="4" t="s">
        <v>17</v>
      </c>
      <c r="C698" s="4" t="s">
        <v>18</v>
      </c>
      <c r="D698" s="4" t="s">
        <v>543</v>
      </c>
      <c r="E698" s="4" t="s">
        <v>20</v>
      </c>
      <c r="F698" s="4" t="s">
        <v>21</v>
      </c>
      <c r="G698" s="5">
        <v>46063</v>
      </c>
      <c r="H698" s="5">
        <v>46062</v>
      </c>
      <c r="I698" s="5">
        <v>46062</v>
      </c>
      <c r="J698" s="4" t="s">
        <v>3143</v>
      </c>
      <c r="K698" s="4">
        <v>2302</v>
      </c>
      <c r="L698" s="4" t="s">
        <v>2924</v>
      </c>
      <c r="M698" s="4" t="s">
        <v>2925</v>
      </c>
      <c r="N698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698)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698" s="23">
        <v>762806.22</v>
      </c>
    </row>
    <row r="699" spans="1:15" ht="15.75" customHeight="1" x14ac:dyDescent="0.25">
      <c r="A699" s="4" t="s">
        <v>1573</v>
      </c>
      <c r="B699" s="4" t="s">
        <v>17</v>
      </c>
      <c r="C699" s="4" t="s">
        <v>18</v>
      </c>
      <c r="D699" s="4" t="s">
        <v>543</v>
      </c>
      <c r="E699" s="4" t="s">
        <v>20</v>
      </c>
      <c r="F699" s="4" t="s">
        <v>21</v>
      </c>
      <c r="G699" s="5">
        <v>46063</v>
      </c>
      <c r="H699" s="5">
        <v>46062</v>
      </c>
      <c r="I699" s="5">
        <v>46062</v>
      </c>
      <c r="J699" s="4" t="s">
        <v>3144</v>
      </c>
      <c r="K699" s="4">
        <v>2302</v>
      </c>
      <c r="L699" s="4" t="s">
        <v>2927</v>
      </c>
      <c r="M699" s="4" t="s">
        <v>2928</v>
      </c>
      <c r="N699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699)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699" s="23">
        <v>1296780.44</v>
      </c>
    </row>
    <row r="700" spans="1:15" ht="15.75" customHeight="1" x14ac:dyDescent="0.25">
      <c r="A700" s="4" t="s">
        <v>1573</v>
      </c>
      <c r="B700" s="4" t="s">
        <v>17</v>
      </c>
      <c r="C700" s="4" t="s">
        <v>18</v>
      </c>
      <c r="D700" s="4" t="s">
        <v>543</v>
      </c>
      <c r="E700" s="4" t="s">
        <v>20</v>
      </c>
      <c r="F700" s="4" t="s">
        <v>21</v>
      </c>
      <c r="G700" s="5">
        <v>46063</v>
      </c>
      <c r="H700" s="5">
        <v>46062</v>
      </c>
      <c r="I700" s="5">
        <v>46062</v>
      </c>
      <c r="J700" s="4" t="s">
        <v>3145</v>
      </c>
      <c r="K700" s="4">
        <v>2302</v>
      </c>
      <c r="L700" s="4" t="s">
        <v>2906</v>
      </c>
      <c r="M700" s="4" t="s">
        <v>2907</v>
      </c>
      <c r="N700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700)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700" s="23">
        <v>732054.97</v>
      </c>
    </row>
    <row r="701" spans="1:15" ht="15.75" customHeight="1" x14ac:dyDescent="0.25">
      <c r="A701" s="4" t="s">
        <v>1573</v>
      </c>
      <c r="B701" s="4" t="s">
        <v>17</v>
      </c>
      <c r="C701" s="4" t="s">
        <v>18</v>
      </c>
      <c r="D701" s="4" t="s">
        <v>543</v>
      </c>
      <c r="E701" s="4" t="s">
        <v>20</v>
      </c>
      <c r="F701" s="4" t="s">
        <v>21</v>
      </c>
      <c r="G701" s="5">
        <v>46063</v>
      </c>
      <c r="H701" s="5">
        <v>46062</v>
      </c>
      <c r="I701" s="5">
        <v>46062</v>
      </c>
      <c r="J701" s="4" t="s">
        <v>3146</v>
      </c>
      <c r="K701" s="4">
        <v>2302</v>
      </c>
      <c r="L701" s="4" t="s">
        <v>2909</v>
      </c>
      <c r="M701" s="4" t="s">
        <v>2910</v>
      </c>
      <c r="N701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701)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701" s="23">
        <v>1431484.3</v>
      </c>
    </row>
    <row r="702" spans="1:15" ht="15.75" customHeight="1" x14ac:dyDescent="0.25">
      <c r="A702" s="4" t="s">
        <v>1573</v>
      </c>
      <c r="B702" s="4" t="s">
        <v>17</v>
      </c>
      <c r="C702" s="4" t="s">
        <v>18</v>
      </c>
      <c r="D702" s="4" t="s">
        <v>543</v>
      </c>
      <c r="E702" s="4" t="s">
        <v>20</v>
      </c>
      <c r="F702" s="4" t="s">
        <v>21</v>
      </c>
      <c r="G702" s="5">
        <v>46063</v>
      </c>
      <c r="H702" s="5">
        <v>46062</v>
      </c>
      <c r="I702" s="5">
        <v>46062</v>
      </c>
      <c r="J702" s="4" t="s">
        <v>3147</v>
      </c>
      <c r="K702" s="4">
        <v>2302</v>
      </c>
      <c r="L702" s="4" t="s">
        <v>2918</v>
      </c>
      <c r="M702" s="4" t="s">
        <v>2919</v>
      </c>
      <c r="N702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702)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702" s="23">
        <v>4613034.99</v>
      </c>
    </row>
    <row r="703" spans="1:15" ht="15.75" customHeight="1" x14ac:dyDescent="0.25">
      <c r="A703" s="4" t="s">
        <v>1573</v>
      </c>
      <c r="B703" s="4" t="s">
        <v>17</v>
      </c>
      <c r="C703" s="4" t="s">
        <v>18</v>
      </c>
      <c r="D703" s="4" t="s">
        <v>543</v>
      </c>
      <c r="E703" s="4" t="s">
        <v>20</v>
      </c>
      <c r="F703" s="4" t="s">
        <v>21</v>
      </c>
      <c r="G703" s="5">
        <v>46064</v>
      </c>
      <c r="H703" s="5">
        <v>46058</v>
      </c>
      <c r="I703" s="5">
        <v>46026</v>
      </c>
      <c r="J703" s="4" t="s">
        <v>3148</v>
      </c>
      <c r="K703" s="4">
        <v>2302</v>
      </c>
      <c r="L703" s="4" t="s">
        <v>3149</v>
      </c>
      <c r="M703" s="4" t="s">
        <v>3150</v>
      </c>
      <c r="N703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703))"),"III - Pagamento de serviços necessários ao funcionamento dos sistemas estruturantes, desde que demonstrado o risco de descontinuidade do cumprimento do objeto do contrato;")</f>
        <v>III - Pagamento de serviços necessários ao funcionamento dos sistemas estruturantes, desde que demonstrado o risco de descontinuidade do cumprimento do objeto do contrato;</v>
      </c>
      <c r="O703" s="23">
        <v>37.130000000000003</v>
      </c>
    </row>
    <row r="704" spans="1:15" ht="15.75" customHeight="1" x14ac:dyDescent="0.25">
      <c r="A704" s="4" t="s">
        <v>1573</v>
      </c>
      <c r="B704" s="4" t="s">
        <v>17</v>
      </c>
      <c r="C704" s="4" t="s">
        <v>18</v>
      </c>
      <c r="D704" s="4" t="s">
        <v>543</v>
      </c>
      <c r="E704" s="4" t="s">
        <v>20</v>
      </c>
      <c r="F704" s="4" t="s">
        <v>21</v>
      </c>
      <c r="G704" s="5">
        <v>46064</v>
      </c>
      <c r="H704" s="5">
        <v>46062</v>
      </c>
      <c r="I704" s="5">
        <v>46062</v>
      </c>
      <c r="J704" s="4" t="s">
        <v>3151</v>
      </c>
      <c r="K704" s="4">
        <v>2302</v>
      </c>
      <c r="L704" s="4" t="s">
        <v>3152</v>
      </c>
      <c r="M704" s="4" t="s">
        <v>3153</v>
      </c>
      <c r="N704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704))"),"II - Pagamento a microempresa, empresa de pequeno porte, agricultor familiar, produtor rural pessoa física, microempreendedor individual e sociedade cooperativa, desde que demonstrado o risco de descontinuidade do cumprimento do objeto do contrato;")</f>
        <v>II - Pagamento a microempresa, empresa de pequeno porte, agricultor familiar, produtor rural pessoa física, microempreendedor individual e sociedade cooperativa, desde que demonstrado o risco de descontinuidade do cumprimento do objeto do contrato;</v>
      </c>
      <c r="O704" s="23">
        <v>6016.47</v>
      </c>
    </row>
    <row r="705" spans="1:15" ht="15.75" customHeight="1" x14ac:dyDescent="0.25">
      <c r="A705" s="4" t="s">
        <v>1573</v>
      </c>
      <c r="B705" s="4" t="s">
        <v>17</v>
      </c>
      <c r="C705" s="4" t="s">
        <v>18</v>
      </c>
      <c r="D705" s="4" t="s">
        <v>543</v>
      </c>
      <c r="E705" s="4" t="s">
        <v>20</v>
      </c>
      <c r="F705" s="4" t="s">
        <v>21</v>
      </c>
      <c r="G705" s="5">
        <v>46064</v>
      </c>
      <c r="H705" s="5">
        <v>46062</v>
      </c>
      <c r="I705" s="5">
        <v>46062</v>
      </c>
      <c r="J705" s="4" t="s">
        <v>3154</v>
      </c>
      <c r="K705" s="4">
        <v>2302</v>
      </c>
      <c r="L705" s="4" t="s">
        <v>2735</v>
      </c>
      <c r="M705" s="4" t="s">
        <v>2736</v>
      </c>
      <c r="N705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705))"),"III - Pagamento de serviços necessários ao funcionamento dos sistemas estruturantes, desde que demonstrado o risco de descontinuidade do cumprimento do objeto do contrato;
V - Pagamento de contrato cujo objeto seja imprescindível para assegurar a integrid"&amp;"ade do patrimônio público ou para manter o funcionamento das atividades finalísticas do órgão ou entidade, quando demonstrado o risco de descontinuidade da prestação de serviço público de relevância ou o cumprimento da missão institucional.")</f>
        <v>III - Pagamento de serviços necessários ao funcionamento dos sistemas estruturantes, desde que demonstrado o risco de descontinuidade do cumprimento do objeto do contrato;
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705" s="23">
        <v>7483.76</v>
      </c>
    </row>
    <row r="706" spans="1:15" ht="15.75" customHeight="1" x14ac:dyDescent="0.25">
      <c r="A706" s="4" t="s">
        <v>1573</v>
      </c>
      <c r="B706" s="4" t="s">
        <v>17</v>
      </c>
      <c r="C706" s="4" t="s">
        <v>18</v>
      </c>
      <c r="D706" s="4" t="s">
        <v>543</v>
      </c>
      <c r="E706" s="4" t="s">
        <v>20</v>
      </c>
      <c r="F706" s="4" t="s">
        <v>21</v>
      </c>
      <c r="G706" s="5">
        <v>46065</v>
      </c>
      <c r="H706" s="5">
        <v>46036</v>
      </c>
      <c r="I706" s="5">
        <v>46065</v>
      </c>
      <c r="J706" s="4" t="s">
        <v>3155</v>
      </c>
      <c r="K706" s="4">
        <v>2302</v>
      </c>
      <c r="L706" s="4" t="s">
        <v>3149</v>
      </c>
      <c r="M706" s="4" t="s">
        <v>3150</v>
      </c>
      <c r="N706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706))"),"III - Pagamento de serviços necessários ao funcionamento dos sistemas estruturantes, desde que demonstrado o risco de descontinuidade do cumprimento do objeto do contrato;")</f>
        <v>III - Pagamento de serviços necessários ao funcionamento dos sistemas estruturantes, desde que demonstrado o risco de descontinuidade do cumprimento do objeto do contrato;</v>
      </c>
      <c r="O706" s="23">
        <v>926.6</v>
      </c>
    </row>
    <row r="707" spans="1:15" ht="15.75" customHeight="1" x14ac:dyDescent="0.25">
      <c r="A707" s="4" t="s">
        <v>1573</v>
      </c>
      <c r="B707" s="4" t="s">
        <v>17</v>
      </c>
      <c r="C707" s="4" t="s">
        <v>18</v>
      </c>
      <c r="D707" s="4" t="s">
        <v>543</v>
      </c>
      <c r="E707" s="4" t="s">
        <v>20</v>
      </c>
      <c r="F707" s="4" t="s">
        <v>21</v>
      </c>
      <c r="G707" s="5">
        <v>46065</v>
      </c>
      <c r="H707" s="5">
        <v>46045</v>
      </c>
      <c r="I707" s="5">
        <v>46065</v>
      </c>
      <c r="J707" s="4" t="s">
        <v>3156</v>
      </c>
      <c r="K707" s="4">
        <v>2302</v>
      </c>
      <c r="L707" s="4" t="s">
        <v>3149</v>
      </c>
      <c r="M707" s="4" t="s">
        <v>3150</v>
      </c>
      <c r="N707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707))"),"III - Pagamento de serviços necessários ao funcionamento dos sistemas estruturantes, desde que demonstrado o risco de descontinuidade do cumprimento do objeto do contrato;")</f>
        <v>III - Pagamento de serviços necessários ao funcionamento dos sistemas estruturantes, desde que demonstrado o risco de descontinuidade do cumprimento do objeto do contrato;</v>
      </c>
      <c r="O707" s="23">
        <v>48.71</v>
      </c>
    </row>
    <row r="708" spans="1:15" ht="15.75" customHeight="1" x14ac:dyDescent="0.25">
      <c r="A708" s="4" t="s">
        <v>1573</v>
      </c>
      <c r="B708" s="4" t="s">
        <v>17</v>
      </c>
      <c r="C708" s="4" t="s">
        <v>18</v>
      </c>
      <c r="D708" s="4" t="s">
        <v>543</v>
      </c>
      <c r="E708" s="4" t="s">
        <v>20</v>
      </c>
      <c r="F708" s="4" t="s">
        <v>21</v>
      </c>
      <c r="G708" s="5">
        <v>46065</v>
      </c>
      <c r="H708" s="5">
        <v>46064</v>
      </c>
      <c r="I708" s="5">
        <v>46065</v>
      </c>
      <c r="J708" s="4" t="s">
        <v>3157</v>
      </c>
      <c r="K708" s="4">
        <v>2302</v>
      </c>
      <c r="L708" s="4" t="s">
        <v>2877</v>
      </c>
      <c r="M708" s="4" t="s">
        <v>2878</v>
      </c>
      <c r="N708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708)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708" s="23">
        <v>279609.90000000002</v>
      </c>
    </row>
    <row r="709" spans="1:15" ht="15.75" customHeight="1" x14ac:dyDescent="0.25">
      <c r="A709" s="4" t="s">
        <v>1573</v>
      </c>
      <c r="B709" s="4" t="s">
        <v>17</v>
      </c>
      <c r="C709" s="4" t="s">
        <v>18</v>
      </c>
      <c r="D709" s="4" t="s">
        <v>543</v>
      </c>
      <c r="E709" s="4" t="s">
        <v>20</v>
      </c>
      <c r="F709" s="4" t="s">
        <v>21</v>
      </c>
      <c r="G709" s="5">
        <v>46065</v>
      </c>
      <c r="H709" s="5">
        <v>46064</v>
      </c>
      <c r="I709" s="5">
        <v>46065</v>
      </c>
      <c r="J709" s="4" t="s">
        <v>3158</v>
      </c>
      <c r="K709" s="4">
        <v>2302</v>
      </c>
      <c r="L709" s="4" t="s">
        <v>2877</v>
      </c>
      <c r="M709" s="4" t="s">
        <v>2878</v>
      </c>
      <c r="N709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709)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709" s="23">
        <v>599728.62</v>
      </c>
    </row>
    <row r="710" spans="1:15" ht="15.75" customHeight="1" x14ac:dyDescent="0.25">
      <c r="A710" s="4" t="s">
        <v>1573</v>
      </c>
      <c r="B710" s="4" t="s">
        <v>17</v>
      </c>
      <c r="C710" s="4" t="s">
        <v>18</v>
      </c>
      <c r="D710" s="4" t="s">
        <v>543</v>
      </c>
      <c r="E710" s="4" t="s">
        <v>20</v>
      </c>
      <c r="F710" s="4" t="s">
        <v>21</v>
      </c>
      <c r="G710" s="5">
        <v>46065</v>
      </c>
      <c r="H710" s="5">
        <v>46064</v>
      </c>
      <c r="I710" s="5">
        <v>46065</v>
      </c>
      <c r="J710" s="4" t="s">
        <v>3159</v>
      </c>
      <c r="K710" s="4">
        <v>2302</v>
      </c>
      <c r="L710" s="4" t="s">
        <v>2877</v>
      </c>
      <c r="M710" s="4" t="s">
        <v>2878</v>
      </c>
      <c r="N710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710)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710" s="23">
        <v>306249.07</v>
      </c>
    </row>
    <row r="711" spans="1:15" ht="15.75" customHeight="1" x14ac:dyDescent="0.25">
      <c r="A711" s="4" t="s">
        <v>1573</v>
      </c>
      <c r="B711" s="4" t="s">
        <v>17</v>
      </c>
      <c r="C711" s="4" t="s">
        <v>18</v>
      </c>
      <c r="D711" s="4" t="s">
        <v>543</v>
      </c>
      <c r="E711" s="4" t="s">
        <v>20</v>
      </c>
      <c r="F711" s="4" t="s">
        <v>21</v>
      </c>
      <c r="G711" s="5">
        <v>46066</v>
      </c>
      <c r="H711" s="5">
        <v>45989</v>
      </c>
      <c r="I711" s="5">
        <v>45989</v>
      </c>
      <c r="J711" s="4" t="s">
        <v>3160</v>
      </c>
      <c r="K711" s="4">
        <v>2302</v>
      </c>
      <c r="L711" s="4" t="s">
        <v>2735</v>
      </c>
      <c r="M711" s="4" t="s">
        <v>2736</v>
      </c>
      <c r="N711" s="4"/>
      <c r="O711" s="23">
        <v>200000</v>
      </c>
    </row>
    <row r="712" spans="1:15" ht="15.75" customHeight="1" x14ac:dyDescent="0.25">
      <c r="A712" s="4" t="s">
        <v>1573</v>
      </c>
      <c r="B712" s="4" t="s">
        <v>17</v>
      </c>
      <c r="C712" s="4" t="s">
        <v>18</v>
      </c>
      <c r="D712" s="4" t="s">
        <v>543</v>
      </c>
      <c r="E712" s="4" t="s">
        <v>20</v>
      </c>
      <c r="F712" s="4" t="s">
        <v>21</v>
      </c>
      <c r="G712" s="5">
        <v>46066</v>
      </c>
      <c r="H712" s="5">
        <v>45989</v>
      </c>
      <c r="I712" s="5">
        <v>45989</v>
      </c>
      <c r="J712" s="4" t="s">
        <v>3161</v>
      </c>
      <c r="K712" s="4">
        <v>2302</v>
      </c>
      <c r="L712" s="4" t="s">
        <v>2735</v>
      </c>
      <c r="M712" s="4" t="s">
        <v>2736</v>
      </c>
      <c r="N712" s="4"/>
      <c r="O712" s="23">
        <v>100000</v>
      </c>
    </row>
    <row r="713" spans="1:15" ht="15.75" customHeight="1" x14ac:dyDescent="0.25">
      <c r="A713" s="4" t="s">
        <v>1573</v>
      </c>
      <c r="B713" s="4" t="s">
        <v>17</v>
      </c>
      <c r="C713" s="4" t="s">
        <v>18</v>
      </c>
      <c r="D713" s="4" t="s">
        <v>543</v>
      </c>
      <c r="E713" s="4" t="s">
        <v>20</v>
      </c>
      <c r="F713" s="4" t="s">
        <v>21</v>
      </c>
      <c r="G713" s="5">
        <v>46066</v>
      </c>
      <c r="H713" s="5">
        <v>45989</v>
      </c>
      <c r="I713" s="5">
        <v>45989</v>
      </c>
      <c r="J713" s="4" t="s">
        <v>3162</v>
      </c>
      <c r="K713" s="4">
        <v>2302</v>
      </c>
      <c r="L713" s="4" t="s">
        <v>2735</v>
      </c>
      <c r="M713" s="4" t="s">
        <v>2736</v>
      </c>
      <c r="N713" s="4"/>
      <c r="O713" s="23">
        <v>100000</v>
      </c>
    </row>
    <row r="714" spans="1:15" ht="15.75" customHeight="1" x14ac:dyDescent="0.25">
      <c r="A714" s="4" t="s">
        <v>1573</v>
      </c>
      <c r="B714" s="4" t="s">
        <v>17</v>
      </c>
      <c r="C714" s="4" t="s">
        <v>18</v>
      </c>
      <c r="D714" s="4" t="s">
        <v>543</v>
      </c>
      <c r="E714" s="4" t="s">
        <v>20</v>
      </c>
      <c r="F714" s="4" t="s">
        <v>21</v>
      </c>
      <c r="G714" s="5">
        <v>46066</v>
      </c>
      <c r="H714" s="5">
        <v>45993</v>
      </c>
      <c r="I714" s="5">
        <v>45989</v>
      </c>
      <c r="J714" s="4" t="s">
        <v>3163</v>
      </c>
      <c r="K714" s="4">
        <v>2302</v>
      </c>
      <c r="L714" s="4" t="s">
        <v>2735</v>
      </c>
      <c r="M714" s="4" t="s">
        <v>2736</v>
      </c>
      <c r="N714" s="4"/>
      <c r="O714" s="23">
        <v>50000</v>
      </c>
    </row>
    <row r="715" spans="1:15" ht="15.75" customHeight="1" x14ac:dyDescent="0.25">
      <c r="A715" s="4" t="s">
        <v>1573</v>
      </c>
      <c r="B715" s="4" t="s">
        <v>17</v>
      </c>
      <c r="C715" s="4" t="s">
        <v>18</v>
      </c>
      <c r="D715" s="4" t="s">
        <v>543</v>
      </c>
      <c r="E715" s="4" t="s">
        <v>20</v>
      </c>
      <c r="F715" s="4" t="s">
        <v>21</v>
      </c>
      <c r="G715" s="5">
        <v>46066</v>
      </c>
      <c r="H715" s="5">
        <v>46063</v>
      </c>
      <c r="I715" s="5">
        <v>46063</v>
      </c>
      <c r="J715" s="4" t="s">
        <v>3164</v>
      </c>
      <c r="K715" s="4">
        <v>2302</v>
      </c>
      <c r="L715" s="4" t="s">
        <v>2862</v>
      </c>
      <c r="M715" s="4" t="s">
        <v>2863</v>
      </c>
      <c r="N715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715)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715" s="23">
        <v>32906.1</v>
      </c>
    </row>
    <row r="716" spans="1:15" ht="15.75" customHeight="1" x14ac:dyDescent="0.25">
      <c r="A716" s="4" t="s">
        <v>1573</v>
      </c>
      <c r="B716" s="4" t="s">
        <v>17</v>
      </c>
      <c r="C716" s="4" t="s">
        <v>18</v>
      </c>
      <c r="D716" s="4" t="s">
        <v>543</v>
      </c>
      <c r="E716" s="4" t="s">
        <v>20</v>
      </c>
      <c r="F716" s="4" t="s">
        <v>21</v>
      </c>
      <c r="G716" s="5">
        <v>46066</v>
      </c>
      <c r="H716" s="5">
        <v>46063</v>
      </c>
      <c r="I716" s="5">
        <v>46063</v>
      </c>
      <c r="J716" s="4" t="s">
        <v>3165</v>
      </c>
      <c r="K716" s="4">
        <v>2302</v>
      </c>
      <c r="L716" s="4" t="s">
        <v>3166</v>
      </c>
      <c r="M716" s="4" t="s">
        <v>3167</v>
      </c>
      <c r="N716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716)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716" s="23">
        <v>738.3</v>
      </c>
    </row>
    <row r="717" spans="1:15" ht="15.75" customHeight="1" x14ac:dyDescent="0.25">
      <c r="A717" s="4" t="s">
        <v>1573</v>
      </c>
      <c r="B717" s="4" t="s">
        <v>17</v>
      </c>
      <c r="C717" s="4" t="s">
        <v>18</v>
      </c>
      <c r="D717" s="4" t="s">
        <v>543</v>
      </c>
      <c r="E717" s="4" t="s">
        <v>20</v>
      </c>
      <c r="F717" s="4" t="s">
        <v>21</v>
      </c>
      <c r="G717" s="5">
        <v>46066</v>
      </c>
      <c r="H717" s="5">
        <v>46063</v>
      </c>
      <c r="I717" s="5">
        <v>46063</v>
      </c>
      <c r="J717" s="4" t="s">
        <v>3168</v>
      </c>
      <c r="K717" s="4">
        <v>2302</v>
      </c>
      <c r="L717" s="4" t="s">
        <v>3169</v>
      </c>
      <c r="M717" s="4" t="s">
        <v>3170</v>
      </c>
      <c r="N717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717)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717" s="23">
        <v>6484.23</v>
      </c>
    </row>
    <row r="718" spans="1:15" ht="15.75" customHeight="1" x14ac:dyDescent="0.25">
      <c r="A718" s="4" t="s">
        <v>1573</v>
      </c>
      <c r="B718" s="4" t="s">
        <v>17</v>
      </c>
      <c r="C718" s="4" t="s">
        <v>18</v>
      </c>
      <c r="D718" s="4" t="s">
        <v>543</v>
      </c>
      <c r="E718" s="4" t="s">
        <v>20</v>
      </c>
      <c r="F718" s="4" t="s">
        <v>21</v>
      </c>
      <c r="G718" s="5">
        <v>46066</v>
      </c>
      <c r="H718" s="5">
        <v>46064</v>
      </c>
      <c r="I718" s="5">
        <v>46065</v>
      </c>
      <c r="J718" s="4" t="s">
        <v>3171</v>
      </c>
      <c r="K718" s="4">
        <v>2302</v>
      </c>
      <c r="L718" s="4" t="s">
        <v>2909</v>
      </c>
      <c r="M718" s="4" t="s">
        <v>2910</v>
      </c>
      <c r="N718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718)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718" s="23">
        <v>96776.86</v>
      </c>
    </row>
    <row r="719" spans="1:15" ht="15.75" customHeight="1" x14ac:dyDescent="0.25">
      <c r="A719" s="4" t="s">
        <v>1573</v>
      </c>
      <c r="B719" s="4" t="s">
        <v>17</v>
      </c>
      <c r="C719" s="4" t="s">
        <v>18</v>
      </c>
      <c r="D719" s="4" t="s">
        <v>543</v>
      </c>
      <c r="E719" s="4" t="s">
        <v>20</v>
      </c>
      <c r="F719" s="4" t="s">
        <v>21</v>
      </c>
      <c r="G719" s="5">
        <v>46066</v>
      </c>
      <c r="H719" s="5">
        <v>46064</v>
      </c>
      <c r="I719" s="5">
        <v>46065</v>
      </c>
      <c r="J719" s="4" t="s">
        <v>3172</v>
      </c>
      <c r="K719" s="4">
        <v>2302</v>
      </c>
      <c r="L719" s="4" t="s">
        <v>2915</v>
      </c>
      <c r="M719" s="4" t="s">
        <v>2916</v>
      </c>
      <c r="N719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719)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719" s="23">
        <v>65042.02</v>
      </c>
    </row>
    <row r="720" spans="1:15" ht="15.75" customHeight="1" x14ac:dyDescent="0.25">
      <c r="A720" s="4" t="s">
        <v>1573</v>
      </c>
      <c r="B720" s="4" t="s">
        <v>17</v>
      </c>
      <c r="C720" s="4" t="s">
        <v>18</v>
      </c>
      <c r="D720" s="4" t="s">
        <v>543</v>
      </c>
      <c r="E720" s="4" t="s">
        <v>20</v>
      </c>
      <c r="F720" s="4" t="s">
        <v>21</v>
      </c>
      <c r="G720" s="5">
        <v>46066</v>
      </c>
      <c r="H720" s="5">
        <v>46064</v>
      </c>
      <c r="I720" s="5">
        <v>46065</v>
      </c>
      <c r="J720" s="4" t="s">
        <v>3173</v>
      </c>
      <c r="K720" s="4">
        <v>2302</v>
      </c>
      <c r="L720" s="4" t="s">
        <v>2918</v>
      </c>
      <c r="M720" s="4" t="s">
        <v>2919</v>
      </c>
      <c r="N720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720)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720" s="23">
        <v>612676.62</v>
      </c>
    </row>
    <row r="721" spans="1:15" ht="15.75" customHeight="1" x14ac:dyDescent="0.25">
      <c r="A721" s="4" t="s">
        <v>1573</v>
      </c>
      <c r="B721" s="4" t="s">
        <v>17</v>
      </c>
      <c r="C721" s="4" t="s">
        <v>18</v>
      </c>
      <c r="D721" s="4" t="s">
        <v>543</v>
      </c>
      <c r="E721" s="4" t="s">
        <v>20</v>
      </c>
      <c r="F721" s="4" t="s">
        <v>21</v>
      </c>
      <c r="G721" s="5">
        <v>46066</v>
      </c>
      <c r="H721" s="5">
        <v>46064</v>
      </c>
      <c r="I721" s="5">
        <v>46065</v>
      </c>
      <c r="J721" s="4" t="s">
        <v>3174</v>
      </c>
      <c r="K721" s="4">
        <v>2302</v>
      </c>
      <c r="L721" s="4" t="s">
        <v>2906</v>
      </c>
      <c r="M721" s="4" t="s">
        <v>2907</v>
      </c>
      <c r="N721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721)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721" s="23">
        <v>252389.46</v>
      </c>
    </row>
    <row r="722" spans="1:15" ht="15.75" customHeight="1" x14ac:dyDescent="0.25">
      <c r="A722" s="4" t="s">
        <v>1573</v>
      </c>
      <c r="B722" s="4" t="s">
        <v>17</v>
      </c>
      <c r="C722" s="4" t="s">
        <v>18</v>
      </c>
      <c r="D722" s="4" t="s">
        <v>543</v>
      </c>
      <c r="E722" s="4" t="s">
        <v>20</v>
      </c>
      <c r="F722" s="4" t="s">
        <v>21</v>
      </c>
      <c r="G722" s="5">
        <v>46066</v>
      </c>
      <c r="H722" s="5">
        <v>46064</v>
      </c>
      <c r="I722" s="5">
        <v>46065</v>
      </c>
      <c r="J722" s="4" t="s">
        <v>3175</v>
      </c>
      <c r="K722" s="4">
        <v>2302</v>
      </c>
      <c r="L722" s="4" t="s">
        <v>2862</v>
      </c>
      <c r="M722" s="4" t="s">
        <v>2863</v>
      </c>
      <c r="N722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722)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722" s="23">
        <v>28686.73</v>
      </c>
    </row>
    <row r="723" spans="1:15" ht="15.75" customHeight="1" x14ac:dyDescent="0.25">
      <c r="A723" s="4" t="s">
        <v>1573</v>
      </c>
      <c r="B723" s="4" t="s">
        <v>17</v>
      </c>
      <c r="C723" s="4" t="s">
        <v>18</v>
      </c>
      <c r="D723" s="4" t="s">
        <v>543</v>
      </c>
      <c r="E723" s="4" t="s">
        <v>20</v>
      </c>
      <c r="F723" s="4" t="s">
        <v>21</v>
      </c>
      <c r="G723" s="5">
        <v>46066</v>
      </c>
      <c r="H723" s="5">
        <v>46064</v>
      </c>
      <c r="I723" s="5">
        <v>46065</v>
      </c>
      <c r="J723" s="4" t="s">
        <v>3176</v>
      </c>
      <c r="K723" s="4">
        <v>2302</v>
      </c>
      <c r="L723" s="4" t="s">
        <v>3166</v>
      </c>
      <c r="M723" s="4" t="s">
        <v>3167</v>
      </c>
      <c r="N723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723)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723" s="23">
        <v>6854.3</v>
      </c>
    </row>
    <row r="724" spans="1:15" ht="15.75" customHeight="1" x14ac:dyDescent="0.25">
      <c r="A724" s="4" t="s">
        <v>1573</v>
      </c>
      <c r="B724" s="4" t="s">
        <v>17</v>
      </c>
      <c r="C724" s="4" t="s">
        <v>18</v>
      </c>
      <c r="D724" s="4" t="s">
        <v>543</v>
      </c>
      <c r="E724" s="4" t="s">
        <v>20</v>
      </c>
      <c r="F724" s="4" t="s">
        <v>21</v>
      </c>
      <c r="G724" s="5">
        <v>46066</v>
      </c>
      <c r="H724" s="5">
        <v>46064</v>
      </c>
      <c r="I724" s="5">
        <v>46065</v>
      </c>
      <c r="J724" s="4" t="s">
        <v>3177</v>
      </c>
      <c r="K724" s="4">
        <v>2302</v>
      </c>
      <c r="L724" s="4" t="s">
        <v>3169</v>
      </c>
      <c r="M724" s="4" t="s">
        <v>3170</v>
      </c>
      <c r="N724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724)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724" s="23">
        <v>9127.2199999999993</v>
      </c>
    </row>
    <row r="725" spans="1:15" ht="15.75" customHeight="1" x14ac:dyDescent="0.25">
      <c r="A725" s="4" t="s">
        <v>1573</v>
      </c>
      <c r="B725" s="4" t="s">
        <v>17</v>
      </c>
      <c r="C725" s="4" t="s">
        <v>18</v>
      </c>
      <c r="D725" s="4" t="s">
        <v>543</v>
      </c>
      <c r="E725" s="4" t="s">
        <v>20</v>
      </c>
      <c r="F725" s="4" t="s">
        <v>21</v>
      </c>
      <c r="G725" s="5">
        <v>46066</v>
      </c>
      <c r="H725" s="5">
        <v>46064</v>
      </c>
      <c r="I725" s="5">
        <v>46065</v>
      </c>
      <c r="J725" s="4" t="s">
        <v>3178</v>
      </c>
      <c r="K725" s="4">
        <v>2302</v>
      </c>
      <c r="L725" s="4" t="s">
        <v>2909</v>
      </c>
      <c r="M725" s="4" t="s">
        <v>2910</v>
      </c>
      <c r="N725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725)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725" s="23">
        <v>104876.53</v>
      </c>
    </row>
    <row r="726" spans="1:15" ht="15.75" customHeight="1" x14ac:dyDescent="0.25">
      <c r="A726" s="4" t="s">
        <v>1573</v>
      </c>
      <c r="B726" s="4" t="s">
        <v>17</v>
      </c>
      <c r="C726" s="4" t="s">
        <v>18</v>
      </c>
      <c r="D726" s="4" t="s">
        <v>543</v>
      </c>
      <c r="E726" s="4" t="s">
        <v>20</v>
      </c>
      <c r="F726" s="4" t="s">
        <v>21</v>
      </c>
      <c r="G726" s="5">
        <v>46066</v>
      </c>
      <c r="H726" s="5">
        <v>46064</v>
      </c>
      <c r="I726" s="5">
        <v>46065</v>
      </c>
      <c r="J726" s="4" t="s">
        <v>3179</v>
      </c>
      <c r="K726" s="4">
        <v>2302</v>
      </c>
      <c r="L726" s="4" t="s">
        <v>2915</v>
      </c>
      <c r="M726" s="4" t="s">
        <v>2916</v>
      </c>
      <c r="N726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726)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726" s="23">
        <v>84581.48</v>
      </c>
    </row>
    <row r="727" spans="1:15" ht="15.75" customHeight="1" x14ac:dyDescent="0.25">
      <c r="A727" s="4" t="s">
        <v>1573</v>
      </c>
      <c r="B727" s="4" t="s">
        <v>17</v>
      </c>
      <c r="C727" s="4" t="s">
        <v>18</v>
      </c>
      <c r="D727" s="4" t="s">
        <v>543</v>
      </c>
      <c r="E727" s="4" t="s">
        <v>20</v>
      </c>
      <c r="F727" s="4" t="s">
        <v>21</v>
      </c>
      <c r="G727" s="5">
        <v>46066</v>
      </c>
      <c r="H727" s="5">
        <v>46064</v>
      </c>
      <c r="I727" s="5">
        <v>46065</v>
      </c>
      <c r="J727" s="4" t="s">
        <v>3180</v>
      </c>
      <c r="K727" s="4">
        <v>2302</v>
      </c>
      <c r="L727" s="4" t="s">
        <v>2918</v>
      </c>
      <c r="M727" s="4" t="s">
        <v>2919</v>
      </c>
      <c r="N727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727)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727" s="23">
        <v>681860.67</v>
      </c>
    </row>
    <row r="728" spans="1:15" ht="15.75" customHeight="1" x14ac:dyDescent="0.25">
      <c r="A728" s="4" t="s">
        <v>1573</v>
      </c>
      <c r="B728" s="4" t="s">
        <v>17</v>
      </c>
      <c r="C728" s="4" t="s">
        <v>18</v>
      </c>
      <c r="D728" s="4" t="s">
        <v>543</v>
      </c>
      <c r="E728" s="4" t="s">
        <v>20</v>
      </c>
      <c r="F728" s="4" t="s">
        <v>21</v>
      </c>
      <c r="G728" s="5">
        <v>46066</v>
      </c>
      <c r="H728" s="5">
        <v>46064</v>
      </c>
      <c r="I728" s="5">
        <v>46065</v>
      </c>
      <c r="J728" s="4" t="s">
        <v>3181</v>
      </c>
      <c r="K728" s="4">
        <v>2302</v>
      </c>
      <c r="L728" s="4" t="s">
        <v>2906</v>
      </c>
      <c r="M728" s="4" t="s">
        <v>2907</v>
      </c>
      <c r="N728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728)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728" s="23">
        <v>212486.95</v>
      </c>
    </row>
    <row r="729" spans="1:15" ht="15.75" customHeight="1" x14ac:dyDescent="0.25">
      <c r="A729" s="4" t="s">
        <v>1573</v>
      </c>
      <c r="B729" s="4" t="s">
        <v>17</v>
      </c>
      <c r="C729" s="4" t="s">
        <v>18</v>
      </c>
      <c r="D729" s="4" t="s">
        <v>543</v>
      </c>
      <c r="E729" s="4" t="s">
        <v>20</v>
      </c>
      <c r="F729" s="4" t="s">
        <v>21</v>
      </c>
      <c r="G729" s="5">
        <v>46066</v>
      </c>
      <c r="H729" s="5">
        <v>46064</v>
      </c>
      <c r="I729" s="5">
        <v>46065</v>
      </c>
      <c r="J729" s="4" t="s">
        <v>3182</v>
      </c>
      <c r="K729" s="4">
        <v>2302</v>
      </c>
      <c r="L729" s="4" t="s">
        <v>2862</v>
      </c>
      <c r="M729" s="4" t="s">
        <v>2863</v>
      </c>
      <c r="N729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729)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729" s="23">
        <v>111163.46</v>
      </c>
    </row>
    <row r="730" spans="1:15" ht="15.75" customHeight="1" x14ac:dyDescent="0.25">
      <c r="A730" s="4" t="s">
        <v>1573</v>
      </c>
      <c r="B730" s="4" t="s">
        <v>17</v>
      </c>
      <c r="C730" s="4" t="s">
        <v>18</v>
      </c>
      <c r="D730" s="4" t="s">
        <v>543</v>
      </c>
      <c r="E730" s="4" t="s">
        <v>20</v>
      </c>
      <c r="F730" s="4" t="s">
        <v>21</v>
      </c>
      <c r="G730" s="5">
        <v>46066</v>
      </c>
      <c r="H730" s="5">
        <v>46064</v>
      </c>
      <c r="I730" s="5">
        <v>46065</v>
      </c>
      <c r="J730" s="4" t="s">
        <v>3183</v>
      </c>
      <c r="K730" s="4">
        <v>2302</v>
      </c>
      <c r="L730" s="4" t="s">
        <v>3166</v>
      </c>
      <c r="M730" s="4" t="s">
        <v>3167</v>
      </c>
      <c r="N730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730)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730" s="23">
        <v>1256.81</v>
      </c>
    </row>
    <row r="731" spans="1:15" ht="15.75" customHeight="1" x14ac:dyDescent="0.25">
      <c r="A731" s="4" t="s">
        <v>1573</v>
      </c>
      <c r="B731" s="4" t="s">
        <v>17</v>
      </c>
      <c r="C731" s="4" t="s">
        <v>18</v>
      </c>
      <c r="D731" s="4" t="s">
        <v>543</v>
      </c>
      <c r="E731" s="4" t="s">
        <v>20</v>
      </c>
      <c r="F731" s="4" t="s">
        <v>21</v>
      </c>
      <c r="G731" s="5">
        <v>46066</v>
      </c>
      <c r="H731" s="5">
        <v>46064</v>
      </c>
      <c r="I731" s="5">
        <v>46065</v>
      </c>
      <c r="J731" s="4" t="s">
        <v>3184</v>
      </c>
      <c r="K731" s="4">
        <v>2302</v>
      </c>
      <c r="L731" s="4" t="s">
        <v>3169</v>
      </c>
      <c r="M731" s="4" t="s">
        <v>3170</v>
      </c>
      <c r="N731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731)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731" s="23">
        <v>1118.98</v>
      </c>
    </row>
    <row r="732" spans="1:15" ht="15.75" customHeight="1" x14ac:dyDescent="0.25">
      <c r="A732" s="4" t="s">
        <v>1573</v>
      </c>
      <c r="B732" s="4" t="s">
        <v>17</v>
      </c>
      <c r="C732" s="4" t="s">
        <v>18</v>
      </c>
      <c r="D732" s="4" t="s">
        <v>543</v>
      </c>
      <c r="E732" s="4" t="s">
        <v>20</v>
      </c>
      <c r="F732" s="4" t="s">
        <v>21</v>
      </c>
      <c r="G732" s="5">
        <v>46066</v>
      </c>
      <c r="H732" s="5">
        <v>46064</v>
      </c>
      <c r="I732" s="5">
        <v>46065</v>
      </c>
      <c r="J732" s="4" t="s">
        <v>3185</v>
      </c>
      <c r="K732" s="4">
        <v>2302</v>
      </c>
      <c r="L732" s="4" t="s">
        <v>2909</v>
      </c>
      <c r="M732" s="4" t="s">
        <v>2910</v>
      </c>
      <c r="N732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732)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732" s="23">
        <v>86246.39</v>
      </c>
    </row>
    <row r="733" spans="1:15" ht="15.75" customHeight="1" x14ac:dyDescent="0.25">
      <c r="A733" s="4" t="s">
        <v>1573</v>
      </c>
      <c r="B733" s="4" t="s">
        <v>17</v>
      </c>
      <c r="C733" s="4" t="s">
        <v>18</v>
      </c>
      <c r="D733" s="4" t="s">
        <v>543</v>
      </c>
      <c r="E733" s="4" t="s">
        <v>20</v>
      </c>
      <c r="F733" s="4" t="s">
        <v>21</v>
      </c>
      <c r="G733" s="5">
        <v>46066</v>
      </c>
      <c r="H733" s="5">
        <v>46064</v>
      </c>
      <c r="I733" s="5">
        <v>46065</v>
      </c>
      <c r="J733" s="4" t="s">
        <v>3186</v>
      </c>
      <c r="K733" s="4">
        <v>2302</v>
      </c>
      <c r="L733" s="4" t="s">
        <v>2915</v>
      </c>
      <c r="M733" s="4" t="s">
        <v>2916</v>
      </c>
      <c r="N733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733)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733" s="23">
        <v>63918.67</v>
      </c>
    </row>
    <row r="734" spans="1:15" ht="15.75" customHeight="1" x14ac:dyDescent="0.25">
      <c r="A734" s="4" t="s">
        <v>1573</v>
      </c>
      <c r="B734" s="4" t="s">
        <v>17</v>
      </c>
      <c r="C734" s="4" t="s">
        <v>18</v>
      </c>
      <c r="D734" s="4" t="s">
        <v>543</v>
      </c>
      <c r="E734" s="4" t="s">
        <v>20</v>
      </c>
      <c r="F734" s="4" t="s">
        <v>21</v>
      </c>
      <c r="G734" s="5">
        <v>46066</v>
      </c>
      <c r="H734" s="5">
        <v>46064</v>
      </c>
      <c r="I734" s="5">
        <v>46065</v>
      </c>
      <c r="J734" s="4" t="s">
        <v>3187</v>
      </c>
      <c r="K734" s="4">
        <v>2302</v>
      </c>
      <c r="L734" s="4" t="s">
        <v>2918</v>
      </c>
      <c r="M734" s="4" t="s">
        <v>2919</v>
      </c>
      <c r="N734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734)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734" s="23">
        <v>423329.24</v>
      </c>
    </row>
    <row r="735" spans="1:15" ht="15.75" customHeight="1" x14ac:dyDescent="0.25">
      <c r="A735" s="4" t="s">
        <v>1573</v>
      </c>
      <c r="B735" s="4" t="s">
        <v>17</v>
      </c>
      <c r="C735" s="4" t="s">
        <v>18</v>
      </c>
      <c r="D735" s="4" t="s">
        <v>543</v>
      </c>
      <c r="E735" s="4" t="s">
        <v>20</v>
      </c>
      <c r="F735" s="4" t="s">
        <v>21</v>
      </c>
      <c r="G735" s="5">
        <v>46066</v>
      </c>
      <c r="H735" s="5">
        <v>46064</v>
      </c>
      <c r="I735" s="5">
        <v>46065</v>
      </c>
      <c r="J735" s="4" t="s">
        <v>3188</v>
      </c>
      <c r="K735" s="4">
        <v>2302</v>
      </c>
      <c r="L735" s="4" t="s">
        <v>2906</v>
      </c>
      <c r="M735" s="4" t="s">
        <v>2907</v>
      </c>
      <c r="N735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735)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735" s="23">
        <v>203413.47</v>
      </c>
    </row>
    <row r="736" spans="1:15" ht="15.75" customHeight="1" x14ac:dyDescent="0.25">
      <c r="A736" s="4" t="s">
        <v>1573</v>
      </c>
      <c r="B736" s="4" t="s">
        <v>17</v>
      </c>
      <c r="C736" s="4" t="s">
        <v>18</v>
      </c>
      <c r="D736" s="4" t="s">
        <v>543</v>
      </c>
      <c r="E736" s="4" t="s">
        <v>20</v>
      </c>
      <c r="F736" s="4" t="s">
        <v>21</v>
      </c>
      <c r="G736" s="5">
        <v>46066</v>
      </c>
      <c r="H736" s="5">
        <v>46065</v>
      </c>
      <c r="I736" s="5">
        <v>46066</v>
      </c>
      <c r="J736" s="4" t="s">
        <v>3189</v>
      </c>
      <c r="K736" s="4">
        <v>2302</v>
      </c>
      <c r="L736" s="4" t="s">
        <v>2877</v>
      </c>
      <c r="M736" s="4" t="s">
        <v>2878</v>
      </c>
      <c r="N736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736)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736" s="23">
        <v>440739.51</v>
      </c>
    </row>
    <row r="737" spans="1:15" ht="15.75" customHeight="1" x14ac:dyDescent="0.25">
      <c r="A737" s="4" t="s">
        <v>1573</v>
      </c>
      <c r="B737" s="4" t="s">
        <v>17</v>
      </c>
      <c r="C737" s="4" t="s">
        <v>18</v>
      </c>
      <c r="D737" s="4" t="s">
        <v>543</v>
      </c>
      <c r="E737" s="4" t="s">
        <v>20</v>
      </c>
      <c r="F737" s="4" t="s">
        <v>21</v>
      </c>
      <c r="G737" s="5">
        <v>46066</v>
      </c>
      <c r="H737" s="5">
        <v>46065</v>
      </c>
      <c r="I737" s="5">
        <v>46066</v>
      </c>
      <c r="J737" s="4" t="s">
        <v>3190</v>
      </c>
      <c r="K737" s="4">
        <v>2302</v>
      </c>
      <c r="L737" s="4" t="s">
        <v>2877</v>
      </c>
      <c r="M737" s="4" t="s">
        <v>2878</v>
      </c>
      <c r="N737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737)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737" s="23">
        <v>131406.65</v>
      </c>
    </row>
    <row r="738" spans="1:15" ht="15.75" customHeight="1" x14ac:dyDescent="0.25">
      <c r="A738" s="4" t="s">
        <v>1573</v>
      </c>
      <c r="B738" s="4" t="s">
        <v>17</v>
      </c>
      <c r="C738" s="4" t="s">
        <v>18</v>
      </c>
      <c r="D738" s="4" t="s">
        <v>543</v>
      </c>
      <c r="E738" s="4" t="s">
        <v>20</v>
      </c>
      <c r="F738" s="4" t="s">
        <v>21</v>
      </c>
      <c r="G738" s="5">
        <v>46066</v>
      </c>
      <c r="H738" s="5">
        <v>46065</v>
      </c>
      <c r="I738" s="5">
        <v>46066</v>
      </c>
      <c r="J738" s="4" t="s">
        <v>3191</v>
      </c>
      <c r="K738" s="4">
        <v>2302</v>
      </c>
      <c r="L738" s="4" t="s">
        <v>2877</v>
      </c>
      <c r="M738" s="4" t="s">
        <v>2878</v>
      </c>
      <c r="N738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738)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738" s="23">
        <v>299371.82</v>
      </c>
    </row>
    <row r="739" spans="1:15" ht="15.75" customHeight="1" x14ac:dyDescent="0.25">
      <c r="A739" s="4" t="s">
        <v>1573</v>
      </c>
      <c r="B739" s="4" t="s">
        <v>17</v>
      </c>
      <c r="C739" s="4" t="s">
        <v>18</v>
      </c>
      <c r="D739" s="4" t="s">
        <v>543</v>
      </c>
      <c r="E739" s="4" t="s">
        <v>20</v>
      </c>
      <c r="F739" s="4" t="s">
        <v>21</v>
      </c>
      <c r="G739" s="5">
        <v>46066</v>
      </c>
      <c r="H739" s="5">
        <v>46050</v>
      </c>
      <c r="I739" s="5">
        <v>46066</v>
      </c>
      <c r="J739" s="4" t="s">
        <v>3192</v>
      </c>
      <c r="K739" s="4">
        <v>2302</v>
      </c>
      <c r="L739" s="4" t="s">
        <v>2877</v>
      </c>
      <c r="M739" s="4" t="s">
        <v>2878</v>
      </c>
      <c r="N739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739)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739" s="23">
        <v>45975.02</v>
      </c>
    </row>
    <row r="740" spans="1:15" ht="15.75" customHeight="1" x14ac:dyDescent="0.25">
      <c r="A740" s="4" t="s">
        <v>1573</v>
      </c>
      <c r="B740" s="4" t="s">
        <v>17</v>
      </c>
      <c r="C740" s="4" t="s">
        <v>18</v>
      </c>
      <c r="D740" s="4" t="s">
        <v>543</v>
      </c>
      <c r="E740" s="4" t="s">
        <v>20</v>
      </c>
      <c r="F740" s="4" t="s">
        <v>21</v>
      </c>
      <c r="G740" s="5">
        <v>46072</v>
      </c>
      <c r="H740" s="5">
        <v>46045</v>
      </c>
      <c r="I740" s="5">
        <v>46068</v>
      </c>
      <c r="J740" s="4" t="s">
        <v>3193</v>
      </c>
      <c r="K740" s="4">
        <v>2302</v>
      </c>
      <c r="L740" s="4" t="s">
        <v>3149</v>
      </c>
      <c r="M740" s="4" t="s">
        <v>3150</v>
      </c>
      <c r="N740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740))"),"III - Pagamento de serviços necessários ao funcionamento dos sistemas estruturantes, desde que demonstrado o risco de descontinuidade do cumprimento do objeto do contrato;")</f>
        <v>III - Pagamento de serviços necessários ao funcionamento dos sistemas estruturantes, desde que demonstrado o risco de descontinuidade do cumprimento do objeto do contrato;</v>
      </c>
      <c r="O740" s="23">
        <v>45.68</v>
      </c>
    </row>
    <row r="741" spans="1:15" ht="15.75" customHeight="1" x14ac:dyDescent="0.25">
      <c r="A741" s="4" t="s">
        <v>1573</v>
      </c>
      <c r="B741" s="4" t="s">
        <v>17</v>
      </c>
      <c r="C741" s="4" t="s">
        <v>18</v>
      </c>
      <c r="D741" s="4" t="s">
        <v>543</v>
      </c>
      <c r="E741" s="4" t="s">
        <v>20</v>
      </c>
      <c r="F741" s="4" t="s">
        <v>21</v>
      </c>
      <c r="G741" s="5">
        <v>46072</v>
      </c>
      <c r="H741" s="5">
        <v>46045</v>
      </c>
      <c r="I741" s="5">
        <v>46068</v>
      </c>
      <c r="J741" s="4" t="s">
        <v>3194</v>
      </c>
      <c r="K741" s="4">
        <v>2302</v>
      </c>
      <c r="L741" s="4" t="s">
        <v>3149</v>
      </c>
      <c r="M741" s="4" t="s">
        <v>3150</v>
      </c>
      <c r="N741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741))"),"III - Pagamento de serviços necessários ao funcionamento dos sistemas estruturantes, desde que demonstrado o risco de descontinuidade do cumprimento do objeto do contrato;")</f>
        <v>III - Pagamento de serviços necessários ao funcionamento dos sistemas estruturantes, desde que demonstrado o risco de descontinuidade do cumprimento do objeto do contrato;</v>
      </c>
      <c r="O741" s="23">
        <v>5848.17</v>
      </c>
    </row>
    <row r="742" spans="1:15" ht="15.75" customHeight="1" x14ac:dyDescent="0.25">
      <c r="A742" s="4" t="s">
        <v>1573</v>
      </c>
      <c r="B742" s="4" t="s">
        <v>17</v>
      </c>
      <c r="C742" s="4" t="s">
        <v>18</v>
      </c>
      <c r="D742" s="4" t="s">
        <v>543</v>
      </c>
      <c r="E742" s="4" t="s">
        <v>20</v>
      </c>
      <c r="F742" s="4" t="s">
        <v>21</v>
      </c>
      <c r="G742" s="5">
        <v>46072</v>
      </c>
      <c r="H742" s="5">
        <v>46051</v>
      </c>
      <c r="I742" s="5">
        <v>46071</v>
      </c>
      <c r="J742" s="4" t="s">
        <v>3195</v>
      </c>
      <c r="K742" s="4">
        <v>2302</v>
      </c>
      <c r="L742" s="4" t="s">
        <v>3196</v>
      </c>
      <c r="M742" s="4" t="s">
        <v>3197</v>
      </c>
      <c r="N742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742))"),"II - Pagamento a microempresa, empresa de pequeno porte, agricultor familiar, produtor rural pessoa física, microempreendedor individual e sociedade cooperativa, desde que demonstrado o risco de descontinuidade do cumprimento do objeto do contrato;")</f>
        <v>II - Pagamento a microempresa, empresa de pequeno porte, agricultor familiar, produtor rural pessoa física, microempreendedor individual e sociedade cooperativa, desde que demonstrado o risco de descontinuidade do cumprimento do objeto do contrato;</v>
      </c>
      <c r="O742" s="23">
        <v>7900</v>
      </c>
    </row>
    <row r="743" spans="1:15" ht="15.75" customHeight="1" x14ac:dyDescent="0.25">
      <c r="A743" s="4" t="s">
        <v>1573</v>
      </c>
      <c r="B743" s="4" t="s">
        <v>17</v>
      </c>
      <c r="C743" s="4" t="s">
        <v>18</v>
      </c>
      <c r="D743" s="4" t="s">
        <v>543</v>
      </c>
      <c r="E743" s="4" t="s">
        <v>20</v>
      </c>
      <c r="F743" s="4" t="s">
        <v>21</v>
      </c>
      <c r="G743" s="5">
        <v>46073</v>
      </c>
      <c r="H743" s="5">
        <v>46064</v>
      </c>
      <c r="I743" s="5">
        <v>46066</v>
      </c>
      <c r="J743" s="4" t="s">
        <v>3198</v>
      </c>
      <c r="K743" s="4">
        <v>2302</v>
      </c>
      <c r="L743" s="4" t="s">
        <v>2872</v>
      </c>
      <c r="M743" s="4" t="s">
        <v>2873</v>
      </c>
      <c r="N743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743)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743" s="23">
        <v>19974.64</v>
      </c>
    </row>
    <row r="744" spans="1:15" ht="15.75" customHeight="1" x14ac:dyDescent="0.25">
      <c r="A744" s="4" t="s">
        <v>1573</v>
      </c>
      <c r="B744" s="4" t="s">
        <v>17</v>
      </c>
      <c r="C744" s="4" t="s">
        <v>18</v>
      </c>
      <c r="D744" s="4" t="s">
        <v>543</v>
      </c>
      <c r="E744" s="4" t="s">
        <v>20</v>
      </c>
      <c r="F744" s="4" t="s">
        <v>21</v>
      </c>
      <c r="G744" s="5">
        <v>46073</v>
      </c>
      <c r="H744" s="5">
        <v>46064</v>
      </c>
      <c r="I744" s="5">
        <v>46066</v>
      </c>
      <c r="J744" s="4" t="s">
        <v>3199</v>
      </c>
      <c r="K744" s="4">
        <v>2302</v>
      </c>
      <c r="L744" s="4" t="s">
        <v>2872</v>
      </c>
      <c r="M744" s="4" t="s">
        <v>2873</v>
      </c>
      <c r="N744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744)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744" s="23">
        <v>8557.9</v>
      </c>
    </row>
    <row r="745" spans="1:15" ht="15.75" customHeight="1" x14ac:dyDescent="0.25">
      <c r="A745" s="4" t="s">
        <v>1573</v>
      </c>
      <c r="B745" s="4" t="s">
        <v>17</v>
      </c>
      <c r="C745" s="4" t="s">
        <v>18</v>
      </c>
      <c r="D745" s="4" t="s">
        <v>543</v>
      </c>
      <c r="E745" s="4" t="s">
        <v>20</v>
      </c>
      <c r="F745" s="4" t="s">
        <v>21</v>
      </c>
      <c r="G745" s="5">
        <v>46073</v>
      </c>
      <c r="H745" s="5">
        <v>46064</v>
      </c>
      <c r="I745" s="5">
        <v>46066</v>
      </c>
      <c r="J745" s="4" t="s">
        <v>3200</v>
      </c>
      <c r="K745" s="4">
        <v>2302</v>
      </c>
      <c r="L745" s="4" t="s">
        <v>2872</v>
      </c>
      <c r="M745" s="4" t="s">
        <v>2873</v>
      </c>
      <c r="N745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745)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745" s="23">
        <v>9828.89</v>
      </c>
    </row>
    <row r="746" spans="1:15" ht="15.75" customHeight="1" x14ac:dyDescent="0.25">
      <c r="A746" s="4" t="s">
        <v>1573</v>
      </c>
      <c r="B746" s="4" t="s">
        <v>17</v>
      </c>
      <c r="C746" s="4" t="s">
        <v>18</v>
      </c>
      <c r="D746" s="4" t="s">
        <v>543</v>
      </c>
      <c r="E746" s="4" t="s">
        <v>20</v>
      </c>
      <c r="F746" s="4" t="s">
        <v>21</v>
      </c>
      <c r="G746" s="5">
        <v>46073</v>
      </c>
      <c r="H746" s="5">
        <v>46064</v>
      </c>
      <c r="I746" s="5">
        <v>46066</v>
      </c>
      <c r="J746" s="4" t="s">
        <v>3201</v>
      </c>
      <c r="K746" s="4">
        <v>2302</v>
      </c>
      <c r="L746" s="4" t="s">
        <v>2877</v>
      </c>
      <c r="M746" s="4" t="s">
        <v>2878</v>
      </c>
      <c r="N746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746)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746" s="23">
        <v>420</v>
      </c>
    </row>
    <row r="747" spans="1:15" ht="15.75" customHeight="1" x14ac:dyDescent="0.25">
      <c r="A747" s="4" t="s">
        <v>1573</v>
      </c>
      <c r="B747" s="4" t="s">
        <v>17</v>
      </c>
      <c r="C747" s="4" t="s">
        <v>18</v>
      </c>
      <c r="D747" s="4" t="s">
        <v>543</v>
      </c>
      <c r="E747" s="4" t="s">
        <v>20</v>
      </c>
      <c r="F747" s="4" t="s">
        <v>21</v>
      </c>
      <c r="G747" s="5">
        <v>46073</v>
      </c>
      <c r="H747" s="5">
        <v>46064</v>
      </c>
      <c r="I747" s="5">
        <v>46066</v>
      </c>
      <c r="J747" s="4" t="s">
        <v>3202</v>
      </c>
      <c r="K747" s="4">
        <v>2302</v>
      </c>
      <c r="L747" s="4" t="s">
        <v>2862</v>
      </c>
      <c r="M747" s="4" t="s">
        <v>2863</v>
      </c>
      <c r="N747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747)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747" s="23">
        <v>5816.32</v>
      </c>
    </row>
    <row r="748" spans="1:15" ht="15.75" customHeight="1" x14ac:dyDescent="0.25">
      <c r="A748" s="4" t="s">
        <v>1573</v>
      </c>
      <c r="B748" s="4" t="s">
        <v>17</v>
      </c>
      <c r="C748" s="4" t="s">
        <v>18</v>
      </c>
      <c r="D748" s="4" t="s">
        <v>543</v>
      </c>
      <c r="E748" s="4" t="s">
        <v>20</v>
      </c>
      <c r="F748" s="4" t="s">
        <v>21</v>
      </c>
      <c r="G748" s="5">
        <v>46073</v>
      </c>
      <c r="H748" s="5">
        <v>46064</v>
      </c>
      <c r="I748" s="5">
        <v>46066</v>
      </c>
      <c r="J748" s="4" t="s">
        <v>3203</v>
      </c>
      <c r="K748" s="4">
        <v>2302</v>
      </c>
      <c r="L748" s="4" t="s">
        <v>2862</v>
      </c>
      <c r="M748" s="4" t="s">
        <v>2863</v>
      </c>
      <c r="N748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748)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748" s="23">
        <v>1540</v>
      </c>
    </row>
    <row r="749" spans="1:15" ht="15.75" customHeight="1" x14ac:dyDescent="0.25">
      <c r="A749" s="4" t="s">
        <v>1573</v>
      </c>
      <c r="B749" s="4" t="s">
        <v>17</v>
      </c>
      <c r="C749" s="4" t="s">
        <v>18</v>
      </c>
      <c r="D749" s="4" t="s">
        <v>543</v>
      </c>
      <c r="E749" s="4" t="s">
        <v>20</v>
      </c>
      <c r="F749" s="4" t="s">
        <v>21</v>
      </c>
      <c r="G749" s="5">
        <v>46073</v>
      </c>
      <c r="H749" s="5">
        <v>46064</v>
      </c>
      <c r="I749" s="5">
        <v>46066</v>
      </c>
      <c r="J749" s="4" t="s">
        <v>3204</v>
      </c>
      <c r="K749" s="4">
        <v>2302</v>
      </c>
      <c r="L749" s="4" t="s">
        <v>2918</v>
      </c>
      <c r="M749" s="4" t="s">
        <v>2919</v>
      </c>
      <c r="N749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749)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749" s="23">
        <v>16322.56</v>
      </c>
    </row>
    <row r="750" spans="1:15" ht="15.75" customHeight="1" x14ac:dyDescent="0.25">
      <c r="A750" s="4" t="s">
        <v>1573</v>
      </c>
      <c r="B750" s="4" t="s">
        <v>17</v>
      </c>
      <c r="C750" s="4" t="s">
        <v>18</v>
      </c>
      <c r="D750" s="4" t="s">
        <v>543</v>
      </c>
      <c r="E750" s="4" t="s">
        <v>20</v>
      </c>
      <c r="F750" s="4" t="s">
        <v>21</v>
      </c>
      <c r="G750" s="5">
        <v>46073</v>
      </c>
      <c r="H750" s="5">
        <v>46064</v>
      </c>
      <c r="I750" s="5">
        <v>46066</v>
      </c>
      <c r="J750" s="4" t="s">
        <v>3205</v>
      </c>
      <c r="K750" s="4">
        <v>2302</v>
      </c>
      <c r="L750" s="4" t="s">
        <v>2918</v>
      </c>
      <c r="M750" s="4" t="s">
        <v>2919</v>
      </c>
      <c r="N750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750)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750" s="23">
        <v>4118.3999999999996</v>
      </c>
    </row>
    <row r="751" spans="1:15" ht="15.75" customHeight="1" x14ac:dyDescent="0.25">
      <c r="A751" s="4" t="s">
        <v>1573</v>
      </c>
      <c r="B751" s="4" t="s">
        <v>17</v>
      </c>
      <c r="C751" s="4" t="s">
        <v>18</v>
      </c>
      <c r="D751" s="4" t="s">
        <v>543</v>
      </c>
      <c r="E751" s="4" t="s">
        <v>20</v>
      </c>
      <c r="F751" s="4" t="s">
        <v>21</v>
      </c>
      <c r="G751" s="5">
        <v>46073</v>
      </c>
      <c r="H751" s="5">
        <v>46065</v>
      </c>
      <c r="I751" s="5">
        <v>46066</v>
      </c>
      <c r="J751" s="4" t="s">
        <v>3206</v>
      </c>
      <c r="K751" s="4">
        <v>2302</v>
      </c>
      <c r="L751" s="4" t="s">
        <v>2735</v>
      </c>
      <c r="M751" s="4" t="s">
        <v>2736</v>
      </c>
      <c r="N751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751))"),"III - Pagamento de serviços necessários ao funcionamento dos sistemas estruturantes, desde que demonstrado o risco de descontinuidade do cumprimento do objeto do contrato;
V - Pagamento de contrato cujo objeto seja imprescindível para assegurar a integrid"&amp;"ade do patrimônio público ou para manter o funcionamento das atividades finalísticas do órgão ou entidade, quando demonstrado o risco de descontinuidade da prestação de serviço público de relevância ou o cumprimento da missão institucional.")</f>
        <v>III - Pagamento de serviços necessários ao funcionamento dos sistemas estruturantes, desde que demonstrado o risco de descontinuidade do cumprimento do objeto do contrato;
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751" s="23">
        <v>6999.2</v>
      </c>
    </row>
    <row r="752" spans="1:15" ht="15.75" customHeight="1" x14ac:dyDescent="0.25">
      <c r="A752" s="4" t="s">
        <v>1573</v>
      </c>
      <c r="B752" s="4" t="s">
        <v>17</v>
      </c>
      <c r="C752" s="4" t="s">
        <v>18</v>
      </c>
      <c r="D752" s="4" t="s">
        <v>543</v>
      </c>
      <c r="E752" s="4" t="s">
        <v>20</v>
      </c>
      <c r="F752" s="4" t="s">
        <v>21</v>
      </c>
      <c r="G752" s="5">
        <v>46073</v>
      </c>
      <c r="H752" s="5">
        <v>46065</v>
      </c>
      <c r="I752" s="5">
        <v>46066</v>
      </c>
      <c r="J752" s="4" t="s">
        <v>3207</v>
      </c>
      <c r="K752" s="4">
        <v>2302</v>
      </c>
      <c r="L752" s="4" t="s">
        <v>2918</v>
      </c>
      <c r="M752" s="4" t="s">
        <v>2919</v>
      </c>
      <c r="N752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752)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752" s="23">
        <v>16690.400000000001</v>
      </c>
    </row>
    <row r="753" spans="1:15" ht="15.75" customHeight="1" x14ac:dyDescent="0.25">
      <c r="A753" s="4" t="s">
        <v>1573</v>
      </c>
      <c r="B753" s="4" t="s">
        <v>17</v>
      </c>
      <c r="C753" s="4" t="s">
        <v>18</v>
      </c>
      <c r="D753" s="4" t="s">
        <v>543</v>
      </c>
      <c r="E753" s="4" t="s">
        <v>20</v>
      </c>
      <c r="F753" s="4" t="s">
        <v>21</v>
      </c>
      <c r="G753" s="5">
        <v>46073</v>
      </c>
      <c r="H753" s="5">
        <v>46065</v>
      </c>
      <c r="I753" s="5">
        <v>46066</v>
      </c>
      <c r="J753" s="4" t="s">
        <v>3208</v>
      </c>
      <c r="K753" s="4">
        <v>2302</v>
      </c>
      <c r="L753" s="4" t="s">
        <v>2900</v>
      </c>
      <c r="M753" s="4" t="s">
        <v>2901</v>
      </c>
      <c r="N753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753)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753" s="23">
        <v>5164.8999999999996</v>
      </c>
    </row>
    <row r="754" spans="1:15" ht="15.75" customHeight="1" x14ac:dyDescent="0.25">
      <c r="A754" s="4" t="s">
        <v>1573</v>
      </c>
      <c r="B754" s="4" t="s">
        <v>17</v>
      </c>
      <c r="C754" s="4" t="s">
        <v>18</v>
      </c>
      <c r="D754" s="4" t="s">
        <v>543</v>
      </c>
      <c r="E754" s="4" t="s">
        <v>20</v>
      </c>
      <c r="F754" s="4" t="s">
        <v>21</v>
      </c>
      <c r="G754" s="5">
        <v>46073</v>
      </c>
      <c r="H754" s="5">
        <v>46065</v>
      </c>
      <c r="I754" s="5">
        <v>46066</v>
      </c>
      <c r="J754" s="4" t="s">
        <v>3209</v>
      </c>
      <c r="K754" s="4">
        <v>2302</v>
      </c>
      <c r="L754" s="4" t="s">
        <v>2903</v>
      </c>
      <c r="M754" s="4" t="s">
        <v>2904</v>
      </c>
      <c r="N754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754)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754" s="23">
        <v>3129.1</v>
      </c>
    </row>
    <row r="755" spans="1:15" ht="15.75" customHeight="1" x14ac:dyDescent="0.25">
      <c r="A755" s="4" t="s">
        <v>1573</v>
      </c>
      <c r="B755" s="4" t="s">
        <v>17</v>
      </c>
      <c r="C755" s="4" t="s">
        <v>18</v>
      </c>
      <c r="D755" s="4" t="s">
        <v>543</v>
      </c>
      <c r="E755" s="4" t="s">
        <v>20</v>
      </c>
      <c r="F755" s="4" t="s">
        <v>21</v>
      </c>
      <c r="G755" s="5">
        <v>46073</v>
      </c>
      <c r="H755" s="5">
        <v>46065</v>
      </c>
      <c r="I755" s="5">
        <v>46066</v>
      </c>
      <c r="J755" s="4" t="s">
        <v>3210</v>
      </c>
      <c r="K755" s="4">
        <v>2302</v>
      </c>
      <c r="L755" s="4" t="s">
        <v>2735</v>
      </c>
      <c r="M755" s="4" t="s">
        <v>2736</v>
      </c>
      <c r="N755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755))"),"III - Pagamento de serviços necessários ao funcionamento dos sistemas estruturantes, desde que demonstrado o risco de descontinuidade do cumprimento do objeto do contrato;
V - Pagamento de contrato cujo objeto seja imprescindível para assegurar a integrid"&amp;"ade do patrimônio público ou para manter o funcionamento das atividades finalísticas do órgão ou entidade, quando demonstrado o risco de descontinuidade da prestação de serviço público de relevância ou o cumprimento da missão institucional.")</f>
        <v>III - Pagamento de serviços necessários ao funcionamento dos sistemas estruturantes, desde que demonstrado o risco de descontinuidade do cumprimento do objeto do contrato;
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755" s="23">
        <v>2299.6999999999998</v>
      </c>
    </row>
    <row r="756" spans="1:15" ht="15.75" customHeight="1" x14ac:dyDescent="0.25">
      <c r="A756" s="4" t="s">
        <v>1573</v>
      </c>
      <c r="B756" s="4" t="s">
        <v>17</v>
      </c>
      <c r="C756" s="4" t="s">
        <v>18</v>
      </c>
      <c r="D756" s="4" t="s">
        <v>543</v>
      </c>
      <c r="E756" s="4" t="s">
        <v>20</v>
      </c>
      <c r="F756" s="4" t="s">
        <v>21</v>
      </c>
      <c r="G756" s="5">
        <v>46073</v>
      </c>
      <c r="H756" s="5">
        <v>46065</v>
      </c>
      <c r="I756" s="5">
        <v>46066</v>
      </c>
      <c r="J756" s="4" t="s">
        <v>3211</v>
      </c>
      <c r="K756" s="4">
        <v>2302</v>
      </c>
      <c r="L756" s="4" t="s">
        <v>2918</v>
      </c>
      <c r="M756" s="4" t="s">
        <v>2919</v>
      </c>
      <c r="N756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756)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756" s="23">
        <v>2016</v>
      </c>
    </row>
    <row r="757" spans="1:15" ht="15.75" customHeight="1" x14ac:dyDescent="0.25">
      <c r="A757" s="4" t="s">
        <v>1573</v>
      </c>
      <c r="B757" s="4" t="s">
        <v>17</v>
      </c>
      <c r="C757" s="4" t="s">
        <v>18</v>
      </c>
      <c r="D757" s="4" t="s">
        <v>543</v>
      </c>
      <c r="E757" s="4" t="s">
        <v>20</v>
      </c>
      <c r="F757" s="4" t="s">
        <v>21</v>
      </c>
      <c r="G757" s="5">
        <v>46073</v>
      </c>
      <c r="H757" s="5">
        <v>46065</v>
      </c>
      <c r="I757" s="5">
        <v>46066</v>
      </c>
      <c r="J757" s="4" t="s">
        <v>3212</v>
      </c>
      <c r="K757" s="4">
        <v>2302</v>
      </c>
      <c r="L757" s="4" t="s">
        <v>2903</v>
      </c>
      <c r="M757" s="4" t="s">
        <v>2904</v>
      </c>
      <c r="N757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757)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757" s="23">
        <v>780</v>
      </c>
    </row>
    <row r="758" spans="1:15" ht="15.75" customHeight="1" x14ac:dyDescent="0.25">
      <c r="A758" s="4" t="s">
        <v>1573</v>
      </c>
      <c r="B758" s="4" t="s">
        <v>17</v>
      </c>
      <c r="C758" s="4" t="s">
        <v>18</v>
      </c>
      <c r="D758" s="4" t="s">
        <v>543</v>
      </c>
      <c r="E758" s="4" t="s">
        <v>20</v>
      </c>
      <c r="F758" s="4" t="s">
        <v>21</v>
      </c>
      <c r="G758" s="5">
        <v>46073</v>
      </c>
      <c r="H758" s="5">
        <v>46065</v>
      </c>
      <c r="I758" s="5">
        <v>46066</v>
      </c>
      <c r="J758" s="4" t="s">
        <v>3213</v>
      </c>
      <c r="K758" s="4">
        <v>2302</v>
      </c>
      <c r="L758" s="4" t="s">
        <v>2909</v>
      </c>
      <c r="M758" s="4" t="s">
        <v>2910</v>
      </c>
      <c r="N758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758)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758" s="23">
        <v>30</v>
      </c>
    </row>
    <row r="759" spans="1:15" ht="15.75" customHeight="1" x14ac:dyDescent="0.25">
      <c r="A759" s="4" t="s">
        <v>1573</v>
      </c>
      <c r="B759" s="4" t="s">
        <v>17</v>
      </c>
      <c r="C759" s="4" t="s">
        <v>18</v>
      </c>
      <c r="D759" s="4" t="s">
        <v>543</v>
      </c>
      <c r="E759" s="4" t="s">
        <v>20</v>
      </c>
      <c r="F759" s="4" t="s">
        <v>21</v>
      </c>
      <c r="G759" s="5">
        <v>46073</v>
      </c>
      <c r="H759" s="5">
        <v>46065</v>
      </c>
      <c r="I759" s="5">
        <v>46066</v>
      </c>
      <c r="J759" s="4" t="s">
        <v>3214</v>
      </c>
      <c r="K759" s="4">
        <v>2302</v>
      </c>
      <c r="L759" s="4" t="s">
        <v>2918</v>
      </c>
      <c r="M759" s="4" t="s">
        <v>2919</v>
      </c>
      <c r="N759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759)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759" s="23">
        <v>900</v>
      </c>
    </row>
    <row r="760" spans="1:15" ht="15.75" customHeight="1" x14ac:dyDescent="0.25">
      <c r="A760" s="4" t="s">
        <v>1573</v>
      </c>
      <c r="B760" s="4" t="s">
        <v>17</v>
      </c>
      <c r="C760" s="4" t="s">
        <v>18</v>
      </c>
      <c r="D760" s="4" t="s">
        <v>543</v>
      </c>
      <c r="E760" s="4" t="s">
        <v>20</v>
      </c>
      <c r="F760" s="4" t="s">
        <v>21</v>
      </c>
      <c r="G760" s="5">
        <v>46073</v>
      </c>
      <c r="H760" s="5">
        <v>46065</v>
      </c>
      <c r="I760" s="5">
        <v>46066</v>
      </c>
      <c r="J760" s="4" t="s">
        <v>3215</v>
      </c>
      <c r="K760" s="4">
        <v>2302</v>
      </c>
      <c r="L760" s="4" t="s">
        <v>2903</v>
      </c>
      <c r="M760" s="4" t="s">
        <v>2904</v>
      </c>
      <c r="N760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760)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760" s="23">
        <v>4162.7299999999996</v>
      </c>
    </row>
    <row r="761" spans="1:15" ht="15.75" customHeight="1" x14ac:dyDescent="0.25">
      <c r="A761" s="4" t="s">
        <v>1573</v>
      </c>
      <c r="B761" s="4" t="s">
        <v>17</v>
      </c>
      <c r="C761" s="4" t="s">
        <v>18</v>
      </c>
      <c r="D761" s="4" t="s">
        <v>543</v>
      </c>
      <c r="E761" s="4" t="s">
        <v>20</v>
      </c>
      <c r="F761" s="4" t="s">
        <v>21</v>
      </c>
      <c r="G761" s="5">
        <v>46073</v>
      </c>
      <c r="H761" s="5">
        <v>46065</v>
      </c>
      <c r="I761" s="5">
        <v>46066</v>
      </c>
      <c r="J761" s="4" t="s">
        <v>3216</v>
      </c>
      <c r="K761" s="4">
        <v>2302</v>
      </c>
      <c r="L761" s="4" t="s">
        <v>2927</v>
      </c>
      <c r="M761" s="4" t="s">
        <v>2928</v>
      </c>
      <c r="N761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761)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761" s="23">
        <v>469.7</v>
      </c>
    </row>
    <row r="762" spans="1:15" ht="15.75" customHeight="1" x14ac:dyDescent="0.25">
      <c r="A762" s="4" t="s">
        <v>1573</v>
      </c>
      <c r="B762" s="4" t="s">
        <v>17</v>
      </c>
      <c r="C762" s="4" t="s">
        <v>18</v>
      </c>
      <c r="D762" s="4" t="s">
        <v>543</v>
      </c>
      <c r="E762" s="4" t="s">
        <v>20</v>
      </c>
      <c r="F762" s="4" t="s">
        <v>21</v>
      </c>
      <c r="G762" s="5">
        <v>46073</v>
      </c>
      <c r="H762" s="5">
        <v>46065</v>
      </c>
      <c r="I762" s="5">
        <v>46066</v>
      </c>
      <c r="J762" s="4" t="s">
        <v>3217</v>
      </c>
      <c r="K762" s="4">
        <v>2302</v>
      </c>
      <c r="L762" s="4" t="s">
        <v>2909</v>
      </c>
      <c r="M762" s="4" t="s">
        <v>2910</v>
      </c>
      <c r="N762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762)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762" s="23">
        <v>2409.75</v>
      </c>
    </row>
    <row r="763" spans="1:15" ht="15.75" customHeight="1" x14ac:dyDescent="0.25">
      <c r="A763" s="4" t="s">
        <v>1573</v>
      </c>
      <c r="B763" s="4" t="s">
        <v>17</v>
      </c>
      <c r="C763" s="4" t="s">
        <v>18</v>
      </c>
      <c r="D763" s="4" t="s">
        <v>543</v>
      </c>
      <c r="E763" s="4" t="s">
        <v>20</v>
      </c>
      <c r="F763" s="4" t="s">
        <v>21</v>
      </c>
      <c r="G763" s="5">
        <v>46073</v>
      </c>
      <c r="H763" s="5">
        <v>46065</v>
      </c>
      <c r="I763" s="5">
        <v>46066</v>
      </c>
      <c r="J763" s="4" t="s">
        <v>3218</v>
      </c>
      <c r="K763" s="4">
        <v>2302</v>
      </c>
      <c r="L763" s="4" t="s">
        <v>3074</v>
      </c>
      <c r="M763" s="4" t="s">
        <v>3075</v>
      </c>
      <c r="N763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763)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763" s="23">
        <v>239.83</v>
      </c>
    </row>
    <row r="764" spans="1:15" ht="15.75" customHeight="1" x14ac:dyDescent="0.25">
      <c r="A764" s="4" t="s">
        <v>1573</v>
      </c>
      <c r="B764" s="4" t="s">
        <v>17</v>
      </c>
      <c r="C764" s="4" t="s">
        <v>18</v>
      </c>
      <c r="D764" s="4" t="s">
        <v>543</v>
      </c>
      <c r="E764" s="4" t="s">
        <v>20</v>
      </c>
      <c r="F764" s="4" t="s">
        <v>21</v>
      </c>
      <c r="G764" s="5">
        <v>46073</v>
      </c>
      <c r="H764" s="5">
        <v>46071</v>
      </c>
      <c r="I764" s="5">
        <v>46072</v>
      </c>
      <c r="J764" s="4" t="s">
        <v>3219</v>
      </c>
      <c r="K764" s="4">
        <v>2302</v>
      </c>
      <c r="L764" s="4" t="s">
        <v>2867</v>
      </c>
      <c r="M764" s="4" t="s">
        <v>2868</v>
      </c>
      <c r="N764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764)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764" s="23">
        <v>194.69</v>
      </c>
    </row>
    <row r="765" spans="1:15" ht="15.75" customHeight="1" x14ac:dyDescent="0.25">
      <c r="A765" s="4" t="s">
        <v>1573</v>
      </c>
      <c r="B765" s="4" t="s">
        <v>17</v>
      </c>
      <c r="C765" s="4" t="s">
        <v>18</v>
      </c>
      <c r="D765" s="4" t="s">
        <v>543</v>
      </c>
      <c r="E765" s="4" t="s">
        <v>20</v>
      </c>
      <c r="F765" s="4" t="s">
        <v>21</v>
      </c>
      <c r="G765" s="5">
        <v>46073</v>
      </c>
      <c r="H765" s="5">
        <v>46071</v>
      </c>
      <c r="I765" s="5">
        <v>46072</v>
      </c>
      <c r="J765" s="4" t="s">
        <v>3220</v>
      </c>
      <c r="K765" s="4">
        <v>2302</v>
      </c>
      <c r="L765" s="4" t="s">
        <v>2870</v>
      </c>
      <c r="M765" s="4" t="s">
        <v>2868</v>
      </c>
      <c r="N765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765)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765" s="23">
        <v>1078.6300000000001</v>
      </c>
    </row>
    <row r="766" spans="1:15" ht="15.75" customHeight="1" x14ac:dyDescent="0.25">
      <c r="A766" s="4" t="s">
        <v>1573</v>
      </c>
      <c r="B766" s="4" t="s">
        <v>17</v>
      </c>
      <c r="C766" s="4" t="s">
        <v>18</v>
      </c>
      <c r="D766" s="4" t="s">
        <v>543</v>
      </c>
      <c r="E766" s="4" t="s">
        <v>20</v>
      </c>
      <c r="F766" s="4" t="s">
        <v>21</v>
      </c>
      <c r="G766" s="5">
        <v>46073</v>
      </c>
      <c r="H766" s="5">
        <v>46071</v>
      </c>
      <c r="I766" s="5">
        <v>46072</v>
      </c>
      <c r="J766" s="4" t="s">
        <v>3221</v>
      </c>
      <c r="K766" s="4">
        <v>2302</v>
      </c>
      <c r="L766" s="4" t="s">
        <v>2862</v>
      </c>
      <c r="M766" s="4" t="s">
        <v>2863</v>
      </c>
      <c r="N766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766)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766" s="23">
        <v>1665.92</v>
      </c>
    </row>
    <row r="767" spans="1:15" ht="15.75" customHeight="1" x14ac:dyDescent="0.25">
      <c r="A767" s="4" t="s">
        <v>1573</v>
      </c>
      <c r="B767" s="4" t="s">
        <v>17</v>
      </c>
      <c r="C767" s="4" t="s">
        <v>18</v>
      </c>
      <c r="D767" s="4" t="s">
        <v>543</v>
      </c>
      <c r="E767" s="4" t="s">
        <v>20</v>
      </c>
      <c r="F767" s="4" t="s">
        <v>21</v>
      </c>
      <c r="G767" s="5">
        <v>46073</v>
      </c>
      <c r="H767" s="5">
        <v>46071</v>
      </c>
      <c r="I767" s="5">
        <v>46072</v>
      </c>
      <c r="J767" s="4" t="s">
        <v>3221</v>
      </c>
      <c r="K767" s="4">
        <v>2302</v>
      </c>
      <c r="L767" s="4" t="s">
        <v>2862</v>
      </c>
      <c r="M767" s="4" t="s">
        <v>2863</v>
      </c>
      <c r="N767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767)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767" s="23">
        <v>56.68</v>
      </c>
    </row>
    <row r="768" spans="1:15" ht="15.75" customHeight="1" x14ac:dyDescent="0.25">
      <c r="A768" s="4" t="s">
        <v>1573</v>
      </c>
      <c r="B768" s="4" t="s">
        <v>17</v>
      </c>
      <c r="C768" s="4" t="s">
        <v>18</v>
      </c>
      <c r="D768" s="4" t="s">
        <v>543</v>
      </c>
      <c r="E768" s="4" t="s">
        <v>20</v>
      </c>
      <c r="F768" s="4" t="s">
        <v>21</v>
      </c>
      <c r="G768" s="5">
        <v>46073</v>
      </c>
      <c r="H768" s="5">
        <v>46071</v>
      </c>
      <c r="I768" s="5">
        <v>46072</v>
      </c>
      <c r="J768" s="4" t="s">
        <v>3222</v>
      </c>
      <c r="K768" s="4">
        <v>2302</v>
      </c>
      <c r="L768" s="4" t="s">
        <v>2906</v>
      </c>
      <c r="M768" s="4" t="s">
        <v>2907</v>
      </c>
      <c r="N768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768)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768" s="23">
        <v>11653.12</v>
      </c>
    </row>
    <row r="769" spans="1:15" ht="15.75" customHeight="1" x14ac:dyDescent="0.25">
      <c r="A769" s="4" t="s">
        <v>1573</v>
      </c>
      <c r="B769" s="4" t="s">
        <v>17</v>
      </c>
      <c r="C769" s="4" t="s">
        <v>18</v>
      </c>
      <c r="D769" s="4" t="s">
        <v>543</v>
      </c>
      <c r="E769" s="4" t="s">
        <v>20</v>
      </c>
      <c r="F769" s="4" t="s">
        <v>21</v>
      </c>
      <c r="G769" s="5">
        <v>46073</v>
      </c>
      <c r="H769" s="5">
        <v>46071</v>
      </c>
      <c r="I769" s="5">
        <v>46072</v>
      </c>
      <c r="J769" s="4" t="s">
        <v>3223</v>
      </c>
      <c r="K769" s="4">
        <v>2302</v>
      </c>
      <c r="L769" s="4" t="s">
        <v>2909</v>
      </c>
      <c r="M769" s="4" t="s">
        <v>2910</v>
      </c>
      <c r="N769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769)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769" s="23">
        <v>2697.62</v>
      </c>
    </row>
    <row r="770" spans="1:15" ht="15.75" customHeight="1" x14ac:dyDescent="0.25">
      <c r="A770" s="4" t="s">
        <v>1573</v>
      </c>
      <c r="B770" s="4" t="s">
        <v>17</v>
      </c>
      <c r="C770" s="4" t="s">
        <v>18</v>
      </c>
      <c r="D770" s="4" t="s">
        <v>543</v>
      </c>
      <c r="E770" s="4" t="s">
        <v>20</v>
      </c>
      <c r="F770" s="4" t="s">
        <v>21</v>
      </c>
      <c r="G770" s="5">
        <v>46073</v>
      </c>
      <c r="H770" s="5">
        <v>46071</v>
      </c>
      <c r="I770" s="5">
        <v>46072</v>
      </c>
      <c r="J770" s="4" t="s">
        <v>3224</v>
      </c>
      <c r="K770" s="4">
        <v>2302</v>
      </c>
      <c r="L770" s="4" t="s">
        <v>2909</v>
      </c>
      <c r="M770" s="4" t="s">
        <v>2910</v>
      </c>
      <c r="N770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770)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770" s="23">
        <v>2831.98</v>
      </c>
    </row>
    <row r="771" spans="1:15" ht="15.75" customHeight="1" x14ac:dyDescent="0.25">
      <c r="A771" s="4" t="s">
        <v>1573</v>
      </c>
      <c r="B771" s="4" t="s">
        <v>17</v>
      </c>
      <c r="C771" s="4" t="s">
        <v>18</v>
      </c>
      <c r="D771" s="4" t="s">
        <v>543</v>
      </c>
      <c r="E771" s="4" t="s">
        <v>20</v>
      </c>
      <c r="F771" s="4" t="s">
        <v>21</v>
      </c>
      <c r="G771" s="5">
        <v>46073</v>
      </c>
      <c r="H771" s="5">
        <v>46071</v>
      </c>
      <c r="I771" s="5">
        <v>46072</v>
      </c>
      <c r="J771" s="4" t="s">
        <v>3225</v>
      </c>
      <c r="K771" s="4">
        <v>2302</v>
      </c>
      <c r="L771" s="4" t="s">
        <v>2906</v>
      </c>
      <c r="M771" s="4" t="s">
        <v>2907</v>
      </c>
      <c r="N771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771)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771" s="23">
        <v>2772</v>
      </c>
    </row>
    <row r="772" spans="1:15" ht="15.75" customHeight="1" x14ac:dyDescent="0.25">
      <c r="A772" s="4" t="s">
        <v>1573</v>
      </c>
      <c r="B772" s="4" t="s">
        <v>17</v>
      </c>
      <c r="C772" s="4" t="s">
        <v>18</v>
      </c>
      <c r="D772" s="4" t="s">
        <v>543</v>
      </c>
      <c r="E772" s="4" t="s">
        <v>20</v>
      </c>
      <c r="F772" s="4" t="s">
        <v>21</v>
      </c>
      <c r="G772" s="5">
        <v>46073</v>
      </c>
      <c r="H772" s="5">
        <v>46071</v>
      </c>
      <c r="I772" s="5">
        <v>46072</v>
      </c>
      <c r="J772" s="4" t="s">
        <v>3226</v>
      </c>
      <c r="K772" s="4">
        <v>2302</v>
      </c>
      <c r="L772" s="4" t="s">
        <v>2906</v>
      </c>
      <c r="M772" s="4" t="s">
        <v>2907</v>
      </c>
      <c r="N772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772)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772" s="23">
        <v>14159.92</v>
      </c>
    </row>
    <row r="773" spans="1:15" ht="15.75" customHeight="1" x14ac:dyDescent="0.25">
      <c r="A773" s="4" t="s">
        <v>1573</v>
      </c>
      <c r="B773" s="4" t="s">
        <v>17</v>
      </c>
      <c r="C773" s="4" t="s">
        <v>18</v>
      </c>
      <c r="D773" s="4" t="s">
        <v>543</v>
      </c>
      <c r="E773" s="4" t="s">
        <v>20</v>
      </c>
      <c r="F773" s="4" t="s">
        <v>21</v>
      </c>
      <c r="G773" s="5">
        <v>46073</v>
      </c>
      <c r="H773" s="5">
        <v>46071</v>
      </c>
      <c r="I773" s="5">
        <v>46072</v>
      </c>
      <c r="J773" s="4" t="s">
        <v>3227</v>
      </c>
      <c r="K773" s="4">
        <v>2302</v>
      </c>
      <c r="L773" s="4" t="s">
        <v>2906</v>
      </c>
      <c r="M773" s="4" t="s">
        <v>2907</v>
      </c>
      <c r="N773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773)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773" s="23">
        <v>251.5</v>
      </c>
    </row>
    <row r="774" spans="1:15" ht="15.75" customHeight="1" x14ac:dyDescent="0.25">
      <c r="A774" s="4" t="s">
        <v>1573</v>
      </c>
      <c r="B774" s="4" t="s">
        <v>17</v>
      </c>
      <c r="C774" s="4" t="s">
        <v>18</v>
      </c>
      <c r="D774" s="4" t="s">
        <v>543</v>
      </c>
      <c r="E774" s="4" t="s">
        <v>20</v>
      </c>
      <c r="F774" s="4" t="s">
        <v>21</v>
      </c>
      <c r="G774" s="5">
        <v>46073</v>
      </c>
      <c r="H774" s="5">
        <v>46071</v>
      </c>
      <c r="I774" s="5">
        <v>46072</v>
      </c>
      <c r="J774" s="4" t="s">
        <v>3228</v>
      </c>
      <c r="K774" s="4">
        <v>2302</v>
      </c>
      <c r="L774" s="4" t="s">
        <v>2906</v>
      </c>
      <c r="M774" s="4" t="s">
        <v>2907</v>
      </c>
      <c r="N774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774)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774" s="23">
        <v>14677.7</v>
      </c>
    </row>
    <row r="775" spans="1:15" ht="15.75" customHeight="1" x14ac:dyDescent="0.25">
      <c r="A775" s="4" t="s">
        <v>1573</v>
      </c>
      <c r="B775" s="4" t="s">
        <v>17</v>
      </c>
      <c r="C775" s="4" t="s">
        <v>18</v>
      </c>
      <c r="D775" s="4" t="s">
        <v>543</v>
      </c>
      <c r="E775" s="4" t="s">
        <v>20</v>
      </c>
      <c r="F775" s="4" t="s">
        <v>21</v>
      </c>
      <c r="G775" s="5">
        <v>46073</v>
      </c>
      <c r="H775" s="5">
        <v>46071</v>
      </c>
      <c r="I775" s="5">
        <v>46072</v>
      </c>
      <c r="J775" s="4" t="s">
        <v>3229</v>
      </c>
      <c r="K775" s="4">
        <v>2302</v>
      </c>
      <c r="L775" s="4" t="s">
        <v>2918</v>
      </c>
      <c r="M775" s="4" t="s">
        <v>2919</v>
      </c>
      <c r="N775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775)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775" s="23">
        <v>3955.31</v>
      </c>
    </row>
    <row r="776" spans="1:15" ht="15.75" customHeight="1" x14ac:dyDescent="0.25">
      <c r="A776" s="4" t="s">
        <v>1573</v>
      </c>
      <c r="B776" s="4" t="s">
        <v>17</v>
      </c>
      <c r="C776" s="4" t="s">
        <v>18</v>
      </c>
      <c r="D776" s="4" t="s">
        <v>543</v>
      </c>
      <c r="E776" s="4" t="s">
        <v>20</v>
      </c>
      <c r="F776" s="4" t="s">
        <v>21</v>
      </c>
      <c r="G776" s="5">
        <v>46073</v>
      </c>
      <c r="H776" s="5">
        <v>46071</v>
      </c>
      <c r="I776" s="5">
        <v>46072</v>
      </c>
      <c r="J776" s="4" t="s">
        <v>3230</v>
      </c>
      <c r="K776" s="4">
        <v>2302</v>
      </c>
      <c r="L776" s="4" t="s">
        <v>2918</v>
      </c>
      <c r="M776" s="4" t="s">
        <v>2919</v>
      </c>
      <c r="N776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776)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776" s="23">
        <v>4904.1899999999996</v>
      </c>
    </row>
    <row r="777" spans="1:15" ht="15.75" customHeight="1" x14ac:dyDescent="0.25">
      <c r="A777" s="4" t="s">
        <v>1573</v>
      </c>
      <c r="B777" s="4" t="s">
        <v>17</v>
      </c>
      <c r="C777" s="4" t="s">
        <v>18</v>
      </c>
      <c r="D777" s="4" t="s">
        <v>543</v>
      </c>
      <c r="E777" s="4" t="s">
        <v>20</v>
      </c>
      <c r="F777" s="4" t="s">
        <v>21</v>
      </c>
      <c r="G777" s="5">
        <v>46073</v>
      </c>
      <c r="H777" s="5">
        <v>46071</v>
      </c>
      <c r="I777" s="5">
        <v>46072</v>
      </c>
      <c r="J777" s="4" t="s">
        <v>3231</v>
      </c>
      <c r="K777" s="4">
        <v>2302</v>
      </c>
      <c r="L777" s="4" t="s">
        <v>2906</v>
      </c>
      <c r="M777" s="4" t="s">
        <v>2907</v>
      </c>
      <c r="N777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777)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777" s="23">
        <v>2968</v>
      </c>
    </row>
    <row r="778" spans="1:15" ht="15.75" customHeight="1" x14ac:dyDescent="0.25">
      <c r="A778" s="4" t="s">
        <v>1573</v>
      </c>
      <c r="B778" s="4" t="s">
        <v>17</v>
      </c>
      <c r="C778" s="4" t="s">
        <v>18</v>
      </c>
      <c r="D778" s="4" t="s">
        <v>543</v>
      </c>
      <c r="E778" s="4" t="s">
        <v>20</v>
      </c>
      <c r="F778" s="4" t="s">
        <v>21</v>
      </c>
      <c r="G778" s="5">
        <v>46073</v>
      </c>
      <c r="H778" s="5">
        <v>46071</v>
      </c>
      <c r="I778" s="5">
        <v>46072</v>
      </c>
      <c r="J778" s="4" t="s">
        <v>3232</v>
      </c>
      <c r="K778" s="4">
        <v>2302</v>
      </c>
      <c r="L778" s="4" t="s">
        <v>2906</v>
      </c>
      <c r="M778" s="4" t="s">
        <v>2907</v>
      </c>
      <c r="N778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778)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778" s="23">
        <v>3225</v>
      </c>
    </row>
    <row r="779" spans="1:15" ht="15.75" customHeight="1" x14ac:dyDescent="0.25">
      <c r="A779" s="4" t="s">
        <v>1573</v>
      </c>
      <c r="B779" s="4" t="s">
        <v>17</v>
      </c>
      <c r="C779" s="4" t="s">
        <v>18</v>
      </c>
      <c r="D779" s="4" t="s">
        <v>543</v>
      </c>
      <c r="E779" s="4" t="s">
        <v>20</v>
      </c>
      <c r="F779" s="4" t="s">
        <v>21</v>
      </c>
      <c r="G779" s="5">
        <v>46073</v>
      </c>
      <c r="H779" s="5">
        <v>46071</v>
      </c>
      <c r="I779" s="5">
        <v>46072</v>
      </c>
      <c r="J779" s="4" t="s">
        <v>3233</v>
      </c>
      <c r="K779" s="4">
        <v>2302</v>
      </c>
      <c r="L779" s="4" t="s">
        <v>2900</v>
      </c>
      <c r="M779" s="4" t="s">
        <v>2901</v>
      </c>
      <c r="N779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779)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779" s="23">
        <v>2287.86</v>
      </c>
    </row>
    <row r="780" spans="1:15" ht="15.75" customHeight="1" x14ac:dyDescent="0.25">
      <c r="A780" s="4" t="s">
        <v>1573</v>
      </c>
      <c r="B780" s="4" t="s">
        <v>17</v>
      </c>
      <c r="C780" s="4" t="s">
        <v>18</v>
      </c>
      <c r="D780" s="4" t="s">
        <v>543</v>
      </c>
      <c r="E780" s="4" t="s">
        <v>20</v>
      </c>
      <c r="F780" s="4" t="s">
        <v>21</v>
      </c>
      <c r="G780" s="5">
        <v>46073</v>
      </c>
      <c r="H780" s="5">
        <v>46071</v>
      </c>
      <c r="I780" s="5">
        <v>46072</v>
      </c>
      <c r="J780" s="4" t="s">
        <v>3234</v>
      </c>
      <c r="K780" s="4">
        <v>2302</v>
      </c>
      <c r="L780" s="4" t="s">
        <v>2900</v>
      </c>
      <c r="M780" s="4" t="s">
        <v>2901</v>
      </c>
      <c r="N780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780)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780" s="23">
        <v>1072.1400000000001</v>
      </c>
    </row>
    <row r="781" spans="1:15" ht="15.75" customHeight="1" x14ac:dyDescent="0.25">
      <c r="A781" s="4" t="s">
        <v>1573</v>
      </c>
      <c r="B781" s="4" t="s">
        <v>17</v>
      </c>
      <c r="C781" s="4" t="s">
        <v>18</v>
      </c>
      <c r="D781" s="4" t="s">
        <v>543</v>
      </c>
      <c r="E781" s="4" t="s">
        <v>20</v>
      </c>
      <c r="F781" s="4" t="s">
        <v>21</v>
      </c>
      <c r="G781" s="5">
        <v>46073</v>
      </c>
      <c r="H781" s="5">
        <v>46071</v>
      </c>
      <c r="I781" s="5">
        <v>46072</v>
      </c>
      <c r="J781" s="4" t="s">
        <v>3235</v>
      </c>
      <c r="K781" s="4">
        <v>2302</v>
      </c>
      <c r="L781" s="4" t="s">
        <v>2906</v>
      </c>
      <c r="M781" s="4" t="s">
        <v>2907</v>
      </c>
      <c r="N781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781)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781" s="23">
        <v>270</v>
      </c>
    </row>
    <row r="782" spans="1:15" ht="15.75" customHeight="1" x14ac:dyDescent="0.25">
      <c r="A782" s="4" t="s">
        <v>1573</v>
      </c>
      <c r="B782" s="4" t="s">
        <v>17</v>
      </c>
      <c r="C782" s="4" t="s">
        <v>18</v>
      </c>
      <c r="D782" s="4" t="s">
        <v>543</v>
      </c>
      <c r="E782" s="4" t="s">
        <v>20</v>
      </c>
      <c r="F782" s="4" t="s">
        <v>21</v>
      </c>
      <c r="G782" s="5">
        <v>46073</v>
      </c>
      <c r="H782" s="5">
        <v>46071</v>
      </c>
      <c r="I782" s="5">
        <v>46072</v>
      </c>
      <c r="J782" s="4" t="s">
        <v>3236</v>
      </c>
      <c r="K782" s="4">
        <v>2302</v>
      </c>
      <c r="L782" s="4" t="s">
        <v>3169</v>
      </c>
      <c r="M782" s="4" t="s">
        <v>3170</v>
      </c>
      <c r="N782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782)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782" s="23">
        <v>30</v>
      </c>
    </row>
    <row r="783" spans="1:15" ht="15.75" customHeight="1" x14ac:dyDescent="0.25">
      <c r="A783" s="4" t="s">
        <v>1573</v>
      </c>
      <c r="B783" s="4" t="s">
        <v>17</v>
      </c>
      <c r="C783" s="4" t="s">
        <v>18</v>
      </c>
      <c r="D783" s="4" t="s">
        <v>543</v>
      </c>
      <c r="E783" s="4" t="s">
        <v>20</v>
      </c>
      <c r="F783" s="4" t="s">
        <v>21</v>
      </c>
      <c r="G783" s="5">
        <v>46073</v>
      </c>
      <c r="H783" s="5">
        <v>46071</v>
      </c>
      <c r="I783" s="5">
        <v>46072</v>
      </c>
      <c r="J783" s="4" t="s">
        <v>3237</v>
      </c>
      <c r="K783" s="4">
        <v>2302</v>
      </c>
      <c r="L783" s="4" t="s">
        <v>2900</v>
      </c>
      <c r="M783" s="4" t="s">
        <v>2901</v>
      </c>
      <c r="N783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783)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783" s="23">
        <v>2835.94</v>
      </c>
    </row>
    <row r="784" spans="1:15" ht="15.75" customHeight="1" x14ac:dyDescent="0.25">
      <c r="A784" s="4" t="s">
        <v>1573</v>
      </c>
      <c r="B784" s="4" t="s">
        <v>17</v>
      </c>
      <c r="C784" s="4" t="s">
        <v>18</v>
      </c>
      <c r="D784" s="4" t="s">
        <v>543</v>
      </c>
      <c r="E784" s="4" t="s">
        <v>20</v>
      </c>
      <c r="F784" s="4" t="s">
        <v>21</v>
      </c>
      <c r="G784" s="5">
        <v>46073</v>
      </c>
      <c r="H784" s="5">
        <v>46071</v>
      </c>
      <c r="I784" s="5">
        <v>46072</v>
      </c>
      <c r="J784" s="4" t="s">
        <v>3238</v>
      </c>
      <c r="K784" s="4">
        <v>2302</v>
      </c>
      <c r="L784" s="4" t="s">
        <v>2906</v>
      </c>
      <c r="M784" s="4" t="s">
        <v>2907</v>
      </c>
      <c r="N784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784)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784" s="23">
        <v>4570.5</v>
      </c>
    </row>
    <row r="785" spans="1:15" ht="15.75" customHeight="1" x14ac:dyDescent="0.25">
      <c r="A785" s="4" t="s">
        <v>1573</v>
      </c>
      <c r="B785" s="4" t="s">
        <v>17</v>
      </c>
      <c r="C785" s="4" t="s">
        <v>18</v>
      </c>
      <c r="D785" s="4" t="s">
        <v>543</v>
      </c>
      <c r="E785" s="4" t="s">
        <v>20</v>
      </c>
      <c r="F785" s="4" t="s">
        <v>21</v>
      </c>
      <c r="G785" s="5">
        <v>46073</v>
      </c>
      <c r="H785" s="5">
        <v>46071</v>
      </c>
      <c r="I785" s="5">
        <v>46072</v>
      </c>
      <c r="J785" s="4" t="s">
        <v>3239</v>
      </c>
      <c r="K785" s="4">
        <v>2302</v>
      </c>
      <c r="L785" s="4" t="s">
        <v>2918</v>
      </c>
      <c r="M785" s="4" t="s">
        <v>2919</v>
      </c>
      <c r="N785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785)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785" s="23">
        <v>11661.01</v>
      </c>
    </row>
    <row r="786" spans="1:15" ht="15.75" customHeight="1" x14ac:dyDescent="0.25">
      <c r="A786" s="4" t="s">
        <v>1573</v>
      </c>
      <c r="B786" s="4" t="s">
        <v>17</v>
      </c>
      <c r="C786" s="4" t="s">
        <v>18</v>
      </c>
      <c r="D786" s="4" t="s">
        <v>543</v>
      </c>
      <c r="E786" s="4" t="s">
        <v>20</v>
      </c>
      <c r="F786" s="4" t="s">
        <v>21</v>
      </c>
      <c r="G786" s="5">
        <v>46073</v>
      </c>
      <c r="H786" s="5">
        <v>46071</v>
      </c>
      <c r="I786" s="5">
        <v>46072</v>
      </c>
      <c r="J786" s="4" t="s">
        <v>3240</v>
      </c>
      <c r="K786" s="4">
        <v>2302</v>
      </c>
      <c r="L786" s="4" t="s">
        <v>3077</v>
      </c>
      <c r="M786" s="4" t="s">
        <v>3078</v>
      </c>
      <c r="N786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786)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786" s="23">
        <v>30784.080000000002</v>
      </c>
    </row>
    <row r="787" spans="1:15" ht="15.75" customHeight="1" x14ac:dyDescent="0.25">
      <c r="A787" s="4" t="s">
        <v>1573</v>
      </c>
      <c r="B787" s="4" t="s">
        <v>17</v>
      </c>
      <c r="C787" s="4" t="s">
        <v>18</v>
      </c>
      <c r="D787" s="4" t="s">
        <v>543</v>
      </c>
      <c r="E787" s="4" t="s">
        <v>20</v>
      </c>
      <c r="F787" s="4" t="s">
        <v>21</v>
      </c>
      <c r="G787" s="5">
        <v>46073</v>
      </c>
      <c r="H787" s="5">
        <v>46071</v>
      </c>
      <c r="I787" s="5">
        <v>46073</v>
      </c>
      <c r="J787" s="4" t="s">
        <v>3241</v>
      </c>
      <c r="K787" s="4">
        <v>2302</v>
      </c>
      <c r="L787" s="4" t="s">
        <v>3242</v>
      </c>
      <c r="M787" s="4" t="s">
        <v>3243</v>
      </c>
      <c r="N787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787)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787" s="23">
        <v>5653150.0199999996</v>
      </c>
    </row>
    <row r="788" spans="1:15" ht="15.75" customHeight="1" x14ac:dyDescent="0.25">
      <c r="A788" s="4" t="s">
        <v>1573</v>
      </c>
      <c r="B788" s="4" t="s">
        <v>17</v>
      </c>
      <c r="C788" s="4" t="s">
        <v>18</v>
      </c>
      <c r="D788" s="4" t="s">
        <v>543</v>
      </c>
      <c r="E788" s="4" t="s">
        <v>20</v>
      </c>
      <c r="F788" s="4" t="s">
        <v>21</v>
      </c>
      <c r="G788" s="5">
        <v>46073</v>
      </c>
      <c r="H788" s="5">
        <v>46071</v>
      </c>
      <c r="I788" s="5">
        <v>46073</v>
      </c>
      <c r="J788" s="4" t="s">
        <v>3241</v>
      </c>
      <c r="K788" s="4">
        <v>2302</v>
      </c>
      <c r="L788" s="4" t="s">
        <v>3242</v>
      </c>
      <c r="M788" s="4" t="s">
        <v>3243</v>
      </c>
      <c r="N788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788)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788" s="23">
        <v>4765869.71</v>
      </c>
    </row>
    <row r="789" spans="1:15" ht="15.75" customHeight="1" x14ac:dyDescent="0.25">
      <c r="A789" s="4" t="s">
        <v>1573</v>
      </c>
      <c r="B789" s="4" t="s">
        <v>17</v>
      </c>
      <c r="C789" s="4" t="s">
        <v>18</v>
      </c>
      <c r="D789" s="4" t="s">
        <v>543</v>
      </c>
      <c r="E789" s="4" t="s">
        <v>20</v>
      </c>
      <c r="F789" s="4" t="s">
        <v>21</v>
      </c>
      <c r="G789" s="5">
        <v>46076</v>
      </c>
      <c r="H789" s="5">
        <v>46071</v>
      </c>
      <c r="I789" s="5">
        <v>46072</v>
      </c>
      <c r="J789" s="4" t="s">
        <v>3244</v>
      </c>
      <c r="K789" s="4">
        <v>2302</v>
      </c>
      <c r="L789" s="4" t="s">
        <v>2859</v>
      </c>
      <c r="M789" s="4" t="s">
        <v>2860</v>
      </c>
      <c r="N789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789)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789" s="23">
        <v>6083.92</v>
      </c>
    </row>
    <row r="790" spans="1:15" ht="15.75" customHeight="1" x14ac:dyDescent="0.25">
      <c r="A790" s="4" t="s">
        <v>1573</v>
      </c>
      <c r="B790" s="4" t="s">
        <v>17</v>
      </c>
      <c r="C790" s="4" t="s">
        <v>18</v>
      </c>
      <c r="D790" s="4" t="s">
        <v>543</v>
      </c>
      <c r="E790" s="4" t="s">
        <v>20</v>
      </c>
      <c r="F790" s="4" t="s">
        <v>21</v>
      </c>
      <c r="G790" s="5">
        <v>46076</v>
      </c>
      <c r="H790" s="5">
        <v>46071</v>
      </c>
      <c r="I790" s="5">
        <v>46072</v>
      </c>
      <c r="J790" s="4" t="s">
        <v>3245</v>
      </c>
      <c r="K790" s="4">
        <v>2302</v>
      </c>
      <c r="L790" s="4" t="s">
        <v>2859</v>
      </c>
      <c r="M790" s="4" t="s">
        <v>2860</v>
      </c>
      <c r="N790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790)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790" s="23">
        <v>5672.96</v>
      </c>
    </row>
    <row r="791" spans="1:15" ht="15.75" customHeight="1" x14ac:dyDescent="0.25">
      <c r="A791" s="4" t="s">
        <v>1573</v>
      </c>
      <c r="B791" s="4" t="s">
        <v>17</v>
      </c>
      <c r="C791" s="4" t="s">
        <v>18</v>
      </c>
      <c r="D791" s="4" t="s">
        <v>543</v>
      </c>
      <c r="E791" s="4" t="s">
        <v>20</v>
      </c>
      <c r="F791" s="4" t="s">
        <v>21</v>
      </c>
      <c r="G791" s="5">
        <v>46076</v>
      </c>
      <c r="H791" s="5">
        <v>46071</v>
      </c>
      <c r="I791" s="5">
        <v>46072</v>
      </c>
      <c r="J791" s="4" t="s">
        <v>3246</v>
      </c>
      <c r="K791" s="4">
        <v>2302</v>
      </c>
      <c r="L791" s="4" t="s">
        <v>2859</v>
      </c>
      <c r="M791" s="4" t="s">
        <v>2860</v>
      </c>
      <c r="N791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791)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791" s="23">
        <v>1742.4</v>
      </c>
    </row>
    <row r="792" spans="1:15" ht="15.75" customHeight="1" x14ac:dyDescent="0.25">
      <c r="A792" s="4" t="s">
        <v>1573</v>
      </c>
      <c r="B792" s="4" t="s">
        <v>17</v>
      </c>
      <c r="C792" s="4" t="s">
        <v>18</v>
      </c>
      <c r="D792" s="4" t="s">
        <v>543</v>
      </c>
      <c r="E792" s="4" t="s">
        <v>20</v>
      </c>
      <c r="F792" s="4" t="s">
        <v>21</v>
      </c>
      <c r="G792" s="5">
        <v>46076</v>
      </c>
      <c r="H792" s="5">
        <v>46071</v>
      </c>
      <c r="I792" s="5">
        <v>46072</v>
      </c>
      <c r="J792" s="4" t="s">
        <v>3247</v>
      </c>
      <c r="K792" s="4">
        <v>2302</v>
      </c>
      <c r="L792" s="4" t="s">
        <v>2859</v>
      </c>
      <c r="M792" s="4" t="s">
        <v>2860</v>
      </c>
      <c r="N792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792)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792" s="23">
        <v>1344</v>
      </c>
    </row>
    <row r="793" spans="1:15" ht="15.75" customHeight="1" x14ac:dyDescent="0.25">
      <c r="A793" s="4" t="s">
        <v>1573</v>
      </c>
      <c r="B793" s="4" t="s">
        <v>17</v>
      </c>
      <c r="C793" s="4" t="s">
        <v>18</v>
      </c>
      <c r="D793" s="4" t="s">
        <v>543</v>
      </c>
      <c r="E793" s="4" t="s">
        <v>20</v>
      </c>
      <c r="F793" s="4" t="s">
        <v>21</v>
      </c>
      <c r="G793" s="5">
        <v>46076</v>
      </c>
      <c r="H793" s="5">
        <v>46045</v>
      </c>
      <c r="I793" s="5">
        <v>46075</v>
      </c>
      <c r="J793" s="4" t="s">
        <v>3248</v>
      </c>
      <c r="K793" s="4">
        <v>2302</v>
      </c>
      <c r="L793" s="4" t="s">
        <v>3249</v>
      </c>
      <c r="M793" s="4" t="s">
        <v>3250</v>
      </c>
      <c r="N793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793))"),"III - Pagamento de serviços necessários ao funcionamento dos sistemas estruturantes, desde que demonstrado o risco de descontinuidade do cumprimento do objeto do contrato;")</f>
        <v>III - Pagamento de serviços necessários ao funcionamento dos sistemas estruturantes, desde que demonstrado o risco de descontinuidade do cumprimento do objeto do contrato;</v>
      </c>
      <c r="O793" s="23">
        <v>26708.09</v>
      </c>
    </row>
    <row r="794" spans="1:15" ht="15.75" customHeight="1" x14ac:dyDescent="0.25">
      <c r="A794" s="4" t="s">
        <v>1573</v>
      </c>
      <c r="B794" s="4" t="s">
        <v>17</v>
      </c>
      <c r="C794" s="4" t="s">
        <v>18</v>
      </c>
      <c r="D794" s="4" t="s">
        <v>543</v>
      </c>
      <c r="E794" s="4" t="s">
        <v>20</v>
      </c>
      <c r="F794" s="4" t="s">
        <v>21</v>
      </c>
      <c r="G794" s="5">
        <v>46077</v>
      </c>
      <c r="H794" s="5">
        <v>46073</v>
      </c>
      <c r="I794" s="5">
        <v>46049</v>
      </c>
      <c r="J794" s="4" t="s">
        <v>3251</v>
      </c>
      <c r="K794" s="4">
        <v>2302</v>
      </c>
      <c r="L794" s="4" t="s">
        <v>3252</v>
      </c>
      <c r="M794" s="4" t="s">
        <v>3253</v>
      </c>
      <c r="N794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794))"),"III - Pagamento de serviços necessários ao funcionamento dos sistemas estruturantes, desde que demonstrado o risco de descontinuidade do cumprimento do objeto do contrato;")</f>
        <v>III - Pagamento de serviços necessários ao funcionamento dos sistemas estruturantes, desde que demonstrado o risco de descontinuidade do cumprimento do objeto do contrato;</v>
      </c>
      <c r="O794" s="23">
        <v>87615.76</v>
      </c>
    </row>
    <row r="795" spans="1:15" ht="15.75" customHeight="1" x14ac:dyDescent="0.25">
      <c r="A795" s="4" t="s">
        <v>1573</v>
      </c>
      <c r="B795" s="4" t="s">
        <v>17</v>
      </c>
      <c r="C795" s="4" t="s">
        <v>18</v>
      </c>
      <c r="D795" s="4" t="s">
        <v>543</v>
      </c>
      <c r="E795" s="4" t="s">
        <v>20</v>
      </c>
      <c r="F795" s="4" t="s">
        <v>21</v>
      </c>
      <c r="G795" s="5">
        <v>46077</v>
      </c>
      <c r="H795" s="5">
        <v>46072</v>
      </c>
      <c r="I795" s="5">
        <v>46073</v>
      </c>
      <c r="J795" s="4" t="s">
        <v>3254</v>
      </c>
      <c r="K795" s="4">
        <v>2302</v>
      </c>
      <c r="L795" s="4" t="s">
        <v>2900</v>
      </c>
      <c r="M795" s="4" t="s">
        <v>2901</v>
      </c>
      <c r="N795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795)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795" s="23">
        <v>27820.799999999999</v>
      </c>
    </row>
    <row r="796" spans="1:15" ht="15.75" customHeight="1" x14ac:dyDescent="0.25">
      <c r="A796" s="4" t="s">
        <v>1573</v>
      </c>
      <c r="B796" s="4" t="s">
        <v>17</v>
      </c>
      <c r="C796" s="4" t="s">
        <v>18</v>
      </c>
      <c r="D796" s="4" t="s">
        <v>543</v>
      </c>
      <c r="E796" s="4" t="s">
        <v>20</v>
      </c>
      <c r="F796" s="4" t="s">
        <v>21</v>
      </c>
      <c r="G796" s="5">
        <v>46077</v>
      </c>
      <c r="H796" s="5">
        <v>46072</v>
      </c>
      <c r="I796" s="5">
        <v>46073</v>
      </c>
      <c r="J796" s="4" t="s">
        <v>3255</v>
      </c>
      <c r="K796" s="4">
        <v>2302</v>
      </c>
      <c r="L796" s="4" t="s">
        <v>2918</v>
      </c>
      <c r="M796" s="4" t="s">
        <v>2919</v>
      </c>
      <c r="N796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796)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796" s="23">
        <v>16500</v>
      </c>
    </row>
    <row r="797" spans="1:15" ht="15.75" customHeight="1" x14ac:dyDescent="0.25">
      <c r="A797" s="4" t="s">
        <v>1573</v>
      </c>
      <c r="B797" s="4" t="s">
        <v>17</v>
      </c>
      <c r="C797" s="4" t="s">
        <v>18</v>
      </c>
      <c r="D797" s="4" t="s">
        <v>543</v>
      </c>
      <c r="E797" s="4" t="s">
        <v>20</v>
      </c>
      <c r="F797" s="4" t="s">
        <v>21</v>
      </c>
      <c r="G797" s="5">
        <v>46077</v>
      </c>
      <c r="H797" s="5">
        <v>46072</v>
      </c>
      <c r="I797" s="5">
        <v>46073</v>
      </c>
      <c r="J797" s="4" t="s">
        <v>3256</v>
      </c>
      <c r="K797" s="4">
        <v>2302</v>
      </c>
      <c r="L797" s="4" t="s">
        <v>2903</v>
      </c>
      <c r="M797" s="4" t="s">
        <v>2904</v>
      </c>
      <c r="N797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797)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797" s="23">
        <v>3890</v>
      </c>
    </row>
    <row r="798" spans="1:15" ht="15.75" customHeight="1" x14ac:dyDescent="0.25">
      <c r="A798" s="4" t="s">
        <v>1573</v>
      </c>
      <c r="B798" s="4" t="s">
        <v>17</v>
      </c>
      <c r="C798" s="4" t="s">
        <v>18</v>
      </c>
      <c r="D798" s="4" t="s">
        <v>543</v>
      </c>
      <c r="E798" s="4" t="s">
        <v>20</v>
      </c>
      <c r="F798" s="4" t="s">
        <v>21</v>
      </c>
      <c r="G798" s="5">
        <v>46077</v>
      </c>
      <c r="H798" s="5">
        <v>46072</v>
      </c>
      <c r="I798" s="5">
        <v>46073</v>
      </c>
      <c r="J798" s="4" t="s">
        <v>3257</v>
      </c>
      <c r="K798" s="4">
        <v>2302</v>
      </c>
      <c r="L798" s="4" t="s">
        <v>2900</v>
      </c>
      <c r="M798" s="4" t="s">
        <v>2901</v>
      </c>
      <c r="N798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798)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798" s="23">
        <v>19450</v>
      </c>
    </row>
    <row r="799" spans="1:15" ht="15.75" customHeight="1" x14ac:dyDescent="0.25">
      <c r="A799" s="4" t="s">
        <v>1573</v>
      </c>
      <c r="B799" s="4" t="s">
        <v>17</v>
      </c>
      <c r="C799" s="4" t="s">
        <v>18</v>
      </c>
      <c r="D799" s="4" t="s">
        <v>543</v>
      </c>
      <c r="E799" s="4" t="s">
        <v>20</v>
      </c>
      <c r="F799" s="4" t="s">
        <v>21</v>
      </c>
      <c r="G799" s="5">
        <v>46078</v>
      </c>
      <c r="H799" s="5">
        <v>46003</v>
      </c>
      <c r="I799" s="5">
        <v>46002</v>
      </c>
      <c r="J799" s="4" t="s">
        <v>3258</v>
      </c>
      <c r="K799" s="4">
        <v>2302</v>
      </c>
      <c r="L799" s="4" t="s">
        <v>3259</v>
      </c>
      <c r="M799" s="4" t="s">
        <v>3035</v>
      </c>
      <c r="N799" s="4"/>
      <c r="O799" s="23">
        <v>100000</v>
      </c>
    </row>
    <row r="800" spans="1:15" ht="15.75" customHeight="1" x14ac:dyDescent="0.25">
      <c r="A800" s="4" t="s">
        <v>1573</v>
      </c>
      <c r="B800" s="4" t="s">
        <v>17</v>
      </c>
      <c r="C800" s="4" t="s">
        <v>18</v>
      </c>
      <c r="D800" s="4" t="s">
        <v>543</v>
      </c>
      <c r="E800" s="4" t="s">
        <v>20</v>
      </c>
      <c r="F800" s="4" t="s">
        <v>21</v>
      </c>
      <c r="G800" s="5">
        <v>46078</v>
      </c>
      <c r="H800" s="5">
        <v>46073</v>
      </c>
      <c r="I800" s="5">
        <v>46073</v>
      </c>
      <c r="J800" s="4" t="s">
        <v>3260</v>
      </c>
      <c r="K800" s="4">
        <v>2302</v>
      </c>
      <c r="L800" s="4" t="s">
        <v>2918</v>
      </c>
      <c r="M800" s="4" t="s">
        <v>2919</v>
      </c>
      <c r="N800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800)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800" s="23">
        <v>45000</v>
      </c>
    </row>
    <row r="801" spans="1:15" ht="15.75" customHeight="1" x14ac:dyDescent="0.25">
      <c r="A801" s="4" t="s">
        <v>1573</v>
      </c>
      <c r="B801" s="4" t="s">
        <v>17</v>
      </c>
      <c r="C801" s="4" t="s">
        <v>18</v>
      </c>
      <c r="D801" s="4" t="s">
        <v>543</v>
      </c>
      <c r="E801" s="4" t="s">
        <v>20</v>
      </c>
      <c r="F801" s="4" t="s">
        <v>21</v>
      </c>
      <c r="G801" s="5">
        <v>46078</v>
      </c>
      <c r="H801" s="5">
        <v>46077</v>
      </c>
      <c r="I801" s="5">
        <v>46077</v>
      </c>
      <c r="J801" s="4" t="s">
        <v>3261</v>
      </c>
      <c r="K801" s="4">
        <v>2302</v>
      </c>
      <c r="L801" s="4" t="s">
        <v>3166</v>
      </c>
      <c r="M801" s="4" t="s">
        <v>3167</v>
      </c>
      <c r="N801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801)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801" s="23">
        <v>37500</v>
      </c>
    </row>
    <row r="802" spans="1:15" ht="15.75" customHeight="1" x14ac:dyDescent="0.25">
      <c r="A802" s="4" t="s">
        <v>1573</v>
      </c>
      <c r="B802" s="4" t="s">
        <v>17</v>
      </c>
      <c r="C802" s="4" t="s">
        <v>18</v>
      </c>
      <c r="D802" s="4" t="s">
        <v>543</v>
      </c>
      <c r="E802" s="4" t="s">
        <v>20</v>
      </c>
      <c r="F802" s="4" t="s">
        <v>21</v>
      </c>
      <c r="G802" s="5">
        <v>46078</v>
      </c>
      <c r="H802" s="5">
        <v>46051</v>
      </c>
      <c r="I802" s="5">
        <v>46078</v>
      </c>
      <c r="J802" s="4" t="s">
        <v>3262</v>
      </c>
      <c r="K802" s="4">
        <v>2302</v>
      </c>
      <c r="L802" s="4" t="s">
        <v>3149</v>
      </c>
      <c r="M802" s="4" t="s">
        <v>3150</v>
      </c>
      <c r="N802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802))"),"III - Pagamento de serviços necessários ao funcionamento dos sistemas estruturantes, desde que demonstrado o risco de descontinuidade do cumprimento do objeto do contrato;")</f>
        <v>III - Pagamento de serviços necessários ao funcionamento dos sistemas estruturantes, desde que demonstrado o risco de descontinuidade do cumprimento do objeto do contrato;</v>
      </c>
      <c r="O802" s="23">
        <v>33920.199999999997</v>
      </c>
    </row>
    <row r="803" spans="1:15" ht="15.75" customHeight="1" x14ac:dyDescent="0.25">
      <c r="A803" s="4" t="s">
        <v>1573</v>
      </c>
      <c r="B803" s="4" t="s">
        <v>17</v>
      </c>
      <c r="C803" s="4" t="s">
        <v>18</v>
      </c>
      <c r="D803" s="4" t="s">
        <v>543</v>
      </c>
      <c r="E803" s="4" t="s">
        <v>20</v>
      </c>
      <c r="F803" s="4" t="s">
        <v>21</v>
      </c>
      <c r="G803" s="5">
        <v>46078</v>
      </c>
      <c r="H803" s="5">
        <v>46051</v>
      </c>
      <c r="I803" s="5">
        <v>46078</v>
      </c>
      <c r="J803" s="4" t="s">
        <v>3262</v>
      </c>
      <c r="K803" s="4">
        <v>2302</v>
      </c>
      <c r="L803" s="4" t="s">
        <v>3149</v>
      </c>
      <c r="M803" s="4" t="s">
        <v>3150</v>
      </c>
      <c r="N803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803))"),"III - Pagamento de serviços necessários ao funcionamento dos sistemas estruturantes, desde que demonstrado o risco de descontinuidade do cumprimento do objeto do contrato;")</f>
        <v>III - Pagamento de serviços necessários ao funcionamento dos sistemas estruturantes, desde que demonstrado o risco de descontinuidade do cumprimento do objeto do contrato;</v>
      </c>
      <c r="O803" s="23">
        <v>33178.080000000002</v>
      </c>
    </row>
    <row r="804" spans="1:15" ht="15.75" customHeight="1" x14ac:dyDescent="0.25">
      <c r="A804" s="4" t="s">
        <v>1573</v>
      </c>
      <c r="B804" s="4" t="s">
        <v>17</v>
      </c>
      <c r="C804" s="4" t="s">
        <v>18</v>
      </c>
      <c r="D804" s="4" t="s">
        <v>543</v>
      </c>
      <c r="E804" s="4" t="s">
        <v>20</v>
      </c>
      <c r="F804" s="4" t="s">
        <v>21</v>
      </c>
      <c r="G804" s="5">
        <v>46080</v>
      </c>
      <c r="H804" s="5">
        <v>46065</v>
      </c>
      <c r="I804" s="5">
        <v>46066</v>
      </c>
      <c r="J804" s="4" t="s">
        <v>3263</v>
      </c>
      <c r="K804" s="4">
        <v>2302</v>
      </c>
      <c r="L804" s="4" t="s">
        <v>3028</v>
      </c>
      <c r="M804" s="4" t="s">
        <v>3029</v>
      </c>
      <c r="N804" s="4"/>
      <c r="O804" s="23">
        <v>375.12</v>
      </c>
    </row>
    <row r="805" spans="1:15" ht="15.75" customHeight="1" x14ac:dyDescent="0.25">
      <c r="A805" s="4" t="s">
        <v>1573</v>
      </c>
      <c r="B805" s="4" t="s">
        <v>17</v>
      </c>
      <c r="C805" s="4" t="s">
        <v>18</v>
      </c>
      <c r="D805" s="4" t="s">
        <v>543</v>
      </c>
      <c r="E805" s="4" t="s">
        <v>20</v>
      </c>
      <c r="F805" s="4" t="s">
        <v>21</v>
      </c>
      <c r="G805" s="5">
        <v>46080</v>
      </c>
      <c r="H805" s="5">
        <v>46072</v>
      </c>
      <c r="I805" s="5">
        <v>46073</v>
      </c>
      <c r="J805" s="4" t="s">
        <v>3264</v>
      </c>
      <c r="K805" s="4">
        <v>2302</v>
      </c>
      <c r="L805" s="4" t="s">
        <v>2900</v>
      </c>
      <c r="M805" s="4" t="s">
        <v>2901</v>
      </c>
      <c r="N805" s="4"/>
      <c r="O805" s="23">
        <v>12364.8</v>
      </c>
    </row>
    <row r="806" spans="1:15" ht="15.75" customHeight="1" x14ac:dyDescent="0.25">
      <c r="A806" s="4" t="s">
        <v>1573</v>
      </c>
      <c r="B806" s="4" t="s">
        <v>17</v>
      </c>
      <c r="C806" s="4" t="s">
        <v>18</v>
      </c>
      <c r="D806" s="4" t="s">
        <v>543</v>
      </c>
      <c r="E806" s="4" t="s">
        <v>20</v>
      </c>
      <c r="F806" s="4" t="s">
        <v>21</v>
      </c>
      <c r="G806" s="5">
        <v>46080</v>
      </c>
      <c r="H806" s="5">
        <v>46076</v>
      </c>
      <c r="I806" s="5">
        <v>46077</v>
      </c>
      <c r="J806" s="4" t="s">
        <v>3265</v>
      </c>
      <c r="K806" s="4">
        <v>2302</v>
      </c>
      <c r="L806" s="4" t="s">
        <v>2872</v>
      </c>
      <c r="M806" s="4" t="s">
        <v>2873</v>
      </c>
      <c r="N806" s="4"/>
      <c r="O806" s="23">
        <v>40525</v>
      </c>
    </row>
    <row r="807" spans="1:15" ht="15.75" customHeight="1" x14ac:dyDescent="0.25">
      <c r="A807" s="4" t="s">
        <v>1573</v>
      </c>
      <c r="B807" s="4" t="s">
        <v>17</v>
      </c>
      <c r="C807" s="4" t="s">
        <v>18</v>
      </c>
      <c r="D807" s="4" t="s">
        <v>543</v>
      </c>
      <c r="E807" s="4" t="s">
        <v>20</v>
      </c>
      <c r="F807" s="4" t="s">
        <v>21</v>
      </c>
      <c r="G807" s="5">
        <v>46080</v>
      </c>
      <c r="H807" s="5">
        <v>46076</v>
      </c>
      <c r="I807" s="5">
        <v>46077</v>
      </c>
      <c r="J807" s="4" t="s">
        <v>3266</v>
      </c>
      <c r="K807" s="4">
        <v>2302</v>
      </c>
      <c r="L807" s="4" t="s">
        <v>2872</v>
      </c>
      <c r="M807" s="4" t="s">
        <v>2873</v>
      </c>
      <c r="N807" s="4"/>
      <c r="O807" s="23">
        <v>81375.16</v>
      </c>
    </row>
    <row r="808" spans="1:15" ht="15.75" customHeight="1" x14ac:dyDescent="0.25">
      <c r="A808" s="4" t="s">
        <v>1573</v>
      </c>
      <c r="B808" s="4" t="s">
        <v>17</v>
      </c>
      <c r="C808" s="4" t="s">
        <v>18</v>
      </c>
      <c r="D808" s="4" t="s">
        <v>543</v>
      </c>
      <c r="E808" s="4" t="s">
        <v>20</v>
      </c>
      <c r="F808" s="4" t="s">
        <v>21</v>
      </c>
      <c r="G808" s="5">
        <v>46080</v>
      </c>
      <c r="H808" s="5">
        <v>46076</v>
      </c>
      <c r="I808" s="5">
        <v>46077</v>
      </c>
      <c r="J808" s="4" t="s">
        <v>3267</v>
      </c>
      <c r="K808" s="4">
        <v>2302</v>
      </c>
      <c r="L808" s="4" t="s">
        <v>2872</v>
      </c>
      <c r="M808" s="4" t="s">
        <v>2873</v>
      </c>
      <c r="N808" s="4"/>
      <c r="O808" s="23">
        <v>43730.96</v>
      </c>
    </row>
    <row r="809" spans="1:15" ht="15.75" customHeight="1" x14ac:dyDescent="0.25">
      <c r="A809" s="4" t="s">
        <v>1573</v>
      </c>
      <c r="B809" s="4" t="s">
        <v>17</v>
      </c>
      <c r="C809" s="4" t="s">
        <v>18</v>
      </c>
      <c r="D809" s="4" t="s">
        <v>543</v>
      </c>
      <c r="E809" s="4" t="s">
        <v>20</v>
      </c>
      <c r="F809" s="4" t="s">
        <v>21</v>
      </c>
      <c r="G809" s="5">
        <v>46080</v>
      </c>
      <c r="H809" s="5">
        <v>46076</v>
      </c>
      <c r="I809" s="5">
        <v>46077</v>
      </c>
      <c r="J809" s="4" t="s">
        <v>3268</v>
      </c>
      <c r="K809" s="4">
        <v>2302</v>
      </c>
      <c r="L809" s="4" t="s">
        <v>2872</v>
      </c>
      <c r="M809" s="4" t="s">
        <v>2873</v>
      </c>
      <c r="N809" s="4"/>
      <c r="O809" s="23">
        <v>42106.32</v>
      </c>
    </row>
    <row r="810" spans="1:15" ht="15.75" customHeight="1" x14ac:dyDescent="0.25">
      <c r="A810" s="4" t="s">
        <v>1573</v>
      </c>
      <c r="B810" s="4" t="s">
        <v>17</v>
      </c>
      <c r="C810" s="4" t="s">
        <v>18</v>
      </c>
      <c r="D810" s="4" t="s">
        <v>543</v>
      </c>
      <c r="E810" s="4" t="s">
        <v>20</v>
      </c>
      <c r="F810" s="4" t="s">
        <v>21</v>
      </c>
      <c r="G810" s="5">
        <v>46080</v>
      </c>
      <c r="H810" s="5">
        <v>46076</v>
      </c>
      <c r="I810" s="5">
        <v>46077</v>
      </c>
      <c r="J810" s="4" t="s">
        <v>3269</v>
      </c>
      <c r="K810" s="4">
        <v>2302</v>
      </c>
      <c r="L810" s="4" t="s">
        <v>2872</v>
      </c>
      <c r="M810" s="4" t="s">
        <v>2873</v>
      </c>
      <c r="N810" s="4"/>
      <c r="O810" s="23">
        <v>41811.39</v>
      </c>
    </row>
    <row r="811" spans="1:15" ht="15.75" customHeight="1" x14ac:dyDescent="0.25">
      <c r="A811" s="4" t="s">
        <v>1573</v>
      </c>
      <c r="B811" s="4" t="s">
        <v>17</v>
      </c>
      <c r="C811" s="4" t="s">
        <v>18</v>
      </c>
      <c r="D811" s="4" t="s">
        <v>543</v>
      </c>
      <c r="E811" s="4" t="s">
        <v>20</v>
      </c>
      <c r="F811" s="4" t="s">
        <v>21</v>
      </c>
      <c r="G811" s="5">
        <v>46080</v>
      </c>
      <c r="H811" s="5">
        <v>46076</v>
      </c>
      <c r="I811" s="5">
        <v>46077</v>
      </c>
      <c r="J811" s="4" t="s">
        <v>3270</v>
      </c>
      <c r="K811" s="4">
        <v>2302</v>
      </c>
      <c r="L811" s="4" t="s">
        <v>2872</v>
      </c>
      <c r="M811" s="4" t="s">
        <v>2873</v>
      </c>
      <c r="N811" s="4"/>
      <c r="O811" s="23">
        <v>46133.35</v>
      </c>
    </row>
    <row r="812" spans="1:15" ht="15.75" customHeight="1" x14ac:dyDescent="0.25">
      <c r="A812" s="4" t="s">
        <v>1573</v>
      </c>
      <c r="B812" s="4" t="s">
        <v>17</v>
      </c>
      <c r="C812" s="4" t="s">
        <v>18</v>
      </c>
      <c r="D812" s="4" t="s">
        <v>543</v>
      </c>
      <c r="E812" s="4" t="s">
        <v>20</v>
      </c>
      <c r="F812" s="4" t="s">
        <v>21</v>
      </c>
      <c r="G812" s="5">
        <v>46080</v>
      </c>
      <c r="H812" s="5">
        <v>46077</v>
      </c>
      <c r="I812" s="5">
        <v>46077</v>
      </c>
      <c r="J812" s="4" t="s">
        <v>3271</v>
      </c>
      <c r="K812" s="4">
        <v>2302</v>
      </c>
      <c r="L812" s="4" t="s">
        <v>2747</v>
      </c>
      <c r="M812" s="4" t="s">
        <v>2748</v>
      </c>
      <c r="N812" s="4"/>
      <c r="O812" s="23">
        <v>100.45</v>
      </c>
    </row>
    <row r="813" spans="1:15" ht="15.75" customHeight="1" x14ac:dyDescent="0.25">
      <c r="A813" s="4" t="s">
        <v>1573</v>
      </c>
      <c r="B813" s="4" t="s">
        <v>17</v>
      </c>
      <c r="C813" s="4" t="s">
        <v>18</v>
      </c>
      <c r="D813" s="4" t="s">
        <v>543</v>
      </c>
      <c r="E813" s="4" t="s">
        <v>20</v>
      </c>
      <c r="F813" s="4" t="s">
        <v>21</v>
      </c>
      <c r="G813" s="5">
        <v>46080</v>
      </c>
      <c r="H813" s="5">
        <v>46076</v>
      </c>
      <c r="I813" s="5">
        <v>46077</v>
      </c>
      <c r="J813" s="4" t="s">
        <v>3272</v>
      </c>
      <c r="K813" s="4">
        <v>2302</v>
      </c>
      <c r="L813" s="4" t="s">
        <v>2872</v>
      </c>
      <c r="M813" s="4" t="s">
        <v>2873</v>
      </c>
      <c r="N813" s="4"/>
      <c r="O813" s="23">
        <v>44247</v>
      </c>
    </row>
    <row r="814" spans="1:15" ht="15.75" customHeight="1" x14ac:dyDescent="0.25">
      <c r="A814" s="4" t="s">
        <v>1573</v>
      </c>
      <c r="B814" s="4" t="s">
        <v>17</v>
      </c>
      <c r="C814" s="4" t="s">
        <v>18</v>
      </c>
      <c r="D814" s="4" t="s">
        <v>543</v>
      </c>
      <c r="E814" s="4" t="s">
        <v>20</v>
      </c>
      <c r="F814" s="4" t="s">
        <v>21</v>
      </c>
      <c r="G814" s="5">
        <v>46080</v>
      </c>
      <c r="H814" s="5">
        <v>46076</v>
      </c>
      <c r="I814" s="5">
        <v>46077</v>
      </c>
      <c r="J814" s="4" t="s">
        <v>3273</v>
      </c>
      <c r="K814" s="4">
        <v>2302</v>
      </c>
      <c r="L814" s="4" t="s">
        <v>2870</v>
      </c>
      <c r="M814" s="4" t="s">
        <v>2868</v>
      </c>
      <c r="N814" s="4"/>
      <c r="O814" s="23">
        <v>7015.04</v>
      </c>
    </row>
    <row r="815" spans="1:15" ht="15.75" customHeight="1" x14ac:dyDescent="0.25">
      <c r="A815" s="4" t="s">
        <v>1573</v>
      </c>
      <c r="B815" s="4" t="s">
        <v>17</v>
      </c>
      <c r="C815" s="4" t="s">
        <v>18</v>
      </c>
      <c r="D815" s="4" t="s">
        <v>543</v>
      </c>
      <c r="E815" s="4" t="s">
        <v>20</v>
      </c>
      <c r="F815" s="4" t="s">
        <v>21</v>
      </c>
      <c r="G815" s="5">
        <v>46080</v>
      </c>
      <c r="H815" s="5">
        <v>46076</v>
      </c>
      <c r="I815" s="5">
        <v>46077</v>
      </c>
      <c r="J815" s="4" t="s">
        <v>3274</v>
      </c>
      <c r="K815" s="4">
        <v>2302</v>
      </c>
      <c r="L815" s="4" t="s">
        <v>2870</v>
      </c>
      <c r="M815" s="4" t="s">
        <v>2868</v>
      </c>
      <c r="N815" s="4"/>
      <c r="O815" s="23">
        <v>7015.09</v>
      </c>
    </row>
    <row r="816" spans="1:15" ht="15.75" customHeight="1" x14ac:dyDescent="0.25">
      <c r="A816" s="4" t="s">
        <v>1573</v>
      </c>
      <c r="B816" s="4" t="s">
        <v>17</v>
      </c>
      <c r="C816" s="4" t="s">
        <v>18</v>
      </c>
      <c r="D816" s="4" t="s">
        <v>543</v>
      </c>
      <c r="E816" s="4" t="s">
        <v>20</v>
      </c>
      <c r="F816" s="4" t="s">
        <v>21</v>
      </c>
      <c r="G816" s="5">
        <v>46080</v>
      </c>
      <c r="H816" s="5">
        <v>46078</v>
      </c>
      <c r="I816" s="5">
        <v>46078</v>
      </c>
      <c r="J816" s="4" t="s">
        <v>3275</v>
      </c>
      <c r="K816" s="4">
        <v>2302</v>
      </c>
      <c r="L816" s="4" t="s">
        <v>2862</v>
      </c>
      <c r="M816" s="4" t="s">
        <v>2863</v>
      </c>
      <c r="N816" s="4"/>
      <c r="O816" s="23">
        <v>938374.38</v>
      </c>
    </row>
    <row r="817" spans="1:15" ht="15.75" customHeight="1" x14ac:dyDescent="0.25">
      <c r="A817" s="4" t="s">
        <v>1573</v>
      </c>
      <c r="B817" s="4" t="s">
        <v>17</v>
      </c>
      <c r="C817" s="4" t="s">
        <v>18</v>
      </c>
      <c r="D817" s="4" t="s">
        <v>543</v>
      </c>
      <c r="E817" s="4" t="s">
        <v>20</v>
      </c>
      <c r="F817" s="4" t="s">
        <v>21</v>
      </c>
      <c r="G817" s="5">
        <v>46080</v>
      </c>
      <c r="H817" s="5">
        <v>46078</v>
      </c>
      <c r="I817" s="5">
        <v>46078</v>
      </c>
      <c r="J817" s="4" t="s">
        <v>3276</v>
      </c>
      <c r="K817" s="4">
        <v>2302</v>
      </c>
      <c r="L817" s="4" t="s">
        <v>2900</v>
      </c>
      <c r="M817" s="4" t="s">
        <v>2901</v>
      </c>
      <c r="N817" s="4"/>
      <c r="O817" s="23">
        <v>318875.8</v>
      </c>
    </row>
    <row r="818" spans="1:15" ht="15.75" customHeight="1" x14ac:dyDescent="0.25">
      <c r="A818" s="4" t="s">
        <v>1573</v>
      </c>
      <c r="B818" s="4" t="s">
        <v>17</v>
      </c>
      <c r="C818" s="4" t="s">
        <v>18</v>
      </c>
      <c r="D818" s="4" t="s">
        <v>543</v>
      </c>
      <c r="E818" s="4" t="s">
        <v>20</v>
      </c>
      <c r="F818" s="4" t="s">
        <v>21</v>
      </c>
      <c r="G818" s="5">
        <v>46080</v>
      </c>
      <c r="H818" s="5">
        <v>46078</v>
      </c>
      <c r="I818" s="5">
        <v>46078</v>
      </c>
      <c r="J818" s="4" t="s">
        <v>3277</v>
      </c>
      <c r="K818" s="4">
        <v>2302</v>
      </c>
      <c r="L818" s="4" t="s">
        <v>2903</v>
      </c>
      <c r="M818" s="4" t="s">
        <v>2904</v>
      </c>
      <c r="N818" s="4"/>
      <c r="O818" s="23">
        <v>841883.33</v>
      </c>
    </row>
    <row r="819" spans="1:15" ht="15.75" customHeight="1" x14ac:dyDescent="0.25">
      <c r="A819" s="4" t="s">
        <v>1573</v>
      </c>
      <c r="B819" s="4" t="s">
        <v>17</v>
      </c>
      <c r="C819" s="4" t="s">
        <v>18</v>
      </c>
      <c r="D819" s="4" t="s">
        <v>543</v>
      </c>
      <c r="E819" s="4" t="s">
        <v>20</v>
      </c>
      <c r="F819" s="4" t="s">
        <v>21</v>
      </c>
      <c r="G819" s="5">
        <v>46080</v>
      </c>
      <c r="H819" s="5">
        <v>46078</v>
      </c>
      <c r="I819" s="5">
        <v>46078</v>
      </c>
      <c r="J819" s="4" t="s">
        <v>3278</v>
      </c>
      <c r="K819" s="4">
        <v>2302</v>
      </c>
      <c r="L819" s="4" t="s">
        <v>2927</v>
      </c>
      <c r="M819" s="4" t="s">
        <v>2928</v>
      </c>
      <c r="N819" s="4"/>
      <c r="O819" s="23">
        <v>180671.94</v>
      </c>
    </row>
    <row r="820" spans="1:15" ht="15.75" customHeight="1" x14ac:dyDescent="0.25">
      <c r="A820" s="4" t="s">
        <v>1573</v>
      </c>
      <c r="B820" s="4" t="s">
        <v>17</v>
      </c>
      <c r="C820" s="4" t="s">
        <v>18</v>
      </c>
      <c r="D820" s="4" t="s">
        <v>543</v>
      </c>
      <c r="E820" s="4" t="s">
        <v>20</v>
      </c>
      <c r="F820" s="4" t="s">
        <v>21</v>
      </c>
      <c r="G820" s="5">
        <v>46080</v>
      </c>
      <c r="H820" s="5">
        <v>46078</v>
      </c>
      <c r="I820" s="5">
        <v>46078</v>
      </c>
      <c r="J820" s="4" t="s">
        <v>3279</v>
      </c>
      <c r="K820" s="4">
        <v>2302</v>
      </c>
      <c r="L820" s="4" t="s">
        <v>2906</v>
      </c>
      <c r="M820" s="4" t="s">
        <v>2907</v>
      </c>
      <c r="N820" s="4"/>
      <c r="O820" s="23">
        <v>715101.53</v>
      </c>
    </row>
    <row r="821" spans="1:15" ht="15.75" customHeight="1" x14ac:dyDescent="0.25">
      <c r="A821" s="4" t="s">
        <v>1573</v>
      </c>
      <c r="B821" s="4" t="s">
        <v>17</v>
      </c>
      <c r="C821" s="4" t="s">
        <v>18</v>
      </c>
      <c r="D821" s="4" t="s">
        <v>543</v>
      </c>
      <c r="E821" s="4" t="s">
        <v>20</v>
      </c>
      <c r="F821" s="4" t="s">
        <v>21</v>
      </c>
      <c r="G821" s="5">
        <v>46080</v>
      </c>
      <c r="H821" s="5">
        <v>46078</v>
      </c>
      <c r="I821" s="5">
        <v>46078</v>
      </c>
      <c r="J821" s="4" t="s">
        <v>3280</v>
      </c>
      <c r="K821" s="4">
        <v>2302</v>
      </c>
      <c r="L821" s="4" t="s">
        <v>3169</v>
      </c>
      <c r="M821" s="4" t="s">
        <v>3170</v>
      </c>
      <c r="N821" s="4"/>
      <c r="O821" s="23">
        <v>63993.71</v>
      </c>
    </row>
    <row r="822" spans="1:15" ht="15.75" customHeight="1" x14ac:dyDescent="0.25">
      <c r="A822" s="4" t="s">
        <v>1573</v>
      </c>
      <c r="B822" s="4" t="s">
        <v>17</v>
      </c>
      <c r="C822" s="4" t="s">
        <v>18</v>
      </c>
      <c r="D822" s="4" t="s">
        <v>543</v>
      </c>
      <c r="E822" s="4" t="s">
        <v>20</v>
      </c>
      <c r="F822" s="4" t="s">
        <v>21</v>
      </c>
      <c r="G822" s="5">
        <v>46080</v>
      </c>
      <c r="H822" s="5">
        <v>46078</v>
      </c>
      <c r="I822" s="5">
        <v>46078</v>
      </c>
      <c r="J822" s="4" t="s">
        <v>3281</v>
      </c>
      <c r="K822" s="4">
        <v>2302</v>
      </c>
      <c r="L822" s="4" t="s">
        <v>2909</v>
      </c>
      <c r="M822" s="4" t="s">
        <v>2910</v>
      </c>
      <c r="N822" s="4"/>
      <c r="O822" s="23">
        <v>766777.84</v>
      </c>
    </row>
    <row r="823" spans="1:15" ht="15.75" customHeight="1" x14ac:dyDescent="0.25">
      <c r="A823" s="4" t="s">
        <v>1573</v>
      </c>
      <c r="B823" s="4" t="s">
        <v>17</v>
      </c>
      <c r="C823" s="4" t="s">
        <v>18</v>
      </c>
      <c r="D823" s="4" t="s">
        <v>543</v>
      </c>
      <c r="E823" s="4" t="s">
        <v>20</v>
      </c>
      <c r="F823" s="4" t="s">
        <v>21</v>
      </c>
      <c r="G823" s="5">
        <v>46080</v>
      </c>
      <c r="H823" s="5">
        <v>46078</v>
      </c>
      <c r="I823" s="5">
        <v>46078</v>
      </c>
      <c r="J823" s="4" t="s">
        <v>3282</v>
      </c>
      <c r="K823" s="4">
        <v>2302</v>
      </c>
      <c r="L823" s="4" t="s">
        <v>2918</v>
      </c>
      <c r="M823" s="4" t="s">
        <v>2919</v>
      </c>
      <c r="N823" s="4"/>
      <c r="O823" s="23">
        <v>2602607.27</v>
      </c>
    </row>
    <row r="824" spans="1:15" ht="15.75" customHeight="1" x14ac:dyDescent="0.25">
      <c r="A824" s="4" t="s">
        <v>1573</v>
      </c>
      <c r="B824" s="4" t="s">
        <v>17</v>
      </c>
      <c r="C824" s="4" t="s">
        <v>18</v>
      </c>
      <c r="D824" s="4" t="s">
        <v>543</v>
      </c>
      <c r="E824" s="4" t="s">
        <v>20</v>
      </c>
      <c r="F824" s="4" t="s">
        <v>21</v>
      </c>
      <c r="G824" s="5">
        <v>46080</v>
      </c>
      <c r="H824" s="5">
        <v>46078</v>
      </c>
      <c r="I824" s="5">
        <v>46078</v>
      </c>
      <c r="J824" s="4" t="s">
        <v>3283</v>
      </c>
      <c r="K824" s="4">
        <v>2302</v>
      </c>
      <c r="L824" s="4" t="s">
        <v>2862</v>
      </c>
      <c r="M824" s="4" t="s">
        <v>2863</v>
      </c>
      <c r="N824" s="4"/>
      <c r="O824" s="23">
        <v>850509.1</v>
      </c>
    </row>
    <row r="825" spans="1:15" ht="15.75" customHeight="1" x14ac:dyDescent="0.25">
      <c r="A825" s="4" t="s">
        <v>1573</v>
      </c>
      <c r="B825" s="4" t="s">
        <v>17</v>
      </c>
      <c r="C825" s="4" t="s">
        <v>18</v>
      </c>
      <c r="D825" s="4" t="s">
        <v>543</v>
      </c>
      <c r="E825" s="4" t="s">
        <v>20</v>
      </c>
      <c r="F825" s="4" t="s">
        <v>21</v>
      </c>
      <c r="G825" s="5">
        <v>46080</v>
      </c>
      <c r="H825" s="5">
        <v>46078</v>
      </c>
      <c r="I825" s="5">
        <v>46078</v>
      </c>
      <c r="J825" s="4" t="s">
        <v>3284</v>
      </c>
      <c r="K825" s="4">
        <v>2302</v>
      </c>
      <c r="L825" s="4" t="s">
        <v>2900</v>
      </c>
      <c r="M825" s="4" t="s">
        <v>2901</v>
      </c>
      <c r="N825" s="4"/>
      <c r="O825" s="23">
        <v>737910.36</v>
      </c>
    </row>
    <row r="826" spans="1:15" ht="15.75" customHeight="1" x14ac:dyDescent="0.25">
      <c r="A826" s="4" t="s">
        <v>1573</v>
      </c>
      <c r="B826" s="4" t="s">
        <v>17</v>
      </c>
      <c r="C826" s="4" t="s">
        <v>18</v>
      </c>
      <c r="D826" s="4" t="s">
        <v>543</v>
      </c>
      <c r="E826" s="4" t="s">
        <v>20</v>
      </c>
      <c r="F826" s="4" t="s">
        <v>21</v>
      </c>
      <c r="G826" s="5">
        <v>46080</v>
      </c>
      <c r="H826" s="5">
        <v>46078</v>
      </c>
      <c r="I826" s="5">
        <v>46078</v>
      </c>
      <c r="J826" s="4" t="s">
        <v>3285</v>
      </c>
      <c r="K826" s="4">
        <v>2302</v>
      </c>
      <c r="L826" s="4" t="s">
        <v>2927</v>
      </c>
      <c r="M826" s="4" t="s">
        <v>2928</v>
      </c>
      <c r="N826" s="4"/>
      <c r="O826" s="23">
        <v>2142241.96</v>
      </c>
    </row>
    <row r="827" spans="1:15" ht="15.75" customHeight="1" x14ac:dyDescent="0.25">
      <c r="A827" s="4" t="s">
        <v>1573</v>
      </c>
      <c r="B827" s="4" t="s">
        <v>17</v>
      </c>
      <c r="C827" s="4" t="s">
        <v>18</v>
      </c>
      <c r="D827" s="4" t="s">
        <v>543</v>
      </c>
      <c r="E827" s="4" t="s">
        <v>20</v>
      </c>
      <c r="F827" s="4" t="s">
        <v>21</v>
      </c>
      <c r="G827" s="5">
        <v>46080</v>
      </c>
      <c r="H827" s="5">
        <v>46078</v>
      </c>
      <c r="I827" s="5">
        <v>46078</v>
      </c>
      <c r="J827" s="4" t="s">
        <v>3286</v>
      </c>
      <c r="K827" s="4">
        <v>2302</v>
      </c>
      <c r="L827" s="4" t="s">
        <v>2906</v>
      </c>
      <c r="M827" s="4" t="s">
        <v>2907</v>
      </c>
      <c r="N827" s="4"/>
      <c r="O827" s="23">
        <v>1253504.1399999999</v>
      </c>
    </row>
    <row r="828" spans="1:15" ht="15.75" customHeight="1" x14ac:dyDescent="0.25">
      <c r="A828" s="4" t="s">
        <v>1573</v>
      </c>
      <c r="B828" s="4" t="s">
        <v>17</v>
      </c>
      <c r="C828" s="4" t="s">
        <v>18</v>
      </c>
      <c r="D828" s="4" t="s">
        <v>543</v>
      </c>
      <c r="E828" s="4" t="s">
        <v>20</v>
      </c>
      <c r="F828" s="4" t="s">
        <v>21</v>
      </c>
      <c r="G828" s="5">
        <v>46080</v>
      </c>
      <c r="H828" s="5">
        <v>46078</v>
      </c>
      <c r="I828" s="5">
        <v>46078</v>
      </c>
      <c r="J828" s="4" t="s">
        <v>3287</v>
      </c>
      <c r="K828" s="4">
        <v>2302</v>
      </c>
      <c r="L828" s="4" t="s">
        <v>3169</v>
      </c>
      <c r="M828" s="4" t="s">
        <v>3170</v>
      </c>
      <c r="N828" s="4"/>
      <c r="O828" s="23">
        <v>109253.74</v>
      </c>
    </row>
    <row r="829" spans="1:15" ht="15.75" customHeight="1" x14ac:dyDescent="0.25">
      <c r="A829" s="4" t="s">
        <v>1573</v>
      </c>
      <c r="B829" s="4" t="s">
        <v>17</v>
      </c>
      <c r="C829" s="4" t="s">
        <v>18</v>
      </c>
      <c r="D829" s="4" t="s">
        <v>543</v>
      </c>
      <c r="E829" s="4" t="s">
        <v>20</v>
      </c>
      <c r="F829" s="4" t="s">
        <v>21</v>
      </c>
      <c r="G829" s="5">
        <v>46080</v>
      </c>
      <c r="H829" s="5">
        <v>46078</v>
      </c>
      <c r="I829" s="5">
        <v>46078</v>
      </c>
      <c r="J829" s="4" t="s">
        <v>3288</v>
      </c>
      <c r="K829" s="4">
        <v>2302</v>
      </c>
      <c r="L829" s="4" t="s">
        <v>2915</v>
      </c>
      <c r="M829" s="4" t="s">
        <v>2916</v>
      </c>
      <c r="N829" s="4"/>
      <c r="O829" s="23">
        <v>79332.240000000005</v>
      </c>
    </row>
    <row r="830" spans="1:15" ht="15.75" customHeight="1" x14ac:dyDescent="0.25">
      <c r="A830" s="4" t="s">
        <v>1573</v>
      </c>
      <c r="B830" s="4" t="s">
        <v>17</v>
      </c>
      <c r="C830" s="4" t="s">
        <v>18</v>
      </c>
      <c r="D830" s="4" t="s">
        <v>543</v>
      </c>
      <c r="E830" s="4" t="s">
        <v>20</v>
      </c>
      <c r="F830" s="4" t="s">
        <v>21</v>
      </c>
      <c r="G830" s="5">
        <v>46080</v>
      </c>
      <c r="H830" s="5">
        <v>46078</v>
      </c>
      <c r="I830" s="5">
        <v>46078</v>
      </c>
      <c r="J830" s="4" t="s">
        <v>3289</v>
      </c>
      <c r="K830" s="4">
        <v>2302</v>
      </c>
      <c r="L830" s="4" t="s">
        <v>2918</v>
      </c>
      <c r="M830" s="4" t="s">
        <v>2919</v>
      </c>
      <c r="N830" s="4"/>
      <c r="O830" s="23">
        <v>965173.42</v>
      </c>
    </row>
    <row r="831" spans="1:15" ht="15.75" customHeight="1" x14ac:dyDescent="0.25">
      <c r="A831" s="4" t="s">
        <v>1573</v>
      </c>
      <c r="B831" s="4" t="s">
        <v>17</v>
      </c>
      <c r="C831" s="4" t="s">
        <v>18</v>
      </c>
      <c r="D831" s="4" t="s">
        <v>543</v>
      </c>
      <c r="E831" s="4" t="s">
        <v>20</v>
      </c>
      <c r="F831" s="4" t="s">
        <v>21</v>
      </c>
      <c r="G831" s="5">
        <v>46080</v>
      </c>
      <c r="H831" s="5">
        <v>46078</v>
      </c>
      <c r="I831" s="5">
        <v>46078</v>
      </c>
      <c r="J831" s="4" t="s">
        <v>3290</v>
      </c>
      <c r="K831" s="4">
        <v>2302</v>
      </c>
      <c r="L831" s="4" t="s">
        <v>2872</v>
      </c>
      <c r="M831" s="4" t="s">
        <v>2873</v>
      </c>
      <c r="N831" s="4"/>
      <c r="O831" s="23">
        <v>1062041.51</v>
      </c>
    </row>
    <row r="832" spans="1:15" ht="15.75" customHeight="1" x14ac:dyDescent="0.25">
      <c r="A832" s="4" t="s">
        <v>1573</v>
      </c>
      <c r="B832" s="4" t="s">
        <v>17</v>
      </c>
      <c r="C832" s="4" t="s">
        <v>18</v>
      </c>
      <c r="D832" s="4" t="s">
        <v>543</v>
      </c>
      <c r="E832" s="4" t="s">
        <v>20</v>
      </c>
      <c r="F832" s="4" t="s">
        <v>21</v>
      </c>
      <c r="G832" s="5">
        <v>46080</v>
      </c>
      <c r="H832" s="5">
        <v>46078</v>
      </c>
      <c r="I832" s="5">
        <v>46078</v>
      </c>
      <c r="J832" s="4" t="s">
        <v>3291</v>
      </c>
      <c r="K832" s="4">
        <v>2302</v>
      </c>
      <c r="L832" s="4" t="s">
        <v>2915</v>
      </c>
      <c r="M832" s="4" t="s">
        <v>2916</v>
      </c>
      <c r="N832" s="4"/>
      <c r="O832" s="23">
        <v>312821.02</v>
      </c>
    </row>
    <row r="833" spans="1:15" ht="15.75" customHeight="1" x14ac:dyDescent="0.25">
      <c r="A833" s="4" t="s">
        <v>1573</v>
      </c>
      <c r="B833" s="4" t="s">
        <v>17</v>
      </c>
      <c r="C833" s="4" t="s">
        <v>18</v>
      </c>
      <c r="D833" s="4" t="s">
        <v>543</v>
      </c>
      <c r="E833" s="4" t="s">
        <v>20</v>
      </c>
      <c r="F833" s="4" t="s">
        <v>21</v>
      </c>
      <c r="G833" s="5">
        <v>46080</v>
      </c>
      <c r="H833" s="5">
        <v>46077</v>
      </c>
      <c r="I833" s="5">
        <v>46078</v>
      </c>
      <c r="J833" s="4" t="s">
        <v>3292</v>
      </c>
      <c r="K833" s="4">
        <v>2302</v>
      </c>
      <c r="L833" s="4" t="s">
        <v>2870</v>
      </c>
      <c r="M833" s="4" t="s">
        <v>2868</v>
      </c>
      <c r="N833" s="4"/>
      <c r="O833" s="23">
        <v>3507.56</v>
      </c>
    </row>
    <row r="834" spans="1:15" ht="15.75" customHeight="1" x14ac:dyDescent="0.25">
      <c r="A834" s="4" t="s">
        <v>1573</v>
      </c>
      <c r="B834" s="4" t="s">
        <v>17</v>
      </c>
      <c r="C834" s="4" t="s">
        <v>18</v>
      </c>
      <c r="D834" s="4" t="s">
        <v>543</v>
      </c>
      <c r="E834" s="4" t="s">
        <v>20</v>
      </c>
      <c r="F834" s="4" t="s">
        <v>21</v>
      </c>
      <c r="G834" s="5">
        <v>46080</v>
      </c>
      <c r="H834" s="5">
        <v>46078</v>
      </c>
      <c r="I834" s="5">
        <v>46078</v>
      </c>
      <c r="J834" s="4" t="s">
        <v>3293</v>
      </c>
      <c r="K834" s="4">
        <v>2302</v>
      </c>
      <c r="L834" s="4" t="s">
        <v>2862</v>
      </c>
      <c r="M834" s="4" t="s">
        <v>2863</v>
      </c>
      <c r="N834" s="4"/>
      <c r="O834" s="23">
        <v>1942811.42</v>
      </c>
    </row>
    <row r="835" spans="1:15" ht="15.75" customHeight="1" x14ac:dyDescent="0.25">
      <c r="A835" s="4" t="s">
        <v>1573</v>
      </c>
      <c r="B835" s="4" t="s">
        <v>17</v>
      </c>
      <c r="C835" s="4" t="s">
        <v>18</v>
      </c>
      <c r="D835" s="4" t="s">
        <v>543</v>
      </c>
      <c r="E835" s="4" t="s">
        <v>20</v>
      </c>
      <c r="F835" s="4" t="s">
        <v>21</v>
      </c>
      <c r="G835" s="5">
        <v>46080</v>
      </c>
      <c r="H835" s="5">
        <v>46078</v>
      </c>
      <c r="I835" s="5">
        <v>46078</v>
      </c>
      <c r="J835" s="4" t="s">
        <v>3294</v>
      </c>
      <c r="K835" s="4">
        <v>2302</v>
      </c>
      <c r="L835" s="4" t="s">
        <v>2906</v>
      </c>
      <c r="M835" s="4" t="s">
        <v>2907</v>
      </c>
      <c r="N835" s="4"/>
      <c r="O835" s="23">
        <v>1073398.57</v>
      </c>
    </row>
    <row r="836" spans="1:15" ht="15.75" customHeight="1" x14ac:dyDescent="0.25">
      <c r="A836" s="4" t="s">
        <v>1573</v>
      </c>
      <c r="B836" s="4" t="s">
        <v>17</v>
      </c>
      <c r="C836" s="4" t="s">
        <v>18</v>
      </c>
      <c r="D836" s="4" t="s">
        <v>543</v>
      </c>
      <c r="E836" s="4" t="s">
        <v>20</v>
      </c>
      <c r="F836" s="4" t="s">
        <v>21</v>
      </c>
      <c r="G836" s="5">
        <v>46080</v>
      </c>
      <c r="H836" s="5">
        <v>46078</v>
      </c>
      <c r="I836" s="5">
        <v>46078</v>
      </c>
      <c r="J836" s="4" t="s">
        <v>3295</v>
      </c>
      <c r="K836" s="4">
        <v>2302</v>
      </c>
      <c r="L836" s="4" t="s">
        <v>2918</v>
      </c>
      <c r="M836" s="4" t="s">
        <v>2919</v>
      </c>
      <c r="N836" s="4"/>
      <c r="O836" s="23">
        <v>1983790.01</v>
      </c>
    </row>
    <row r="837" spans="1:15" ht="15.75" customHeight="1" x14ac:dyDescent="0.25">
      <c r="A837" s="4" t="s">
        <v>1573</v>
      </c>
      <c r="B837" s="4" t="s">
        <v>17</v>
      </c>
      <c r="C837" s="4" t="s">
        <v>18</v>
      </c>
      <c r="D837" s="4" t="s">
        <v>543</v>
      </c>
      <c r="E837" s="4" t="s">
        <v>20</v>
      </c>
      <c r="F837" s="4" t="s">
        <v>21</v>
      </c>
      <c r="G837" s="5">
        <v>46080</v>
      </c>
      <c r="H837" s="5">
        <v>46077</v>
      </c>
      <c r="I837" s="5">
        <v>46078</v>
      </c>
      <c r="J837" s="4" t="s">
        <v>3296</v>
      </c>
      <c r="K837" s="4">
        <v>2302</v>
      </c>
      <c r="L837" s="4" t="s">
        <v>2870</v>
      </c>
      <c r="M837" s="4" t="s">
        <v>2868</v>
      </c>
      <c r="N837" s="4"/>
      <c r="O837" s="23">
        <v>105869.74</v>
      </c>
    </row>
    <row r="838" spans="1:15" ht="15.75" customHeight="1" x14ac:dyDescent="0.25">
      <c r="A838" s="4" t="s">
        <v>1573</v>
      </c>
      <c r="B838" s="4" t="s">
        <v>17</v>
      </c>
      <c r="C838" s="4" t="s">
        <v>18</v>
      </c>
      <c r="D838" s="4" t="s">
        <v>543</v>
      </c>
      <c r="E838" s="4" t="s">
        <v>20</v>
      </c>
      <c r="F838" s="4" t="s">
        <v>21</v>
      </c>
      <c r="G838" s="5">
        <v>46080</v>
      </c>
      <c r="H838" s="5">
        <v>46077</v>
      </c>
      <c r="I838" s="5">
        <v>46078</v>
      </c>
      <c r="J838" s="4" t="s">
        <v>3297</v>
      </c>
      <c r="K838" s="4">
        <v>2302</v>
      </c>
      <c r="L838" s="4" t="s">
        <v>2961</v>
      </c>
      <c r="M838" s="4" t="s">
        <v>2868</v>
      </c>
      <c r="N838" s="4"/>
      <c r="O838" s="23">
        <v>16800</v>
      </c>
    </row>
    <row r="839" spans="1:15" ht="15.75" customHeight="1" x14ac:dyDescent="0.25">
      <c r="A839" s="4" t="s">
        <v>1573</v>
      </c>
      <c r="B839" s="4" t="s">
        <v>17</v>
      </c>
      <c r="C839" s="4" t="s">
        <v>18</v>
      </c>
      <c r="D839" s="4" t="s">
        <v>543</v>
      </c>
      <c r="E839" s="4" t="s">
        <v>20</v>
      </c>
      <c r="F839" s="4" t="s">
        <v>21</v>
      </c>
      <c r="G839" s="5">
        <v>46080</v>
      </c>
      <c r="H839" s="5">
        <v>46077</v>
      </c>
      <c r="I839" s="5">
        <v>46078</v>
      </c>
      <c r="J839" s="4" t="s">
        <v>3298</v>
      </c>
      <c r="K839" s="4">
        <v>2302</v>
      </c>
      <c r="L839" s="4" t="s">
        <v>2870</v>
      </c>
      <c r="M839" s="4" t="s">
        <v>2868</v>
      </c>
      <c r="N839" s="4"/>
      <c r="O839" s="23">
        <v>69789.429999999993</v>
      </c>
    </row>
    <row r="840" spans="1:15" ht="15.75" customHeight="1" x14ac:dyDescent="0.25">
      <c r="A840" s="4" t="s">
        <v>1573</v>
      </c>
      <c r="B840" s="4" t="s">
        <v>17</v>
      </c>
      <c r="C840" s="4" t="s">
        <v>18</v>
      </c>
      <c r="D840" s="4" t="s">
        <v>543</v>
      </c>
      <c r="E840" s="4" t="s">
        <v>20</v>
      </c>
      <c r="F840" s="4" t="s">
        <v>21</v>
      </c>
      <c r="G840" s="5">
        <v>46080</v>
      </c>
      <c r="H840" s="5">
        <v>46077</v>
      </c>
      <c r="I840" s="5">
        <v>46078</v>
      </c>
      <c r="J840" s="4" t="s">
        <v>3299</v>
      </c>
      <c r="K840" s="4">
        <v>2302</v>
      </c>
      <c r="L840" s="4" t="s">
        <v>2961</v>
      </c>
      <c r="M840" s="4" t="s">
        <v>2868</v>
      </c>
      <c r="N840" s="4"/>
      <c r="O840" s="23">
        <v>50808.32</v>
      </c>
    </row>
    <row r="841" spans="1:15" ht="15.75" customHeight="1" x14ac:dyDescent="0.25">
      <c r="A841" s="4" t="s">
        <v>1573</v>
      </c>
      <c r="B841" s="4" t="s">
        <v>17</v>
      </c>
      <c r="C841" s="4" t="s">
        <v>18</v>
      </c>
      <c r="D841" s="4" t="s">
        <v>543</v>
      </c>
      <c r="E841" s="4" t="s">
        <v>20</v>
      </c>
      <c r="F841" s="4" t="s">
        <v>21</v>
      </c>
      <c r="G841" s="5">
        <v>46080</v>
      </c>
      <c r="H841" s="5">
        <v>46079</v>
      </c>
      <c r="I841" s="5">
        <v>46079</v>
      </c>
      <c r="J841" s="4" t="s">
        <v>3300</v>
      </c>
      <c r="K841" s="4">
        <v>2302</v>
      </c>
      <c r="L841" s="4" t="s">
        <v>3301</v>
      </c>
      <c r="M841" s="4" t="s">
        <v>3302</v>
      </c>
      <c r="N841" s="4"/>
      <c r="O841" s="23">
        <v>320708.26</v>
      </c>
    </row>
    <row r="842" spans="1:15" ht="15.75" customHeight="1" x14ac:dyDescent="0.25">
      <c r="A842" s="4" t="s">
        <v>1573</v>
      </c>
      <c r="B842" s="4" t="s">
        <v>17</v>
      </c>
      <c r="C842" s="4" t="s">
        <v>18</v>
      </c>
      <c r="D842" s="4" t="s">
        <v>543</v>
      </c>
      <c r="E842" s="4" t="s">
        <v>20</v>
      </c>
      <c r="F842" s="4" t="s">
        <v>21</v>
      </c>
      <c r="G842" s="5">
        <v>46080</v>
      </c>
      <c r="H842" s="5">
        <v>46079</v>
      </c>
      <c r="I842" s="5">
        <v>46079</v>
      </c>
      <c r="J842" s="4" t="s">
        <v>3303</v>
      </c>
      <c r="K842" s="4">
        <v>2302</v>
      </c>
      <c r="L842" s="4" t="s">
        <v>3166</v>
      </c>
      <c r="M842" s="4" t="s">
        <v>3167</v>
      </c>
      <c r="N842" s="4"/>
      <c r="O842" s="23">
        <v>15936.38</v>
      </c>
    </row>
    <row r="843" spans="1:15" ht="15.75" customHeight="1" x14ac:dyDescent="0.25">
      <c r="A843" s="4" t="s">
        <v>1573</v>
      </c>
      <c r="B843" s="4" t="s">
        <v>17</v>
      </c>
      <c r="C843" s="4" t="s">
        <v>18</v>
      </c>
      <c r="D843" s="4" t="s">
        <v>543</v>
      </c>
      <c r="E843" s="4" t="s">
        <v>20</v>
      </c>
      <c r="F843" s="4" t="s">
        <v>21</v>
      </c>
      <c r="G843" s="5">
        <v>46080</v>
      </c>
      <c r="H843" s="5">
        <v>46078</v>
      </c>
      <c r="I843" s="5">
        <v>46079</v>
      </c>
      <c r="J843" s="4" t="s">
        <v>3304</v>
      </c>
      <c r="K843" s="4">
        <v>2302</v>
      </c>
      <c r="L843" s="4" t="s">
        <v>2862</v>
      </c>
      <c r="M843" s="4" t="s">
        <v>2863</v>
      </c>
      <c r="N843" s="4"/>
      <c r="O843" s="23">
        <v>14792</v>
      </c>
    </row>
    <row r="844" spans="1:15" ht="15.75" customHeight="1" x14ac:dyDescent="0.25">
      <c r="A844" s="4" t="s">
        <v>1573</v>
      </c>
      <c r="B844" s="4" t="s">
        <v>17</v>
      </c>
      <c r="C844" s="4" t="s">
        <v>18</v>
      </c>
      <c r="D844" s="4" t="s">
        <v>543</v>
      </c>
      <c r="E844" s="4" t="s">
        <v>20</v>
      </c>
      <c r="F844" s="4" t="s">
        <v>21</v>
      </c>
      <c r="G844" s="5">
        <v>46080</v>
      </c>
      <c r="H844" s="5">
        <v>46078</v>
      </c>
      <c r="I844" s="5">
        <v>46080</v>
      </c>
      <c r="J844" s="4" t="s">
        <v>3305</v>
      </c>
      <c r="K844" s="4">
        <v>2302</v>
      </c>
      <c r="L844" s="4" t="s">
        <v>2872</v>
      </c>
      <c r="M844" s="4" t="s">
        <v>2873</v>
      </c>
      <c r="N844" s="4"/>
      <c r="O844" s="23">
        <v>431129.06</v>
      </c>
    </row>
    <row r="845" spans="1:15" ht="15.75" customHeight="1" x14ac:dyDescent="0.25">
      <c r="A845" s="4" t="s">
        <v>1573</v>
      </c>
      <c r="B845" s="4" t="s">
        <v>17</v>
      </c>
      <c r="C845" s="4" t="s">
        <v>18</v>
      </c>
      <c r="D845" s="4" t="s">
        <v>543</v>
      </c>
      <c r="E845" s="4" t="s">
        <v>20</v>
      </c>
      <c r="F845" s="4" t="s">
        <v>21</v>
      </c>
      <c r="G845" s="5">
        <v>46080</v>
      </c>
      <c r="H845" s="5">
        <v>46079</v>
      </c>
      <c r="I845" s="5">
        <v>46080</v>
      </c>
      <c r="J845" s="4" t="s">
        <v>3306</v>
      </c>
      <c r="K845" s="4">
        <v>2302</v>
      </c>
      <c r="L845" s="4" t="s">
        <v>2877</v>
      </c>
      <c r="M845" s="4" t="s">
        <v>2878</v>
      </c>
      <c r="N845" s="4"/>
      <c r="O845" s="23">
        <v>50416.07</v>
      </c>
    </row>
    <row r="846" spans="1:15" ht="15.75" customHeight="1" x14ac:dyDescent="0.25">
      <c r="A846" s="4" t="s">
        <v>1573</v>
      </c>
      <c r="B846" s="4" t="s">
        <v>17</v>
      </c>
      <c r="C846" s="4" t="s">
        <v>18</v>
      </c>
      <c r="D846" s="4" t="s">
        <v>543</v>
      </c>
      <c r="E846" s="4" t="s">
        <v>20</v>
      </c>
      <c r="F846" s="4" t="s">
        <v>21</v>
      </c>
      <c r="G846" s="5">
        <v>46080</v>
      </c>
      <c r="H846" s="5">
        <v>46043</v>
      </c>
      <c r="I846" s="5">
        <v>46080</v>
      </c>
      <c r="J846" s="4" t="s">
        <v>3307</v>
      </c>
      <c r="K846" s="4">
        <v>2302</v>
      </c>
      <c r="L846" s="4" t="s">
        <v>3308</v>
      </c>
      <c r="M846" s="4" t="s">
        <v>2868</v>
      </c>
      <c r="N846" s="4"/>
      <c r="O846" s="23">
        <v>7303053.1900000004</v>
      </c>
    </row>
    <row r="847" spans="1:15" ht="15.75" customHeight="1" x14ac:dyDescent="0.25">
      <c r="A847" s="4" t="s">
        <v>1573</v>
      </c>
      <c r="B847" s="4" t="s">
        <v>17</v>
      </c>
      <c r="C847" s="4" t="s">
        <v>18</v>
      </c>
      <c r="D847" s="4" t="s">
        <v>543</v>
      </c>
      <c r="E847" s="4" t="s">
        <v>20</v>
      </c>
      <c r="F847" s="4" t="s">
        <v>21</v>
      </c>
      <c r="G847" s="5">
        <v>46080</v>
      </c>
      <c r="H847" s="5">
        <v>46051</v>
      </c>
      <c r="I847" s="5">
        <v>46080</v>
      </c>
      <c r="J847" s="4" t="s">
        <v>3309</v>
      </c>
      <c r="K847" s="4">
        <v>2302</v>
      </c>
      <c r="L847" s="4" t="s">
        <v>3149</v>
      </c>
      <c r="M847" s="4" t="s">
        <v>3150</v>
      </c>
      <c r="N847" s="4"/>
      <c r="O847" s="23">
        <v>527.74</v>
      </c>
    </row>
    <row r="848" spans="1:15" ht="15.75" customHeight="1" x14ac:dyDescent="0.25">
      <c r="A848" s="4" t="s">
        <v>1573</v>
      </c>
      <c r="B848" s="4" t="s">
        <v>17</v>
      </c>
      <c r="C848" s="4" t="s">
        <v>18</v>
      </c>
      <c r="D848" s="4" t="s">
        <v>543</v>
      </c>
      <c r="E848" s="4" t="s">
        <v>20</v>
      </c>
      <c r="F848" s="4" t="s">
        <v>21</v>
      </c>
      <c r="G848" s="5">
        <v>46080</v>
      </c>
      <c r="H848" s="5">
        <v>46051</v>
      </c>
      <c r="I848" s="5">
        <v>46080</v>
      </c>
      <c r="J848" s="4" t="s">
        <v>3309</v>
      </c>
      <c r="K848" s="4">
        <v>2302</v>
      </c>
      <c r="L848" s="4" t="s">
        <v>3149</v>
      </c>
      <c r="M848" s="4" t="s">
        <v>3150</v>
      </c>
      <c r="N848" s="4"/>
      <c r="O848" s="23">
        <v>38039.9</v>
      </c>
    </row>
    <row r="849" spans="1:15" ht="15.75" customHeight="1" x14ac:dyDescent="0.25">
      <c r="A849" s="4" t="s">
        <v>1573</v>
      </c>
      <c r="B849" s="4" t="s">
        <v>17</v>
      </c>
      <c r="C849" s="4" t="s">
        <v>18</v>
      </c>
      <c r="D849" s="4" t="s">
        <v>543</v>
      </c>
      <c r="E849" s="4" t="s">
        <v>20</v>
      </c>
      <c r="F849" s="4" t="s">
        <v>21</v>
      </c>
      <c r="G849" s="5">
        <v>46080</v>
      </c>
      <c r="H849" s="5">
        <v>46078</v>
      </c>
      <c r="I849" s="5">
        <v>46080</v>
      </c>
      <c r="J849" s="4" t="s">
        <v>3310</v>
      </c>
      <c r="K849" s="4">
        <v>2302</v>
      </c>
      <c r="L849" s="4" t="s">
        <v>2877</v>
      </c>
      <c r="M849" s="4" t="s">
        <v>2878</v>
      </c>
      <c r="N849" s="4"/>
      <c r="O849" s="23">
        <v>42334.96</v>
      </c>
    </row>
    <row r="850" spans="1:15" ht="15.75" customHeight="1" x14ac:dyDescent="0.25">
      <c r="A850" s="4" t="s">
        <v>1573</v>
      </c>
      <c r="B850" s="4" t="s">
        <v>17</v>
      </c>
      <c r="C850" s="4" t="s">
        <v>18</v>
      </c>
      <c r="D850" s="4" t="s">
        <v>543</v>
      </c>
      <c r="E850" s="4" t="s">
        <v>20</v>
      </c>
      <c r="F850" s="4" t="s">
        <v>21</v>
      </c>
      <c r="G850" s="5">
        <v>46080</v>
      </c>
      <c r="H850" s="5">
        <v>46078</v>
      </c>
      <c r="I850" s="5">
        <v>46080</v>
      </c>
      <c r="J850" s="4" t="s">
        <v>3311</v>
      </c>
      <c r="K850" s="4">
        <v>2302</v>
      </c>
      <c r="L850" s="4" t="s">
        <v>3028</v>
      </c>
      <c r="M850" s="4" t="s">
        <v>3029</v>
      </c>
      <c r="N850" s="4"/>
      <c r="O850" s="23">
        <v>3001.17</v>
      </c>
    </row>
    <row r="851" spans="1:15" ht="15.75" customHeight="1" x14ac:dyDescent="0.25">
      <c r="A851" s="4" t="s">
        <v>1573</v>
      </c>
      <c r="B851" s="4" t="s">
        <v>17</v>
      </c>
      <c r="C851" s="4" t="s">
        <v>18</v>
      </c>
      <c r="D851" s="4" t="s">
        <v>543</v>
      </c>
      <c r="E851" s="4" t="s">
        <v>20</v>
      </c>
      <c r="F851" s="4" t="s">
        <v>21</v>
      </c>
      <c r="G851" s="5">
        <v>46080</v>
      </c>
      <c r="H851" s="5">
        <v>46079</v>
      </c>
      <c r="I851" s="5">
        <v>46080</v>
      </c>
      <c r="J851" s="4" t="s">
        <v>3312</v>
      </c>
      <c r="K851" s="4">
        <v>2302</v>
      </c>
      <c r="L851" s="4" t="s">
        <v>2900</v>
      </c>
      <c r="M851" s="4" t="s">
        <v>2901</v>
      </c>
      <c r="N851" s="4"/>
      <c r="O851" s="23">
        <v>404163.63</v>
      </c>
    </row>
    <row r="852" spans="1:15" ht="15.75" customHeight="1" x14ac:dyDescent="0.25">
      <c r="A852" s="4" t="s">
        <v>1573</v>
      </c>
      <c r="B852" s="4" t="s">
        <v>17</v>
      </c>
      <c r="C852" s="4" t="s">
        <v>18</v>
      </c>
      <c r="D852" s="4" t="s">
        <v>543</v>
      </c>
      <c r="E852" s="4" t="s">
        <v>600</v>
      </c>
      <c r="F852" s="4" t="s">
        <v>601</v>
      </c>
      <c r="G852" s="5">
        <v>46055</v>
      </c>
      <c r="H852" s="5">
        <v>45995</v>
      </c>
      <c r="I852" s="5">
        <v>46001</v>
      </c>
      <c r="J852" s="4" t="s">
        <v>3313</v>
      </c>
      <c r="K852" s="4">
        <v>2302</v>
      </c>
      <c r="L852" s="4" t="s">
        <v>2924</v>
      </c>
      <c r="M852" s="4" t="s">
        <v>2925</v>
      </c>
      <c r="N852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852)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852" s="23">
        <v>869841.74</v>
      </c>
    </row>
    <row r="853" spans="1:15" ht="15.75" customHeight="1" x14ac:dyDescent="0.25">
      <c r="A853" s="4" t="s">
        <v>1573</v>
      </c>
      <c r="B853" s="4" t="s">
        <v>17</v>
      </c>
      <c r="C853" s="4" t="s">
        <v>18</v>
      </c>
      <c r="D853" s="4" t="s">
        <v>543</v>
      </c>
      <c r="E853" s="4" t="s">
        <v>600</v>
      </c>
      <c r="F853" s="4" t="s">
        <v>601</v>
      </c>
      <c r="G853" s="5">
        <v>46055</v>
      </c>
      <c r="H853" s="5">
        <v>45996</v>
      </c>
      <c r="I853" s="5">
        <v>46001</v>
      </c>
      <c r="J853" s="4" t="s">
        <v>3314</v>
      </c>
      <c r="K853" s="4">
        <v>2302</v>
      </c>
      <c r="L853" s="4" t="s">
        <v>2924</v>
      </c>
      <c r="M853" s="4" t="s">
        <v>2925</v>
      </c>
      <c r="N853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853)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853" s="23">
        <v>16342.09</v>
      </c>
    </row>
    <row r="854" spans="1:15" ht="15.75" customHeight="1" x14ac:dyDescent="0.25">
      <c r="A854" s="4" t="s">
        <v>1573</v>
      </c>
      <c r="B854" s="4" t="s">
        <v>17</v>
      </c>
      <c r="C854" s="4" t="s">
        <v>18</v>
      </c>
      <c r="D854" s="4" t="s">
        <v>543</v>
      </c>
      <c r="E854" s="4" t="s">
        <v>600</v>
      </c>
      <c r="F854" s="4" t="s">
        <v>601</v>
      </c>
      <c r="G854" s="5">
        <v>46055</v>
      </c>
      <c r="H854" s="5">
        <v>45996</v>
      </c>
      <c r="I854" s="5">
        <v>46001</v>
      </c>
      <c r="J854" s="4" t="s">
        <v>3315</v>
      </c>
      <c r="K854" s="4">
        <v>2302</v>
      </c>
      <c r="L854" s="4" t="s">
        <v>2924</v>
      </c>
      <c r="M854" s="4" t="s">
        <v>2925</v>
      </c>
      <c r="N854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854)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854" s="23">
        <v>461241.07</v>
      </c>
    </row>
    <row r="855" spans="1:15" ht="15.75" customHeight="1" x14ac:dyDescent="0.25">
      <c r="A855" s="4" t="s">
        <v>1573</v>
      </c>
      <c r="B855" s="4" t="s">
        <v>17</v>
      </c>
      <c r="C855" s="4" t="s">
        <v>18</v>
      </c>
      <c r="D855" s="4" t="s">
        <v>543</v>
      </c>
      <c r="E855" s="4" t="s">
        <v>600</v>
      </c>
      <c r="F855" s="4" t="s">
        <v>601</v>
      </c>
      <c r="G855" s="5">
        <v>46055</v>
      </c>
      <c r="H855" s="5">
        <v>45996</v>
      </c>
      <c r="I855" s="5">
        <v>46001</v>
      </c>
      <c r="J855" s="4" t="s">
        <v>3316</v>
      </c>
      <c r="K855" s="4">
        <v>2302</v>
      </c>
      <c r="L855" s="4" t="s">
        <v>2924</v>
      </c>
      <c r="M855" s="4" t="s">
        <v>2925</v>
      </c>
      <c r="N855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855)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855" s="23">
        <v>30000</v>
      </c>
    </row>
    <row r="856" spans="1:15" ht="15.75" customHeight="1" x14ac:dyDescent="0.25">
      <c r="A856" s="4" t="s">
        <v>1573</v>
      </c>
      <c r="B856" s="4" t="s">
        <v>17</v>
      </c>
      <c r="C856" s="4" t="s">
        <v>18</v>
      </c>
      <c r="D856" s="4" t="s">
        <v>543</v>
      </c>
      <c r="E856" s="4" t="s">
        <v>600</v>
      </c>
      <c r="F856" s="4" t="s">
        <v>601</v>
      </c>
      <c r="G856" s="5">
        <v>46055</v>
      </c>
      <c r="H856" s="5">
        <v>46031</v>
      </c>
      <c r="I856" s="5">
        <v>46032</v>
      </c>
      <c r="J856" s="4" t="s">
        <v>3317</v>
      </c>
      <c r="K856" s="4">
        <v>2302</v>
      </c>
      <c r="L856" s="4" t="s">
        <v>2924</v>
      </c>
      <c r="M856" s="4" t="s">
        <v>2925</v>
      </c>
      <c r="N856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856)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856" s="23">
        <v>500000</v>
      </c>
    </row>
    <row r="857" spans="1:15" ht="15.75" customHeight="1" x14ac:dyDescent="0.25">
      <c r="A857" s="4" t="s">
        <v>1573</v>
      </c>
      <c r="B857" s="4" t="s">
        <v>17</v>
      </c>
      <c r="C857" s="4" t="s">
        <v>18</v>
      </c>
      <c r="D857" s="4" t="s">
        <v>543</v>
      </c>
      <c r="E857" s="4" t="s">
        <v>600</v>
      </c>
      <c r="F857" s="4" t="s">
        <v>601</v>
      </c>
      <c r="G857" s="5">
        <v>46055</v>
      </c>
      <c r="H857" s="5">
        <v>46031</v>
      </c>
      <c r="I857" s="5">
        <v>46032</v>
      </c>
      <c r="J857" s="4" t="s">
        <v>3318</v>
      </c>
      <c r="K857" s="4">
        <v>2302</v>
      </c>
      <c r="L857" s="4" t="s">
        <v>2924</v>
      </c>
      <c r="M857" s="4" t="s">
        <v>2925</v>
      </c>
      <c r="N857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857)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857" s="23">
        <v>436960</v>
      </c>
    </row>
    <row r="858" spans="1:15" ht="15.75" customHeight="1" x14ac:dyDescent="0.25">
      <c r="A858" s="4" t="s">
        <v>1573</v>
      </c>
      <c r="B858" s="4" t="s">
        <v>17</v>
      </c>
      <c r="C858" s="4" t="s">
        <v>18</v>
      </c>
      <c r="D858" s="4" t="s">
        <v>543</v>
      </c>
      <c r="E858" s="4" t="s">
        <v>600</v>
      </c>
      <c r="F858" s="4" t="s">
        <v>601</v>
      </c>
      <c r="G858" s="5">
        <v>46055</v>
      </c>
      <c r="H858" s="5">
        <v>46036</v>
      </c>
      <c r="I858" s="5">
        <v>46052</v>
      </c>
      <c r="J858" s="4" t="s">
        <v>3319</v>
      </c>
      <c r="K858" s="4">
        <v>2302</v>
      </c>
      <c r="L858" s="4" t="s">
        <v>2924</v>
      </c>
      <c r="M858" s="4" t="s">
        <v>2925</v>
      </c>
      <c r="N858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858)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858" s="23">
        <v>742468.43</v>
      </c>
    </row>
    <row r="859" spans="1:15" ht="15.75" customHeight="1" x14ac:dyDescent="0.25">
      <c r="A859" s="4" t="s">
        <v>1573</v>
      </c>
      <c r="B859" s="4" t="s">
        <v>17</v>
      </c>
      <c r="C859" s="4" t="s">
        <v>18</v>
      </c>
      <c r="D859" s="4" t="s">
        <v>543</v>
      </c>
      <c r="E859" s="4" t="s">
        <v>600</v>
      </c>
      <c r="F859" s="4" t="s">
        <v>601</v>
      </c>
      <c r="G859" s="5">
        <v>46056</v>
      </c>
      <c r="H859" s="5">
        <v>45944</v>
      </c>
      <c r="I859" s="5">
        <v>45964</v>
      </c>
      <c r="J859" s="4" t="s">
        <v>3320</v>
      </c>
      <c r="K859" s="4">
        <v>2302</v>
      </c>
      <c r="L859" s="4" t="s">
        <v>3321</v>
      </c>
      <c r="M859" s="4" t="s">
        <v>2764</v>
      </c>
      <c r="N859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859))"),"III - Pagamento de serviços necessários ao funcionamento dos sistemas estruturantes, desde que demonstrado o risco de descontinuidade do cumprimento do objeto do contrato;")</f>
        <v>III - Pagamento de serviços necessários ao funcionamento dos sistemas estruturantes, desde que demonstrado o risco de descontinuidade do cumprimento do objeto do contrato;</v>
      </c>
      <c r="O859" s="23">
        <v>8440.15</v>
      </c>
    </row>
    <row r="860" spans="1:15" ht="15.75" customHeight="1" x14ac:dyDescent="0.25">
      <c r="A860" s="4" t="s">
        <v>1573</v>
      </c>
      <c r="B860" s="4" t="s">
        <v>17</v>
      </c>
      <c r="C860" s="4" t="s">
        <v>18</v>
      </c>
      <c r="D860" s="4" t="s">
        <v>543</v>
      </c>
      <c r="E860" s="4" t="s">
        <v>600</v>
      </c>
      <c r="F860" s="4" t="s">
        <v>601</v>
      </c>
      <c r="G860" s="5">
        <v>46056</v>
      </c>
      <c r="H860" s="5">
        <v>45944</v>
      </c>
      <c r="I860" s="5">
        <v>45964</v>
      </c>
      <c r="J860" s="4" t="s">
        <v>3320</v>
      </c>
      <c r="K860" s="4">
        <v>2302</v>
      </c>
      <c r="L860" s="4" t="s">
        <v>3321</v>
      </c>
      <c r="M860" s="4" t="s">
        <v>2764</v>
      </c>
      <c r="N860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860))"),"III - Pagamento de serviços necessários ao funcionamento dos sistemas estruturantes, desde que demonstrado o risco de descontinuidade do cumprimento do objeto do contrato;")</f>
        <v>III - Pagamento de serviços necessários ao funcionamento dos sistemas estruturantes, desde que demonstrado o risco de descontinuidade do cumprimento do objeto do contrato;</v>
      </c>
      <c r="O860" s="23">
        <v>33760.639999999999</v>
      </c>
    </row>
    <row r="861" spans="1:15" ht="15.75" customHeight="1" x14ac:dyDescent="0.25">
      <c r="A861" s="4" t="s">
        <v>1573</v>
      </c>
      <c r="B861" s="4" t="s">
        <v>17</v>
      </c>
      <c r="C861" s="4" t="s">
        <v>18</v>
      </c>
      <c r="D861" s="4" t="s">
        <v>543</v>
      </c>
      <c r="E861" s="4" t="s">
        <v>600</v>
      </c>
      <c r="F861" s="4" t="s">
        <v>601</v>
      </c>
      <c r="G861" s="5">
        <v>46056</v>
      </c>
      <c r="H861" s="5">
        <v>45944</v>
      </c>
      <c r="I861" s="5">
        <v>45964</v>
      </c>
      <c r="J861" s="4" t="s">
        <v>3320</v>
      </c>
      <c r="K861" s="4">
        <v>2302</v>
      </c>
      <c r="L861" s="4" t="s">
        <v>3321</v>
      </c>
      <c r="M861" s="4" t="s">
        <v>2764</v>
      </c>
      <c r="N861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861))"),"III - Pagamento de serviços necessários ao funcionamento dos sistemas estruturantes, desde que demonstrado o risco de descontinuidade do cumprimento do objeto do contrato;")</f>
        <v>III - Pagamento de serviços necessários ao funcionamento dos sistemas estruturantes, desde que demonstrado o risco de descontinuidade do cumprimento do objeto do contrato;</v>
      </c>
      <c r="O861" s="23">
        <v>23169.38</v>
      </c>
    </row>
    <row r="862" spans="1:15" ht="15.75" customHeight="1" x14ac:dyDescent="0.25">
      <c r="A862" s="4" t="s">
        <v>1573</v>
      </c>
      <c r="B862" s="4" t="s">
        <v>17</v>
      </c>
      <c r="C862" s="4" t="s">
        <v>18</v>
      </c>
      <c r="D862" s="4" t="s">
        <v>543</v>
      </c>
      <c r="E862" s="4" t="s">
        <v>600</v>
      </c>
      <c r="F862" s="4" t="s">
        <v>601</v>
      </c>
      <c r="G862" s="5">
        <v>46056</v>
      </c>
      <c r="H862" s="5">
        <v>45944</v>
      </c>
      <c r="I862" s="5">
        <v>45964</v>
      </c>
      <c r="J862" s="4" t="s">
        <v>3320</v>
      </c>
      <c r="K862" s="4">
        <v>2302</v>
      </c>
      <c r="L862" s="4" t="s">
        <v>3321</v>
      </c>
      <c r="M862" s="4" t="s">
        <v>2764</v>
      </c>
      <c r="N862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862))"),"III - Pagamento de serviços necessários ao funcionamento dos sistemas estruturantes, desde que demonstrado o risco de descontinuidade do cumprimento do objeto do contrato;")</f>
        <v>III - Pagamento de serviços necessários ao funcionamento dos sistemas estruturantes, desde que demonstrado o risco de descontinuidade do cumprimento do objeto do contrato;</v>
      </c>
      <c r="O862" s="23">
        <v>92677.52</v>
      </c>
    </row>
    <row r="863" spans="1:15" ht="15.75" customHeight="1" x14ac:dyDescent="0.25">
      <c r="A863" s="4" t="s">
        <v>1573</v>
      </c>
      <c r="B863" s="4" t="s">
        <v>17</v>
      </c>
      <c r="C863" s="4" t="s">
        <v>18</v>
      </c>
      <c r="D863" s="4" t="s">
        <v>543</v>
      </c>
      <c r="E863" s="4" t="s">
        <v>600</v>
      </c>
      <c r="F863" s="4" t="s">
        <v>601</v>
      </c>
      <c r="G863" s="5">
        <v>46056</v>
      </c>
      <c r="H863" s="5">
        <v>45944</v>
      </c>
      <c r="I863" s="5">
        <v>45964</v>
      </c>
      <c r="J863" s="4" t="s">
        <v>3320</v>
      </c>
      <c r="K863" s="4">
        <v>2302</v>
      </c>
      <c r="L863" s="4" t="s">
        <v>3321</v>
      </c>
      <c r="M863" s="4" t="s">
        <v>2764</v>
      </c>
      <c r="N863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863))"),"III - Pagamento de serviços necessários ao funcionamento dos sistemas estruturantes, desde que demonstrado o risco de descontinuidade do cumprimento do objeto do contrato;")</f>
        <v>III - Pagamento de serviços necessários ao funcionamento dos sistemas estruturantes, desde que demonstrado o risco de descontinuidade do cumprimento do objeto do contrato;</v>
      </c>
      <c r="O863" s="23">
        <v>38615.629999999997</v>
      </c>
    </row>
    <row r="864" spans="1:15" ht="15.75" customHeight="1" x14ac:dyDescent="0.25">
      <c r="A864" s="4" t="s">
        <v>1573</v>
      </c>
      <c r="B864" s="4" t="s">
        <v>17</v>
      </c>
      <c r="C864" s="4" t="s">
        <v>18</v>
      </c>
      <c r="D864" s="4" t="s">
        <v>543</v>
      </c>
      <c r="E864" s="4" t="s">
        <v>600</v>
      </c>
      <c r="F864" s="4" t="s">
        <v>601</v>
      </c>
      <c r="G864" s="5">
        <v>46056</v>
      </c>
      <c r="H864" s="5">
        <v>45944</v>
      </c>
      <c r="I864" s="5">
        <v>45964</v>
      </c>
      <c r="J864" s="4" t="s">
        <v>3320</v>
      </c>
      <c r="K864" s="4">
        <v>2302</v>
      </c>
      <c r="L864" s="4" t="s">
        <v>3321</v>
      </c>
      <c r="M864" s="4" t="s">
        <v>2764</v>
      </c>
      <c r="N864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864))"),"III - Pagamento de serviços necessários ao funcionamento dos sistemas estruturantes, desde que demonstrado o risco de descontinuidade do cumprimento do objeto do contrato;")</f>
        <v>III - Pagamento de serviços necessários ao funcionamento dos sistemas estruturantes, desde que demonstrado o risco de descontinuidade do cumprimento do objeto do contrato;</v>
      </c>
      <c r="O864" s="23">
        <v>14066.94</v>
      </c>
    </row>
    <row r="865" spans="1:15" ht="15.75" customHeight="1" x14ac:dyDescent="0.25">
      <c r="A865" s="4" t="s">
        <v>1573</v>
      </c>
      <c r="B865" s="4" t="s">
        <v>17</v>
      </c>
      <c r="C865" s="4" t="s">
        <v>18</v>
      </c>
      <c r="D865" s="4" t="s">
        <v>543</v>
      </c>
      <c r="E865" s="4" t="s">
        <v>600</v>
      </c>
      <c r="F865" s="4" t="s">
        <v>601</v>
      </c>
      <c r="G865" s="5">
        <v>46056</v>
      </c>
      <c r="H865" s="5">
        <v>45951</v>
      </c>
      <c r="I865" s="5">
        <v>45966</v>
      </c>
      <c r="J865" s="4" t="s">
        <v>3322</v>
      </c>
      <c r="K865" s="4">
        <v>2302</v>
      </c>
      <c r="L865" s="4" t="s">
        <v>1699</v>
      </c>
      <c r="M865" s="4" t="s">
        <v>1700</v>
      </c>
      <c r="N865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865))"),"III - Pagamento de serviços necessários ao funcionamento dos sistemas estruturantes, desde que demonstrado o risco de descontinuidade do cumprimento do objeto do contrato;")</f>
        <v>III - Pagamento de serviços necessários ao funcionamento dos sistemas estruturantes, desde que demonstrado o risco de descontinuidade do cumprimento do objeto do contrato;</v>
      </c>
      <c r="O865" s="23">
        <v>1767.07</v>
      </c>
    </row>
    <row r="866" spans="1:15" ht="15.75" customHeight="1" x14ac:dyDescent="0.25">
      <c r="A866" s="4" t="s">
        <v>1573</v>
      </c>
      <c r="B866" s="4" t="s">
        <v>17</v>
      </c>
      <c r="C866" s="4" t="s">
        <v>18</v>
      </c>
      <c r="D866" s="4" t="s">
        <v>543</v>
      </c>
      <c r="E866" s="4" t="s">
        <v>600</v>
      </c>
      <c r="F866" s="4" t="s">
        <v>601</v>
      </c>
      <c r="G866" s="5">
        <v>46056</v>
      </c>
      <c r="H866" s="5">
        <v>45945</v>
      </c>
      <c r="I866" s="5">
        <v>45967</v>
      </c>
      <c r="J866" s="4" t="s">
        <v>3323</v>
      </c>
      <c r="K866" s="4">
        <v>2302</v>
      </c>
      <c r="L866" s="4" t="s">
        <v>3324</v>
      </c>
      <c r="M866" s="4" t="s">
        <v>3325</v>
      </c>
      <c r="N866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866)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866" s="23">
        <v>27575.87</v>
      </c>
    </row>
    <row r="867" spans="1:15" ht="15.75" customHeight="1" x14ac:dyDescent="0.25">
      <c r="A867" s="4" t="s">
        <v>1573</v>
      </c>
      <c r="B867" s="4" t="s">
        <v>17</v>
      </c>
      <c r="C867" s="4" t="s">
        <v>18</v>
      </c>
      <c r="D867" s="4" t="s">
        <v>543</v>
      </c>
      <c r="E867" s="4" t="s">
        <v>600</v>
      </c>
      <c r="F867" s="4" t="s">
        <v>601</v>
      </c>
      <c r="G867" s="5">
        <v>46056</v>
      </c>
      <c r="H867" s="5">
        <v>45943</v>
      </c>
      <c r="I867" s="5">
        <v>45968</v>
      </c>
      <c r="J867" s="4" t="s">
        <v>3326</v>
      </c>
      <c r="K867" s="4">
        <v>2302</v>
      </c>
      <c r="L867" s="4" t="s">
        <v>3327</v>
      </c>
      <c r="M867" s="4" t="s">
        <v>3328</v>
      </c>
      <c r="N867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867))"),"III - Pagamento de serviços necessários ao funcionamento dos sistemas estruturantes, desde que demonstrado o risco de descontinuidade do cumprimento do objeto do contrato;")</f>
        <v>III - Pagamento de serviços necessários ao funcionamento dos sistemas estruturantes, desde que demonstrado o risco de descontinuidade do cumprimento do objeto do contrato;</v>
      </c>
      <c r="O867" s="23">
        <v>21506.02</v>
      </c>
    </row>
    <row r="868" spans="1:15" ht="15.75" customHeight="1" x14ac:dyDescent="0.25">
      <c r="A868" s="4" t="s">
        <v>1573</v>
      </c>
      <c r="B868" s="4" t="s">
        <v>17</v>
      </c>
      <c r="C868" s="4" t="s">
        <v>18</v>
      </c>
      <c r="D868" s="4" t="s">
        <v>543</v>
      </c>
      <c r="E868" s="4" t="s">
        <v>600</v>
      </c>
      <c r="F868" s="4" t="s">
        <v>601</v>
      </c>
      <c r="G868" s="5">
        <v>46056</v>
      </c>
      <c r="H868" s="5">
        <v>45943</v>
      </c>
      <c r="I868" s="5">
        <v>45968</v>
      </c>
      <c r="J868" s="4" t="s">
        <v>3326</v>
      </c>
      <c r="K868" s="4">
        <v>2302</v>
      </c>
      <c r="L868" s="4" t="s">
        <v>3327</v>
      </c>
      <c r="M868" s="4" t="s">
        <v>3328</v>
      </c>
      <c r="N868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868))"),"III - Pagamento de serviços necessários ao funcionamento dos sistemas estruturantes, desde que demonstrado o risco de descontinuidade do cumprimento do objeto do contrato;")</f>
        <v>III - Pagamento de serviços necessários ao funcionamento dos sistemas estruturantes, desde que demonstrado o risco de descontinuidade do cumprimento do objeto do contrato;</v>
      </c>
      <c r="O868" s="23">
        <v>174437.73</v>
      </c>
    </row>
    <row r="869" spans="1:15" ht="15.75" customHeight="1" x14ac:dyDescent="0.25">
      <c r="A869" s="4" t="s">
        <v>1573</v>
      </c>
      <c r="B869" s="4" t="s">
        <v>17</v>
      </c>
      <c r="C869" s="4" t="s">
        <v>18</v>
      </c>
      <c r="D869" s="4" t="s">
        <v>543</v>
      </c>
      <c r="E869" s="4" t="s">
        <v>600</v>
      </c>
      <c r="F869" s="4" t="s">
        <v>601</v>
      </c>
      <c r="G869" s="5">
        <v>46056</v>
      </c>
      <c r="H869" s="5">
        <v>45943</v>
      </c>
      <c r="I869" s="5">
        <v>45968</v>
      </c>
      <c r="J869" s="4" t="s">
        <v>3326</v>
      </c>
      <c r="K869" s="4">
        <v>2302</v>
      </c>
      <c r="L869" s="4" t="s">
        <v>3327</v>
      </c>
      <c r="M869" s="4" t="s">
        <v>3328</v>
      </c>
      <c r="N869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869))"),"III - Pagamento de serviços necessários ao funcionamento dos sistemas estruturantes, desde que demonstrado o risco de descontinuidade do cumprimento do objeto do contrato;")</f>
        <v>III - Pagamento de serviços necessários ao funcionamento dos sistemas estruturantes, desde que demonstrado o risco de descontinuidade do cumprimento do objeto do contrato;</v>
      </c>
      <c r="O869" s="23">
        <v>43012.04</v>
      </c>
    </row>
    <row r="870" spans="1:15" ht="15.75" customHeight="1" x14ac:dyDescent="0.25">
      <c r="A870" s="4" t="s">
        <v>1573</v>
      </c>
      <c r="B870" s="4" t="s">
        <v>17</v>
      </c>
      <c r="C870" s="4" t="s">
        <v>18</v>
      </c>
      <c r="D870" s="4" t="s">
        <v>543</v>
      </c>
      <c r="E870" s="4" t="s">
        <v>600</v>
      </c>
      <c r="F870" s="4" t="s">
        <v>601</v>
      </c>
      <c r="G870" s="5">
        <v>46056</v>
      </c>
      <c r="H870" s="5">
        <v>45953</v>
      </c>
      <c r="I870" s="5">
        <v>45968</v>
      </c>
      <c r="J870" s="4" t="s">
        <v>3329</v>
      </c>
      <c r="K870" s="4">
        <v>2302</v>
      </c>
      <c r="L870" s="4" t="s">
        <v>3330</v>
      </c>
      <c r="M870" s="4" t="s">
        <v>3331</v>
      </c>
      <c r="N870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870))"),"II - Pagamento a microempresa, empresa de pequeno porte, agricultor familiar, produtor rural pessoa física, microempreendedor individual e sociedade cooperativa, desde que demonstrado o risco de descontinuidade do cumprimento do objeto do contrato;
III - "&amp;"Pagamento de serviços necessários ao funcionamento dos sistemas estruturantes, desde que demonstrado o risco de descontinuidade do cumprimento do objeto do contrato;")</f>
        <v>II - Pagamento a microempresa, empresa de pequeno porte, agricultor familiar, produtor rural pessoa física, microempreendedor individual e sociedade cooperativa, desde que demonstrado o risco de descontinuidade do cumprimento do objeto do contrato;
III - Pagamento de serviços necessários ao funcionamento dos sistemas estruturantes, desde que demonstrado o risco de descontinuidade do cumprimento do objeto do contrato;</v>
      </c>
      <c r="O870" s="23">
        <v>734.4</v>
      </c>
    </row>
    <row r="871" spans="1:15" ht="15.75" customHeight="1" x14ac:dyDescent="0.25">
      <c r="A871" s="4" t="s">
        <v>1573</v>
      </c>
      <c r="B871" s="4" t="s">
        <v>17</v>
      </c>
      <c r="C871" s="4" t="s">
        <v>18</v>
      </c>
      <c r="D871" s="4" t="s">
        <v>543</v>
      </c>
      <c r="E871" s="4" t="s">
        <v>600</v>
      </c>
      <c r="F871" s="4" t="s">
        <v>601</v>
      </c>
      <c r="G871" s="5">
        <v>46056</v>
      </c>
      <c r="H871" s="5">
        <v>45993</v>
      </c>
      <c r="I871" s="5">
        <v>46018</v>
      </c>
      <c r="J871" s="4" t="s">
        <v>3332</v>
      </c>
      <c r="K871" s="4">
        <v>2302</v>
      </c>
      <c r="L871" s="4" t="s">
        <v>3149</v>
      </c>
      <c r="M871" s="4" t="s">
        <v>3150</v>
      </c>
      <c r="N871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871))"),"III - Pagamento de serviços necessários ao funcionamento dos sistemas estruturantes, desde que demonstrado o risco de descontinuidade do cumprimento do objeto do contrato;")</f>
        <v>III - Pagamento de serviços necessários ao funcionamento dos sistemas estruturantes, desde que demonstrado o risco de descontinuidade do cumprimento do objeto do contrato;</v>
      </c>
      <c r="O871" s="23">
        <v>26541.18</v>
      </c>
    </row>
    <row r="872" spans="1:15" ht="15.75" customHeight="1" x14ac:dyDescent="0.25">
      <c r="A872" s="4" t="s">
        <v>1573</v>
      </c>
      <c r="B872" s="4" t="s">
        <v>17</v>
      </c>
      <c r="C872" s="4" t="s">
        <v>18</v>
      </c>
      <c r="D872" s="4" t="s">
        <v>543</v>
      </c>
      <c r="E872" s="4" t="s">
        <v>600</v>
      </c>
      <c r="F872" s="4" t="s">
        <v>601</v>
      </c>
      <c r="G872" s="5">
        <v>46056</v>
      </c>
      <c r="H872" s="5">
        <v>46014</v>
      </c>
      <c r="I872" s="5">
        <v>46024</v>
      </c>
      <c r="J872" s="4" t="s">
        <v>3333</v>
      </c>
      <c r="K872" s="4">
        <v>2302</v>
      </c>
      <c r="L872" s="4" t="s">
        <v>3149</v>
      </c>
      <c r="M872" s="4" t="s">
        <v>3150</v>
      </c>
      <c r="N872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872))"),"III - Pagamento de serviços necessários ao funcionamento dos sistemas estruturantes, desde que demonstrado o risco de descontinuidade do cumprimento do objeto do contrato;")</f>
        <v>III - Pagamento de serviços necessários ao funcionamento dos sistemas estruturantes, desde que demonstrado o risco de descontinuidade do cumprimento do objeto do contrato;</v>
      </c>
      <c r="O872" s="23">
        <v>172.19</v>
      </c>
    </row>
    <row r="873" spans="1:15" ht="15.75" customHeight="1" x14ac:dyDescent="0.25">
      <c r="A873" s="4" t="s">
        <v>1573</v>
      </c>
      <c r="B873" s="4" t="s">
        <v>17</v>
      </c>
      <c r="C873" s="4" t="s">
        <v>18</v>
      </c>
      <c r="D873" s="4" t="s">
        <v>543</v>
      </c>
      <c r="E873" s="4" t="s">
        <v>600</v>
      </c>
      <c r="F873" s="4" t="s">
        <v>601</v>
      </c>
      <c r="G873" s="5">
        <v>46056</v>
      </c>
      <c r="H873" s="5">
        <v>46014</v>
      </c>
      <c r="I873" s="5">
        <v>46024</v>
      </c>
      <c r="J873" s="4" t="s">
        <v>3334</v>
      </c>
      <c r="K873" s="4">
        <v>2302</v>
      </c>
      <c r="L873" s="4" t="s">
        <v>3149</v>
      </c>
      <c r="M873" s="4" t="s">
        <v>3150</v>
      </c>
      <c r="N873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873))"),"III - Pagamento de serviços necessários ao funcionamento dos sistemas estruturantes, desde que demonstrado o risco de descontinuidade do cumprimento do objeto do contrato;")</f>
        <v>III - Pagamento de serviços necessários ao funcionamento dos sistemas estruturantes, desde que demonstrado o risco de descontinuidade do cumprimento do objeto do contrato;</v>
      </c>
      <c r="O873" s="23">
        <v>269.66000000000003</v>
      </c>
    </row>
    <row r="874" spans="1:15" ht="15.75" customHeight="1" x14ac:dyDescent="0.25">
      <c r="A874" s="4" t="s">
        <v>1573</v>
      </c>
      <c r="B874" s="4" t="s">
        <v>17</v>
      </c>
      <c r="C874" s="4" t="s">
        <v>18</v>
      </c>
      <c r="D874" s="4" t="s">
        <v>543</v>
      </c>
      <c r="E874" s="4" t="s">
        <v>600</v>
      </c>
      <c r="F874" s="4" t="s">
        <v>601</v>
      </c>
      <c r="G874" s="5">
        <v>46056</v>
      </c>
      <c r="H874" s="5">
        <v>46013</v>
      </c>
      <c r="I874" s="5">
        <v>46026</v>
      </c>
      <c r="J874" s="4" t="s">
        <v>3335</v>
      </c>
      <c r="K874" s="4">
        <v>2302</v>
      </c>
      <c r="L874" s="4" t="s">
        <v>3149</v>
      </c>
      <c r="M874" s="4" t="s">
        <v>3150</v>
      </c>
      <c r="N874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874))"),"III - Pagamento de serviços necessários ao funcionamento dos sistemas estruturantes, desde que demonstrado o risco de descontinuidade do cumprimento do objeto do contrato;")</f>
        <v>III - Pagamento de serviços necessários ao funcionamento dos sistemas estruturantes, desde que demonstrado o risco de descontinuidade do cumprimento do objeto do contrato;</v>
      </c>
      <c r="O874" s="23">
        <v>87.21</v>
      </c>
    </row>
    <row r="875" spans="1:15" ht="15.75" customHeight="1" x14ac:dyDescent="0.25">
      <c r="A875" s="4" t="s">
        <v>1573</v>
      </c>
      <c r="B875" s="4" t="s">
        <v>17</v>
      </c>
      <c r="C875" s="4" t="s">
        <v>18</v>
      </c>
      <c r="D875" s="4" t="s">
        <v>543</v>
      </c>
      <c r="E875" s="4" t="s">
        <v>600</v>
      </c>
      <c r="F875" s="4" t="s">
        <v>601</v>
      </c>
      <c r="G875" s="5">
        <v>46056</v>
      </c>
      <c r="H875" s="5">
        <v>46031</v>
      </c>
      <c r="I875" s="5">
        <v>46031</v>
      </c>
      <c r="J875" s="4" t="s">
        <v>3336</v>
      </c>
      <c r="K875" s="4">
        <v>2302</v>
      </c>
      <c r="L875" s="4" t="s">
        <v>3149</v>
      </c>
      <c r="M875" s="4" t="s">
        <v>3150</v>
      </c>
      <c r="N875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875))"),"III - Pagamento de serviços necessários ao funcionamento dos sistemas estruturantes, desde que demonstrado o risco de descontinuidade do cumprimento do objeto do contrato;")</f>
        <v>III - Pagamento de serviços necessários ao funcionamento dos sistemas estruturantes, desde que demonstrado o risco de descontinuidade do cumprimento do objeto do contrato;</v>
      </c>
      <c r="O875" s="23">
        <v>852216.9</v>
      </c>
    </row>
    <row r="876" spans="1:15" ht="15.75" customHeight="1" x14ac:dyDescent="0.25">
      <c r="A876" s="4" t="s">
        <v>1573</v>
      </c>
      <c r="B876" s="4" t="s">
        <v>17</v>
      </c>
      <c r="C876" s="4" t="s">
        <v>18</v>
      </c>
      <c r="D876" s="4" t="s">
        <v>543</v>
      </c>
      <c r="E876" s="4" t="s">
        <v>600</v>
      </c>
      <c r="F876" s="4" t="s">
        <v>601</v>
      </c>
      <c r="G876" s="5">
        <v>46056</v>
      </c>
      <c r="H876" s="5">
        <v>46027</v>
      </c>
      <c r="I876" s="5">
        <v>46031</v>
      </c>
      <c r="J876" s="4" t="s">
        <v>3337</v>
      </c>
      <c r="K876" s="4">
        <v>2302</v>
      </c>
      <c r="L876" s="4" t="s">
        <v>2719</v>
      </c>
      <c r="M876" s="4" t="s">
        <v>2720</v>
      </c>
      <c r="N876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876))"),"III - Pagamento de serviços necessários ao funcionamento dos sistemas estruturantes, desde que demonstrado o risco de descontinuidade do cumprimento do objeto do contrato;")</f>
        <v>III - Pagamento de serviços necessários ao funcionamento dos sistemas estruturantes, desde que demonstrado o risco de descontinuidade do cumprimento do objeto do contrato;</v>
      </c>
      <c r="O876" s="23">
        <v>675429.62</v>
      </c>
    </row>
    <row r="877" spans="1:15" ht="15.75" customHeight="1" x14ac:dyDescent="0.25">
      <c r="A877" s="4" t="s">
        <v>1573</v>
      </c>
      <c r="B877" s="4" t="s">
        <v>17</v>
      </c>
      <c r="C877" s="4" t="s">
        <v>18</v>
      </c>
      <c r="D877" s="4" t="s">
        <v>543</v>
      </c>
      <c r="E877" s="4" t="s">
        <v>600</v>
      </c>
      <c r="F877" s="4" t="s">
        <v>601</v>
      </c>
      <c r="G877" s="5">
        <v>46056</v>
      </c>
      <c r="H877" s="5">
        <v>46013</v>
      </c>
      <c r="I877" s="5">
        <v>46036</v>
      </c>
      <c r="J877" s="4" t="s">
        <v>3338</v>
      </c>
      <c r="K877" s="4">
        <v>2302</v>
      </c>
      <c r="L877" s="4" t="s">
        <v>3149</v>
      </c>
      <c r="M877" s="4" t="s">
        <v>3150</v>
      </c>
      <c r="N877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877))"),"III - Pagamento de serviços necessários ao funcionamento dos sistemas estruturantes, desde que demonstrado o risco de descontinuidade do cumprimento do objeto do contrato;")</f>
        <v>III - Pagamento de serviços necessários ao funcionamento dos sistemas estruturantes, desde que demonstrado o risco de descontinuidade do cumprimento do objeto do contrato;</v>
      </c>
      <c r="O877" s="23">
        <v>2972.6</v>
      </c>
    </row>
    <row r="878" spans="1:15" ht="15.75" customHeight="1" x14ac:dyDescent="0.25">
      <c r="A878" s="4" t="s">
        <v>1573</v>
      </c>
      <c r="B878" s="4" t="s">
        <v>17</v>
      </c>
      <c r="C878" s="4" t="s">
        <v>18</v>
      </c>
      <c r="D878" s="4" t="s">
        <v>543</v>
      </c>
      <c r="E878" s="4" t="s">
        <v>600</v>
      </c>
      <c r="F878" s="4" t="s">
        <v>601</v>
      </c>
      <c r="G878" s="5">
        <v>46056</v>
      </c>
      <c r="H878" s="5">
        <v>46013</v>
      </c>
      <c r="I878" s="5">
        <v>46036</v>
      </c>
      <c r="J878" s="4" t="s">
        <v>3339</v>
      </c>
      <c r="K878" s="4">
        <v>2302</v>
      </c>
      <c r="L878" s="4" t="s">
        <v>3149</v>
      </c>
      <c r="M878" s="4" t="s">
        <v>3150</v>
      </c>
      <c r="N878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878))"),"III - Pagamento de serviços necessários ao funcionamento dos sistemas estruturantes, desde que demonstrado o risco de descontinuidade do cumprimento do objeto do contrato;")</f>
        <v>III - Pagamento de serviços necessários ao funcionamento dos sistemas estruturantes, desde que demonstrado o risco de descontinuidade do cumprimento do objeto do contrato;</v>
      </c>
      <c r="O878" s="23">
        <v>349.23</v>
      </c>
    </row>
    <row r="879" spans="1:15" ht="15.75" customHeight="1" x14ac:dyDescent="0.25">
      <c r="A879" s="4" t="s">
        <v>1573</v>
      </c>
      <c r="B879" s="4" t="s">
        <v>17</v>
      </c>
      <c r="C879" s="4" t="s">
        <v>18</v>
      </c>
      <c r="D879" s="4" t="s">
        <v>543</v>
      </c>
      <c r="E879" s="4" t="s">
        <v>600</v>
      </c>
      <c r="F879" s="4" t="s">
        <v>601</v>
      </c>
      <c r="G879" s="5">
        <v>46056</v>
      </c>
      <c r="H879" s="5">
        <v>46027</v>
      </c>
      <c r="I879" s="5">
        <v>46036</v>
      </c>
      <c r="J879" s="4" t="s">
        <v>3340</v>
      </c>
      <c r="K879" s="4">
        <v>2302</v>
      </c>
      <c r="L879" s="4" t="s">
        <v>3149</v>
      </c>
      <c r="M879" s="4" t="s">
        <v>3150</v>
      </c>
      <c r="N879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879))"),"III - Pagamento de serviços necessários ao funcionamento dos sistemas estruturantes, desde que demonstrado o risco de descontinuidade do cumprimento do objeto do contrato;")</f>
        <v>III - Pagamento de serviços necessários ao funcionamento dos sistemas estruturantes, desde que demonstrado o risco de descontinuidade do cumprimento do objeto do contrato;</v>
      </c>
      <c r="O879" s="23">
        <v>905.83</v>
      </c>
    </row>
    <row r="880" spans="1:15" ht="15.75" customHeight="1" x14ac:dyDescent="0.25">
      <c r="A880" s="4" t="s">
        <v>1573</v>
      </c>
      <c r="B880" s="4" t="s">
        <v>17</v>
      </c>
      <c r="C880" s="4" t="s">
        <v>18</v>
      </c>
      <c r="D880" s="4" t="s">
        <v>543</v>
      </c>
      <c r="E880" s="4" t="s">
        <v>600</v>
      </c>
      <c r="F880" s="4" t="s">
        <v>601</v>
      </c>
      <c r="G880" s="5">
        <v>46056</v>
      </c>
      <c r="H880" s="5">
        <v>46013</v>
      </c>
      <c r="I880" s="5">
        <v>46036</v>
      </c>
      <c r="J880" s="4" t="s">
        <v>3341</v>
      </c>
      <c r="K880" s="4">
        <v>2302</v>
      </c>
      <c r="L880" s="4" t="s">
        <v>3149</v>
      </c>
      <c r="M880" s="4" t="s">
        <v>3150</v>
      </c>
      <c r="N880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880))"),"III - Pagamento de serviços necessários ao funcionamento dos sistemas estruturantes, desde que demonstrado o risco de descontinuidade do cumprimento do objeto do contrato;")</f>
        <v>III - Pagamento de serviços necessários ao funcionamento dos sistemas estruturantes, desde que demonstrado o risco de descontinuidade do cumprimento do objeto do contrato;</v>
      </c>
      <c r="O880" s="23">
        <v>4482.74</v>
      </c>
    </row>
    <row r="881" spans="1:15" ht="15.75" customHeight="1" x14ac:dyDescent="0.25">
      <c r="A881" s="4" t="s">
        <v>1573</v>
      </c>
      <c r="B881" s="4" t="s">
        <v>17</v>
      </c>
      <c r="C881" s="4" t="s">
        <v>18</v>
      </c>
      <c r="D881" s="4" t="s">
        <v>543</v>
      </c>
      <c r="E881" s="4" t="s">
        <v>600</v>
      </c>
      <c r="F881" s="4" t="s">
        <v>601</v>
      </c>
      <c r="G881" s="5">
        <v>46056</v>
      </c>
      <c r="H881" s="5">
        <v>46027</v>
      </c>
      <c r="I881" s="5">
        <v>46037</v>
      </c>
      <c r="J881" s="4" t="s">
        <v>3342</v>
      </c>
      <c r="K881" s="4">
        <v>2302</v>
      </c>
      <c r="L881" s="4" t="s">
        <v>3149</v>
      </c>
      <c r="M881" s="4" t="s">
        <v>3150</v>
      </c>
      <c r="N881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881))"),"III - Pagamento de serviços necessários ao funcionamento dos sistemas estruturantes, desde que demonstrado o risco de descontinuidade do cumprimento do objeto do contrato;")</f>
        <v>III - Pagamento de serviços necessários ao funcionamento dos sistemas estruturantes, desde que demonstrado o risco de descontinuidade do cumprimento do objeto do contrato;</v>
      </c>
      <c r="O881" s="23">
        <v>31.13</v>
      </c>
    </row>
    <row r="882" spans="1:15" ht="15.75" customHeight="1" x14ac:dyDescent="0.25">
      <c r="A882" s="4" t="s">
        <v>1573</v>
      </c>
      <c r="B882" s="4" t="s">
        <v>17</v>
      </c>
      <c r="C882" s="4" t="s">
        <v>18</v>
      </c>
      <c r="D882" s="4" t="s">
        <v>543</v>
      </c>
      <c r="E882" s="4" t="s">
        <v>600</v>
      </c>
      <c r="F882" s="4" t="s">
        <v>601</v>
      </c>
      <c r="G882" s="5">
        <v>46056</v>
      </c>
      <c r="H882" s="5">
        <v>46013</v>
      </c>
      <c r="I882" s="5">
        <v>46037</v>
      </c>
      <c r="J882" s="4" t="s">
        <v>3343</v>
      </c>
      <c r="K882" s="4">
        <v>2302</v>
      </c>
      <c r="L882" s="4" t="s">
        <v>3149</v>
      </c>
      <c r="M882" s="4" t="s">
        <v>3150</v>
      </c>
      <c r="N882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882))"),"III - Pagamento de serviços necessários ao funcionamento dos sistemas estruturantes, desde que demonstrado o risco de descontinuidade do cumprimento do objeto do contrato;")</f>
        <v>III - Pagamento de serviços necessários ao funcionamento dos sistemas estruturantes, desde que demonstrado o risco de descontinuidade do cumprimento do objeto do contrato;</v>
      </c>
      <c r="O882" s="23">
        <v>1522.86</v>
      </c>
    </row>
    <row r="883" spans="1:15" ht="15.75" customHeight="1" x14ac:dyDescent="0.25">
      <c r="A883" s="4" t="s">
        <v>1573</v>
      </c>
      <c r="B883" s="4" t="s">
        <v>17</v>
      </c>
      <c r="C883" s="4" t="s">
        <v>18</v>
      </c>
      <c r="D883" s="4" t="s">
        <v>543</v>
      </c>
      <c r="E883" s="4" t="s">
        <v>600</v>
      </c>
      <c r="F883" s="4" t="s">
        <v>601</v>
      </c>
      <c r="G883" s="5">
        <v>46056</v>
      </c>
      <c r="H883" s="5">
        <v>46014</v>
      </c>
      <c r="I883" s="5">
        <v>46040</v>
      </c>
      <c r="J883" s="4" t="s">
        <v>3344</v>
      </c>
      <c r="K883" s="4">
        <v>2302</v>
      </c>
      <c r="L883" s="4" t="s">
        <v>3149</v>
      </c>
      <c r="M883" s="4" t="s">
        <v>3150</v>
      </c>
      <c r="N883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883))"),"III - Pagamento de serviços necessários ao funcionamento dos sistemas estruturantes, desde que demonstrado o risco de descontinuidade do cumprimento do objeto do contrato;")</f>
        <v>III - Pagamento de serviços necessários ao funcionamento dos sistemas estruturantes, desde que demonstrado o risco de descontinuidade do cumprimento do objeto do contrato;</v>
      </c>
      <c r="O883" s="23">
        <v>26353.78</v>
      </c>
    </row>
    <row r="884" spans="1:15" ht="15.75" customHeight="1" x14ac:dyDescent="0.25">
      <c r="A884" s="4" t="s">
        <v>1573</v>
      </c>
      <c r="B884" s="4" t="s">
        <v>17</v>
      </c>
      <c r="C884" s="4" t="s">
        <v>18</v>
      </c>
      <c r="D884" s="4" t="s">
        <v>543</v>
      </c>
      <c r="E884" s="4" t="s">
        <v>600</v>
      </c>
      <c r="F884" s="4" t="s">
        <v>601</v>
      </c>
      <c r="G884" s="5">
        <v>46056</v>
      </c>
      <c r="H884" s="5">
        <v>46014</v>
      </c>
      <c r="I884" s="5">
        <v>46040</v>
      </c>
      <c r="J884" s="4" t="s">
        <v>3345</v>
      </c>
      <c r="K884" s="4">
        <v>2302</v>
      </c>
      <c r="L884" s="4" t="s">
        <v>3149</v>
      </c>
      <c r="M884" s="4" t="s">
        <v>3150</v>
      </c>
      <c r="N884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884))"),"III - Pagamento de serviços necessários ao funcionamento dos sistemas estruturantes, desde que demonstrado o risco de descontinuidade do cumprimento do objeto do contrato;")</f>
        <v>III - Pagamento de serviços necessários ao funcionamento dos sistemas estruturantes, desde que demonstrado o risco de descontinuidade do cumprimento do objeto do contrato;</v>
      </c>
      <c r="O884" s="23">
        <v>157489.15</v>
      </c>
    </row>
    <row r="885" spans="1:15" ht="15.75" customHeight="1" x14ac:dyDescent="0.25">
      <c r="A885" s="4" t="s">
        <v>1573</v>
      </c>
      <c r="B885" s="4" t="s">
        <v>17</v>
      </c>
      <c r="C885" s="4" t="s">
        <v>18</v>
      </c>
      <c r="D885" s="4" t="s">
        <v>543</v>
      </c>
      <c r="E885" s="4" t="s">
        <v>600</v>
      </c>
      <c r="F885" s="4" t="s">
        <v>601</v>
      </c>
      <c r="G885" s="5">
        <v>46056</v>
      </c>
      <c r="H885" s="5">
        <v>46021</v>
      </c>
      <c r="I885" s="5">
        <v>46045</v>
      </c>
      <c r="J885" s="4" t="s">
        <v>3346</v>
      </c>
      <c r="K885" s="4">
        <v>2302</v>
      </c>
      <c r="L885" s="4" t="s">
        <v>3149</v>
      </c>
      <c r="M885" s="4" t="s">
        <v>3150</v>
      </c>
      <c r="N885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885))"),"III - Pagamento de serviços necessários ao funcionamento dos sistemas estruturantes, desde que demonstrado o risco de descontinuidade do cumprimento do objeto do contrato;")</f>
        <v>III - Pagamento de serviços necessários ao funcionamento dos sistemas estruturantes, desde que demonstrado o risco de descontinuidade do cumprimento do objeto do contrato;</v>
      </c>
      <c r="O885" s="23">
        <v>1903067.24</v>
      </c>
    </row>
    <row r="886" spans="1:15" ht="15.75" customHeight="1" x14ac:dyDescent="0.25">
      <c r="A886" s="4" t="s">
        <v>1573</v>
      </c>
      <c r="B886" s="4" t="s">
        <v>17</v>
      </c>
      <c r="C886" s="4" t="s">
        <v>18</v>
      </c>
      <c r="D886" s="4" t="s">
        <v>543</v>
      </c>
      <c r="E886" s="4" t="s">
        <v>600</v>
      </c>
      <c r="F886" s="4" t="s">
        <v>601</v>
      </c>
      <c r="G886" s="5">
        <v>46056</v>
      </c>
      <c r="H886" s="5">
        <v>46021</v>
      </c>
      <c r="I886" s="5">
        <v>46045</v>
      </c>
      <c r="J886" s="4" t="s">
        <v>3347</v>
      </c>
      <c r="K886" s="4">
        <v>2302</v>
      </c>
      <c r="L886" s="4" t="s">
        <v>3149</v>
      </c>
      <c r="M886" s="4" t="s">
        <v>3150</v>
      </c>
      <c r="N886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886))"),"III - Pagamento de serviços necessários ao funcionamento dos sistemas estruturantes, desde que demonstrado o risco de descontinuidade do cumprimento do objeto do contrato;")</f>
        <v>III - Pagamento de serviços necessários ao funcionamento dos sistemas estruturantes, desde que demonstrado o risco de descontinuidade do cumprimento do objeto do contrato;</v>
      </c>
      <c r="O886" s="23">
        <v>65134.33</v>
      </c>
    </row>
    <row r="887" spans="1:15" ht="15.75" customHeight="1" x14ac:dyDescent="0.25">
      <c r="A887" s="4" t="s">
        <v>1573</v>
      </c>
      <c r="B887" s="4" t="s">
        <v>17</v>
      </c>
      <c r="C887" s="4" t="s">
        <v>18</v>
      </c>
      <c r="D887" s="4" t="s">
        <v>543</v>
      </c>
      <c r="E887" s="4" t="s">
        <v>600</v>
      </c>
      <c r="F887" s="4" t="s">
        <v>601</v>
      </c>
      <c r="G887" s="5">
        <v>46056</v>
      </c>
      <c r="H887" s="5">
        <v>46021</v>
      </c>
      <c r="I887" s="5">
        <v>46045</v>
      </c>
      <c r="J887" s="4" t="s">
        <v>3348</v>
      </c>
      <c r="K887" s="4">
        <v>2302</v>
      </c>
      <c r="L887" s="4" t="s">
        <v>3149</v>
      </c>
      <c r="M887" s="4" t="s">
        <v>3150</v>
      </c>
      <c r="N887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887))"),"III - Pagamento de serviços necessários ao funcionamento dos sistemas estruturantes, desde que demonstrado o risco de descontinuidade do cumprimento do objeto do contrato;")</f>
        <v>III - Pagamento de serviços necessários ao funcionamento dos sistemas estruturantes, desde que demonstrado o risco de descontinuidade do cumprimento do objeto do contrato;</v>
      </c>
      <c r="O887" s="23">
        <v>41911.79</v>
      </c>
    </row>
    <row r="888" spans="1:15" ht="15.75" customHeight="1" x14ac:dyDescent="0.25">
      <c r="A888" s="4" t="s">
        <v>1573</v>
      </c>
      <c r="B888" s="4" t="s">
        <v>17</v>
      </c>
      <c r="C888" s="4" t="s">
        <v>18</v>
      </c>
      <c r="D888" s="4" t="s">
        <v>543</v>
      </c>
      <c r="E888" s="4" t="s">
        <v>600</v>
      </c>
      <c r="F888" s="4" t="s">
        <v>601</v>
      </c>
      <c r="G888" s="5">
        <v>46056</v>
      </c>
      <c r="H888" s="5">
        <v>46048</v>
      </c>
      <c r="I888" s="5">
        <v>46048</v>
      </c>
      <c r="J888" s="4" t="s">
        <v>3349</v>
      </c>
      <c r="K888" s="4">
        <v>2302</v>
      </c>
      <c r="L888" s="4" t="s">
        <v>3350</v>
      </c>
      <c r="M888" s="4" t="s">
        <v>3351</v>
      </c>
      <c r="N888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888))"),"II - Pagamento a microempresa, empresa de pequeno porte, agricultor familiar, produtor rural pessoa física, microempreendedor individual e sociedade cooperativa, desde que demonstrado o risco de descontinuidade do cumprimento do objeto do contrato;")</f>
        <v>II - Pagamento a microempresa, empresa de pequeno porte, agricultor familiar, produtor rural pessoa física, microempreendedor individual e sociedade cooperativa, desde que demonstrado o risco de descontinuidade do cumprimento do objeto do contrato;</v>
      </c>
      <c r="O888" s="23">
        <v>312</v>
      </c>
    </row>
    <row r="889" spans="1:15" ht="15.75" customHeight="1" x14ac:dyDescent="0.25">
      <c r="A889" s="4" t="s">
        <v>1573</v>
      </c>
      <c r="B889" s="4" t="s">
        <v>17</v>
      </c>
      <c r="C889" s="4" t="s">
        <v>18</v>
      </c>
      <c r="D889" s="4" t="s">
        <v>543</v>
      </c>
      <c r="E889" s="4" t="s">
        <v>600</v>
      </c>
      <c r="F889" s="4" t="s">
        <v>601</v>
      </c>
      <c r="G889" s="5">
        <v>46056</v>
      </c>
      <c r="H889" s="5">
        <v>46031</v>
      </c>
      <c r="I889" s="5">
        <v>46051</v>
      </c>
      <c r="J889" s="4" t="s">
        <v>3352</v>
      </c>
      <c r="K889" s="4">
        <v>2302</v>
      </c>
      <c r="L889" s="4" t="s">
        <v>3149</v>
      </c>
      <c r="M889" s="4" t="s">
        <v>3150</v>
      </c>
      <c r="N889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889))"),"III - Pagamento de serviços necessários ao funcionamento dos sistemas estruturantes, desde que demonstrado o risco de descontinuidade do cumprimento do objeto do contrato;")</f>
        <v>III - Pagamento de serviços necessários ao funcionamento dos sistemas estruturantes, desde que demonstrado o risco de descontinuidade do cumprimento do objeto do contrato;</v>
      </c>
      <c r="O889" s="23">
        <v>40339.160000000003</v>
      </c>
    </row>
    <row r="890" spans="1:15" ht="15.75" customHeight="1" x14ac:dyDescent="0.25">
      <c r="A890" s="4" t="s">
        <v>1573</v>
      </c>
      <c r="B890" s="4" t="s">
        <v>17</v>
      </c>
      <c r="C890" s="4" t="s">
        <v>18</v>
      </c>
      <c r="D890" s="4" t="s">
        <v>543</v>
      </c>
      <c r="E890" s="4" t="s">
        <v>600</v>
      </c>
      <c r="F890" s="4" t="s">
        <v>601</v>
      </c>
      <c r="G890" s="5">
        <v>46056</v>
      </c>
      <c r="H890" s="5">
        <v>46027</v>
      </c>
      <c r="I890" s="5">
        <v>46051</v>
      </c>
      <c r="J890" s="4" t="s">
        <v>3353</v>
      </c>
      <c r="K890" s="4">
        <v>2302</v>
      </c>
      <c r="L890" s="4" t="s">
        <v>3149</v>
      </c>
      <c r="M890" s="4" t="s">
        <v>3150</v>
      </c>
      <c r="N890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890))"),"III - Pagamento de serviços necessários ao funcionamento dos sistemas estruturantes, desde que demonstrado o risco de descontinuidade do cumprimento do objeto do contrato;")</f>
        <v>III - Pagamento de serviços necessários ao funcionamento dos sistemas estruturantes, desde que demonstrado o risco de descontinuidade do cumprimento do objeto do contrato;</v>
      </c>
      <c r="O890" s="23">
        <v>129158</v>
      </c>
    </row>
    <row r="891" spans="1:15" ht="15.75" customHeight="1" x14ac:dyDescent="0.25">
      <c r="A891" s="4" t="s">
        <v>1573</v>
      </c>
      <c r="B891" s="4" t="s">
        <v>17</v>
      </c>
      <c r="C891" s="4" t="s">
        <v>18</v>
      </c>
      <c r="D891" s="4" t="s">
        <v>543</v>
      </c>
      <c r="E891" s="4" t="s">
        <v>600</v>
      </c>
      <c r="F891" s="4" t="s">
        <v>601</v>
      </c>
      <c r="G891" s="5">
        <v>46058</v>
      </c>
      <c r="H891" s="5">
        <v>46056</v>
      </c>
      <c r="I891" s="5">
        <v>46058</v>
      </c>
      <c r="J891" s="4" t="s">
        <v>3354</v>
      </c>
      <c r="K891" s="4">
        <v>2302</v>
      </c>
      <c r="L891" s="4" t="s">
        <v>2889</v>
      </c>
      <c r="M891" s="4" t="s">
        <v>2890</v>
      </c>
      <c r="N891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891)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
III - Pagamento de serviços necessários ao funcionamento dos sistemas estruturantes, desde que demonstrado o risco de descontinuidade do cumprimento do objeto do contrato;")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
III - Pagamento de serviços necessários ao funcionamento dos sistemas estruturantes, desde que demonstrado o risco de descontinuidade do cumprimento do objeto do contrato;</v>
      </c>
      <c r="O891" s="23">
        <v>165221.29999999999</v>
      </c>
    </row>
    <row r="892" spans="1:15" ht="15.75" customHeight="1" x14ac:dyDescent="0.25">
      <c r="A892" s="4" t="s">
        <v>1573</v>
      </c>
      <c r="B892" s="4" t="s">
        <v>17</v>
      </c>
      <c r="C892" s="4" t="s">
        <v>18</v>
      </c>
      <c r="D892" s="4" t="s">
        <v>543</v>
      </c>
      <c r="E892" s="4" t="s">
        <v>600</v>
      </c>
      <c r="F892" s="4" t="s">
        <v>601</v>
      </c>
      <c r="G892" s="5">
        <v>46058</v>
      </c>
      <c r="H892" s="5">
        <v>46056</v>
      </c>
      <c r="I892" s="5">
        <v>46058</v>
      </c>
      <c r="J892" s="4" t="s">
        <v>3355</v>
      </c>
      <c r="K892" s="4">
        <v>2302</v>
      </c>
      <c r="L892" s="4" t="s">
        <v>2889</v>
      </c>
      <c r="M892" s="4" t="s">
        <v>2890</v>
      </c>
      <c r="N892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892)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
III - Pagamento de serviços necessários ao funcionamento dos sistemas estruturantes, desde que demonstrado o risco de descontinuidade do cumprimento do objeto do contrato;")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
III - Pagamento de serviços necessários ao funcionamento dos sistemas estruturantes, desde que demonstrado o risco de descontinuidade do cumprimento do objeto do contrato;</v>
      </c>
      <c r="O892" s="23">
        <v>6600</v>
      </c>
    </row>
    <row r="893" spans="1:15" ht="15.75" customHeight="1" x14ac:dyDescent="0.25">
      <c r="A893" s="4" t="s">
        <v>1573</v>
      </c>
      <c r="B893" s="4" t="s">
        <v>17</v>
      </c>
      <c r="C893" s="4" t="s">
        <v>18</v>
      </c>
      <c r="D893" s="4" t="s">
        <v>543</v>
      </c>
      <c r="E893" s="4" t="s">
        <v>600</v>
      </c>
      <c r="F893" s="4" t="s">
        <v>601</v>
      </c>
      <c r="G893" s="5">
        <v>46058</v>
      </c>
      <c r="H893" s="5">
        <v>46057</v>
      </c>
      <c r="I893" s="5">
        <v>46058</v>
      </c>
      <c r="J893" s="4" t="s">
        <v>2888</v>
      </c>
      <c r="K893" s="4">
        <v>2302</v>
      </c>
      <c r="L893" s="4" t="s">
        <v>2889</v>
      </c>
      <c r="M893" s="4" t="s">
        <v>2890</v>
      </c>
      <c r="N893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893)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
III - Pagamento de serviços necessários ao funcionamento dos sistemas estruturantes, desde que demonstrado o risco de descontinuidade do cumprimento do objeto do contrato;")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
III - Pagamento de serviços necessários ao funcionamento dos sistemas estruturantes, desde que demonstrado o risco de descontinuidade do cumprimento do objeto do contrato;</v>
      </c>
      <c r="O893" s="23">
        <v>155841.89000000001</v>
      </c>
    </row>
    <row r="894" spans="1:15" ht="15.75" customHeight="1" x14ac:dyDescent="0.25">
      <c r="A894" s="4" t="s">
        <v>1573</v>
      </c>
      <c r="B894" s="4" t="s">
        <v>17</v>
      </c>
      <c r="C894" s="4" t="s">
        <v>18</v>
      </c>
      <c r="D894" s="4" t="s">
        <v>543</v>
      </c>
      <c r="E894" s="4" t="s">
        <v>600</v>
      </c>
      <c r="F894" s="4" t="s">
        <v>601</v>
      </c>
      <c r="G894" s="5">
        <v>46058</v>
      </c>
      <c r="H894" s="5">
        <v>46057</v>
      </c>
      <c r="I894" s="5">
        <v>46058</v>
      </c>
      <c r="J894" s="4" t="s">
        <v>2888</v>
      </c>
      <c r="K894" s="4">
        <v>2302</v>
      </c>
      <c r="L894" s="4" t="s">
        <v>2889</v>
      </c>
      <c r="M894" s="4" t="s">
        <v>2890</v>
      </c>
      <c r="N894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894)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
III - Pagamento de serviços necessários ao funcionamento dos sistemas estruturantes, desde que demonstrado o risco de descontinuidade do cumprimento do objeto do contrato;")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
III - Pagamento de serviços necessários ao funcionamento dos sistemas estruturantes, desde que demonstrado o risco de descontinuidade do cumprimento do objeto do contrato;</v>
      </c>
      <c r="O894" s="23">
        <v>5018528.57</v>
      </c>
    </row>
    <row r="895" spans="1:15" ht="15.75" customHeight="1" x14ac:dyDescent="0.25">
      <c r="A895" s="4" t="s">
        <v>1573</v>
      </c>
      <c r="B895" s="4" t="s">
        <v>17</v>
      </c>
      <c r="C895" s="4" t="s">
        <v>18</v>
      </c>
      <c r="D895" s="4" t="s">
        <v>543</v>
      </c>
      <c r="E895" s="4" t="s">
        <v>600</v>
      </c>
      <c r="F895" s="4" t="s">
        <v>601</v>
      </c>
      <c r="G895" s="5">
        <v>46058</v>
      </c>
      <c r="H895" s="5">
        <v>46057</v>
      </c>
      <c r="I895" s="5">
        <v>46058</v>
      </c>
      <c r="J895" s="4" t="s">
        <v>2888</v>
      </c>
      <c r="K895" s="4">
        <v>2302</v>
      </c>
      <c r="L895" s="4" t="s">
        <v>2889</v>
      </c>
      <c r="M895" s="4" t="s">
        <v>2890</v>
      </c>
      <c r="N895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895)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
III - Pagamento de serviços necessários ao funcionamento dos sistemas estruturantes, desde que demonstrado o risco de descontinuidade do cumprimento do objeto do contrato;")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
III - Pagamento de serviços necessários ao funcionamento dos sistemas estruturantes, desde que demonstrado o risco de descontinuidade do cumprimento do objeto do contrato;</v>
      </c>
      <c r="O895" s="23">
        <v>2064888.68</v>
      </c>
    </row>
    <row r="896" spans="1:15" ht="15.75" customHeight="1" x14ac:dyDescent="0.25">
      <c r="A896" s="4" t="s">
        <v>1573</v>
      </c>
      <c r="B896" s="4" t="s">
        <v>17</v>
      </c>
      <c r="C896" s="4" t="s">
        <v>18</v>
      </c>
      <c r="D896" s="4" t="s">
        <v>543</v>
      </c>
      <c r="E896" s="4" t="s">
        <v>600</v>
      </c>
      <c r="F896" s="4" t="s">
        <v>601</v>
      </c>
      <c r="G896" s="5">
        <v>46058</v>
      </c>
      <c r="H896" s="5">
        <v>46057</v>
      </c>
      <c r="I896" s="5">
        <v>46058</v>
      </c>
      <c r="J896" s="4" t="s">
        <v>2888</v>
      </c>
      <c r="K896" s="4">
        <v>2302</v>
      </c>
      <c r="L896" s="4" t="s">
        <v>2889</v>
      </c>
      <c r="M896" s="4" t="s">
        <v>2890</v>
      </c>
      <c r="N896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896)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
III - Pagamento de serviços necessários ao funcionamento dos sistemas estruturantes, desde que demonstrado o risco de descontinuidade do cumprimento do objeto do contrato;")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
III - Pagamento de serviços necessários ao funcionamento dos sistemas estruturantes, desde que demonstrado o risco de descontinuidade do cumprimento do objeto do contrato;</v>
      </c>
      <c r="O896" s="23">
        <v>653150.02</v>
      </c>
    </row>
    <row r="897" spans="1:15" ht="15.75" customHeight="1" x14ac:dyDescent="0.25">
      <c r="A897" s="4" t="s">
        <v>1573</v>
      </c>
      <c r="B897" s="4" t="s">
        <v>17</v>
      </c>
      <c r="C897" s="4" t="s">
        <v>18</v>
      </c>
      <c r="D897" s="4" t="s">
        <v>543</v>
      </c>
      <c r="E897" s="4" t="s">
        <v>600</v>
      </c>
      <c r="F897" s="4" t="s">
        <v>601</v>
      </c>
      <c r="G897" s="5">
        <v>46058</v>
      </c>
      <c r="H897" s="5">
        <v>46057</v>
      </c>
      <c r="I897" s="5">
        <v>46058</v>
      </c>
      <c r="J897" s="4" t="s">
        <v>2888</v>
      </c>
      <c r="K897" s="4">
        <v>2302</v>
      </c>
      <c r="L897" s="4" t="s">
        <v>2889</v>
      </c>
      <c r="M897" s="4" t="s">
        <v>2890</v>
      </c>
      <c r="N897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897)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
III - Pagamento de serviços necessários ao funcionamento dos sistemas estruturantes, desde que demonstrado o risco de descontinuidade do cumprimento do objeto do contrato;")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
III - Pagamento de serviços necessários ao funcionamento dos sistemas estruturantes, desde que demonstrado o risco de descontinuidade do cumprimento do objeto do contrato;</v>
      </c>
      <c r="O897" s="23">
        <v>37421.94</v>
      </c>
    </row>
    <row r="898" spans="1:15" ht="15.75" customHeight="1" x14ac:dyDescent="0.25">
      <c r="A898" s="4" t="s">
        <v>1573</v>
      </c>
      <c r="B898" s="4" t="s">
        <v>17</v>
      </c>
      <c r="C898" s="4" t="s">
        <v>18</v>
      </c>
      <c r="D898" s="4" t="s">
        <v>543</v>
      </c>
      <c r="E898" s="4" t="s">
        <v>600</v>
      </c>
      <c r="F898" s="4" t="s">
        <v>601</v>
      </c>
      <c r="G898" s="5">
        <v>46058</v>
      </c>
      <c r="H898" s="5">
        <v>46057</v>
      </c>
      <c r="I898" s="5">
        <v>46058</v>
      </c>
      <c r="J898" s="4" t="s">
        <v>2888</v>
      </c>
      <c r="K898" s="4">
        <v>2302</v>
      </c>
      <c r="L898" s="4" t="s">
        <v>2889</v>
      </c>
      <c r="M898" s="4" t="s">
        <v>2890</v>
      </c>
      <c r="N898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898)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
III - Pagamento de serviços necessários ao funcionamento dos sistemas estruturantes, desde que demonstrado o risco de descontinuidade do cumprimento do objeto do contrato;")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
III - Pagamento de serviços necessários ao funcionamento dos sistemas estruturantes, desde que demonstrado o risco de descontinuidade do cumprimento do objeto do contrato;</v>
      </c>
      <c r="O898" s="23">
        <v>46987.5</v>
      </c>
    </row>
    <row r="899" spans="1:15" ht="15.75" customHeight="1" x14ac:dyDescent="0.25">
      <c r="A899" s="4" t="s">
        <v>1573</v>
      </c>
      <c r="B899" s="4" t="s">
        <v>17</v>
      </c>
      <c r="C899" s="4" t="s">
        <v>18</v>
      </c>
      <c r="D899" s="4" t="s">
        <v>543</v>
      </c>
      <c r="E899" s="4" t="s">
        <v>600</v>
      </c>
      <c r="F899" s="4" t="s">
        <v>601</v>
      </c>
      <c r="G899" s="5">
        <v>46058</v>
      </c>
      <c r="H899" s="5">
        <v>46057</v>
      </c>
      <c r="I899" s="5">
        <v>46058</v>
      </c>
      <c r="J899" s="4" t="s">
        <v>2888</v>
      </c>
      <c r="K899" s="4">
        <v>2302</v>
      </c>
      <c r="L899" s="4" t="s">
        <v>2889</v>
      </c>
      <c r="M899" s="4" t="s">
        <v>2890</v>
      </c>
      <c r="N899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899)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
III - Pagamento de serviços necessários ao funcionamento dos sistemas estruturantes, desde que demonstrado o risco de descontinuidade do cumprimento do objeto do contrato;")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
III - Pagamento de serviços necessários ao funcionamento dos sistemas estruturantes, desde que demonstrado o risco de descontinuidade do cumprimento do objeto do contrato;</v>
      </c>
      <c r="O899" s="23">
        <v>194688.7</v>
      </c>
    </row>
    <row r="900" spans="1:15" ht="15.75" customHeight="1" x14ac:dyDescent="0.25">
      <c r="A900" s="4" t="s">
        <v>1573</v>
      </c>
      <c r="B900" s="4" t="s">
        <v>17</v>
      </c>
      <c r="C900" s="4" t="s">
        <v>18</v>
      </c>
      <c r="D900" s="4" t="s">
        <v>543</v>
      </c>
      <c r="E900" s="4" t="s">
        <v>600</v>
      </c>
      <c r="F900" s="4" t="s">
        <v>601</v>
      </c>
      <c r="G900" s="5">
        <v>46058</v>
      </c>
      <c r="H900" s="5">
        <v>46057</v>
      </c>
      <c r="I900" s="5">
        <v>46058</v>
      </c>
      <c r="J900" s="4" t="s">
        <v>2888</v>
      </c>
      <c r="K900" s="4">
        <v>2302</v>
      </c>
      <c r="L900" s="4" t="s">
        <v>2889</v>
      </c>
      <c r="M900" s="4" t="s">
        <v>2890</v>
      </c>
      <c r="N900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900)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
III - Pagamento de serviços necessários ao funcionamento dos sistemas estruturantes, desde que demonstrado o risco de descontinuidade do cumprimento do objeto do contrato;")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
III - Pagamento de serviços necessários ao funcionamento dos sistemas estruturantes, desde que demonstrado o risco de descontinuidade do cumprimento do objeto do contrato;</v>
      </c>
      <c r="O900" s="23">
        <v>2119710.94</v>
      </c>
    </row>
    <row r="901" spans="1:15" ht="15.75" customHeight="1" x14ac:dyDescent="0.25">
      <c r="A901" s="4" t="s">
        <v>1573</v>
      </c>
      <c r="B901" s="4" t="s">
        <v>17</v>
      </c>
      <c r="C901" s="4" t="s">
        <v>18</v>
      </c>
      <c r="D901" s="4" t="s">
        <v>543</v>
      </c>
      <c r="E901" s="4" t="s">
        <v>600</v>
      </c>
      <c r="F901" s="4" t="s">
        <v>601</v>
      </c>
      <c r="G901" s="5">
        <v>46058</v>
      </c>
      <c r="H901" s="5">
        <v>46057</v>
      </c>
      <c r="I901" s="5">
        <v>46058</v>
      </c>
      <c r="J901" s="4" t="s">
        <v>2888</v>
      </c>
      <c r="K901" s="4">
        <v>2302</v>
      </c>
      <c r="L901" s="4" t="s">
        <v>2889</v>
      </c>
      <c r="M901" s="4" t="s">
        <v>2890</v>
      </c>
      <c r="N901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901)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
III - Pagamento de serviços necessários ao funcionamento dos sistemas estruturantes, desde que demonstrado o risco de descontinuidade do cumprimento do objeto do contrato;")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
III - Pagamento de serviços necessários ao funcionamento dos sistemas estruturantes, desde que demonstrado o risco de descontinuidade do cumprimento do objeto do contrato;</v>
      </c>
      <c r="O901" s="23">
        <v>1054962.1299999999</v>
      </c>
    </row>
    <row r="902" spans="1:15" ht="15.75" customHeight="1" x14ac:dyDescent="0.25">
      <c r="A902" s="4" t="s">
        <v>1573</v>
      </c>
      <c r="B902" s="4" t="s">
        <v>17</v>
      </c>
      <c r="C902" s="4" t="s">
        <v>18</v>
      </c>
      <c r="D902" s="4" t="s">
        <v>543</v>
      </c>
      <c r="E902" s="4" t="s">
        <v>600</v>
      </c>
      <c r="F902" s="4" t="s">
        <v>601</v>
      </c>
      <c r="G902" s="5">
        <v>46058</v>
      </c>
      <c r="H902" s="5">
        <v>46057</v>
      </c>
      <c r="I902" s="5">
        <v>46058</v>
      </c>
      <c r="J902" s="4" t="s">
        <v>2888</v>
      </c>
      <c r="K902" s="4">
        <v>2302</v>
      </c>
      <c r="L902" s="4" t="s">
        <v>2889</v>
      </c>
      <c r="M902" s="4" t="s">
        <v>2890</v>
      </c>
      <c r="N902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902)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
III - Pagamento de serviços necessários ao funcionamento dos sistemas estruturantes, desde que demonstrado o risco de descontinuidade do cumprimento do objeto do contrato;")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
III - Pagamento de serviços necessários ao funcionamento dos sistemas estruturantes, desde que demonstrado o risco de descontinuidade do cumprimento do objeto do contrato;</v>
      </c>
      <c r="O902" s="23">
        <v>148976.25</v>
      </c>
    </row>
    <row r="903" spans="1:15" ht="15.75" customHeight="1" x14ac:dyDescent="0.25">
      <c r="A903" s="4" t="s">
        <v>1573</v>
      </c>
      <c r="B903" s="4" t="s">
        <v>17</v>
      </c>
      <c r="C903" s="4" t="s">
        <v>18</v>
      </c>
      <c r="D903" s="4" t="s">
        <v>543</v>
      </c>
      <c r="E903" s="4" t="s">
        <v>600</v>
      </c>
      <c r="F903" s="4" t="s">
        <v>601</v>
      </c>
      <c r="G903" s="5">
        <v>46058</v>
      </c>
      <c r="H903" s="5">
        <v>46057</v>
      </c>
      <c r="I903" s="5">
        <v>46058</v>
      </c>
      <c r="J903" s="4" t="s">
        <v>2888</v>
      </c>
      <c r="K903" s="4">
        <v>2302</v>
      </c>
      <c r="L903" s="4" t="s">
        <v>2889</v>
      </c>
      <c r="M903" s="4" t="s">
        <v>2890</v>
      </c>
      <c r="N903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903)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
III - Pagamento de serviços necessários ao funcionamento dos sistemas estruturantes, desde que demonstrado o risco de descontinuidade do cumprimento do objeto do contrato;")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
III - Pagamento de serviços necessários ao funcionamento dos sistemas estruturantes, desde que demonstrado o risco de descontinuidade do cumprimento do objeto do contrato;</v>
      </c>
      <c r="O903" s="23">
        <v>2756.85</v>
      </c>
    </row>
    <row r="904" spans="1:15" ht="15.75" customHeight="1" x14ac:dyDescent="0.25">
      <c r="A904" s="4" t="s">
        <v>1573</v>
      </c>
      <c r="B904" s="4" t="s">
        <v>17</v>
      </c>
      <c r="C904" s="4" t="s">
        <v>18</v>
      </c>
      <c r="D904" s="4" t="s">
        <v>543</v>
      </c>
      <c r="E904" s="4" t="s">
        <v>600</v>
      </c>
      <c r="F904" s="4" t="s">
        <v>601</v>
      </c>
      <c r="G904" s="5">
        <v>46058</v>
      </c>
      <c r="H904" s="5">
        <v>46057</v>
      </c>
      <c r="I904" s="5">
        <v>46058</v>
      </c>
      <c r="J904" s="4" t="s">
        <v>2888</v>
      </c>
      <c r="K904" s="4">
        <v>2302</v>
      </c>
      <c r="L904" s="4" t="s">
        <v>2889</v>
      </c>
      <c r="M904" s="4" t="s">
        <v>2890</v>
      </c>
      <c r="N904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904)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
III - Pagamento de serviços necessários ao funcionamento dos sistemas estruturantes, desde que demonstrado o risco de descontinuidade do cumprimento do objeto do contrato;")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
III - Pagamento de serviços necessários ao funcionamento dos sistemas estruturantes, desde que demonstrado o risco de descontinuidade do cumprimento do objeto do contrato;</v>
      </c>
      <c r="O904" s="23">
        <v>183844.41</v>
      </c>
    </row>
    <row r="905" spans="1:15" ht="15.75" customHeight="1" x14ac:dyDescent="0.25">
      <c r="A905" s="4" t="s">
        <v>1573</v>
      </c>
      <c r="B905" s="4" t="s">
        <v>17</v>
      </c>
      <c r="C905" s="4" t="s">
        <v>18</v>
      </c>
      <c r="D905" s="4" t="s">
        <v>543</v>
      </c>
      <c r="E905" s="4" t="s">
        <v>600</v>
      </c>
      <c r="F905" s="4" t="s">
        <v>601</v>
      </c>
      <c r="G905" s="5">
        <v>46058</v>
      </c>
      <c r="H905" s="5">
        <v>46057</v>
      </c>
      <c r="I905" s="5">
        <v>46058</v>
      </c>
      <c r="J905" s="4" t="s">
        <v>2888</v>
      </c>
      <c r="K905" s="4">
        <v>2302</v>
      </c>
      <c r="L905" s="4" t="s">
        <v>2889</v>
      </c>
      <c r="M905" s="4" t="s">
        <v>2890</v>
      </c>
      <c r="N905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905)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
III - Pagamento de serviços necessários ao funcionamento dos sistemas estruturantes, desde que demonstrado o risco de descontinuidade do cumprimento do objeto do contrato;")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
III - Pagamento de serviços necessários ao funcionamento dos sistemas estruturantes, desde que demonstrado o risco de descontinuidade do cumprimento do objeto do contrato;</v>
      </c>
      <c r="O905" s="23">
        <v>19256.8</v>
      </c>
    </row>
    <row r="906" spans="1:15" ht="15.75" customHeight="1" x14ac:dyDescent="0.25">
      <c r="A906" s="4" t="s">
        <v>1573</v>
      </c>
      <c r="B906" s="4" t="s">
        <v>17</v>
      </c>
      <c r="C906" s="4" t="s">
        <v>18</v>
      </c>
      <c r="D906" s="4" t="s">
        <v>543</v>
      </c>
      <c r="E906" s="4" t="s">
        <v>600</v>
      </c>
      <c r="F906" s="4" t="s">
        <v>601</v>
      </c>
      <c r="G906" s="5">
        <v>46058</v>
      </c>
      <c r="H906" s="5">
        <v>46057</v>
      </c>
      <c r="I906" s="5">
        <v>46058</v>
      </c>
      <c r="J906" s="4" t="s">
        <v>2888</v>
      </c>
      <c r="K906" s="4">
        <v>2302</v>
      </c>
      <c r="L906" s="4" t="s">
        <v>2889</v>
      </c>
      <c r="M906" s="4" t="s">
        <v>2890</v>
      </c>
      <c r="N906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906)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
III - Pagamento de serviços necessários ao funcionamento dos sistemas estruturantes, desde que demonstrado o risco de descontinuidade do cumprimento do objeto do contrato;")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
III - Pagamento de serviços necessários ao funcionamento dos sistemas estruturantes, desde que demonstrado o risco de descontinuidade do cumprimento do objeto do contrato;</v>
      </c>
      <c r="O906" s="23">
        <v>560957.69999999995</v>
      </c>
    </row>
    <row r="907" spans="1:15" ht="15.75" customHeight="1" x14ac:dyDescent="0.25">
      <c r="A907" s="4" t="s">
        <v>1573</v>
      </c>
      <c r="B907" s="4" t="s">
        <v>17</v>
      </c>
      <c r="C907" s="4" t="s">
        <v>18</v>
      </c>
      <c r="D907" s="4" t="s">
        <v>543</v>
      </c>
      <c r="E907" s="4" t="s">
        <v>600</v>
      </c>
      <c r="F907" s="4" t="s">
        <v>601</v>
      </c>
      <c r="G907" s="5">
        <v>46058</v>
      </c>
      <c r="H907" s="5">
        <v>46057</v>
      </c>
      <c r="I907" s="5">
        <v>46058</v>
      </c>
      <c r="J907" s="4" t="s">
        <v>2888</v>
      </c>
      <c r="K907" s="4">
        <v>2302</v>
      </c>
      <c r="L907" s="4" t="s">
        <v>2889</v>
      </c>
      <c r="M907" s="4" t="s">
        <v>2890</v>
      </c>
      <c r="N907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907)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
III - Pagamento de serviços necessários ao funcionamento dos sistemas estruturantes, desde que demonstrado o risco de descontinuidade do cumprimento do objeto do contrato;")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
III - Pagamento de serviços necessários ao funcionamento dos sistemas estruturantes, desde que demonstrado o risco de descontinuidade do cumprimento do objeto do contrato;</v>
      </c>
      <c r="O907" s="23">
        <v>41169.9</v>
      </c>
    </row>
    <row r="908" spans="1:15" ht="15.75" customHeight="1" x14ac:dyDescent="0.25">
      <c r="A908" s="4" t="s">
        <v>1573</v>
      </c>
      <c r="B908" s="4" t="s">
        <v>17</v>
      </c>
      <c r="C908" s="4" t="s">
        <v>18</v>
      </c>
      <c r="D908" s="4" t="s">
        <v>543</v>
      </c>
      <c r="E908" s="4" t="s">
        <v>600</v>
      </c>
      <c r="F908" s="4" t="s">
        <v>601</v>
      </c>
      <c r="G908" s="5">
        <v>46058</v>
      </c>
      <c r="H908" s="5">
        <v>46057</v>
      </c>
      <c r="I908" s="5">
        <v>46058</v>
      </c>
      <c r="J908" s="4" t="s">
        <v>2888</v>
      </c>
      <c r="K908" s="4">
        <v>2302</v>
      </c>
      <c r="L908" s="4" t="s">
        <v>2889</v>
      </c>
      <c r="M908" s="4" t="s">
        <v>2890</v>
      </c>
      <c r="N908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908)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
III - Pagamento de serviços necessários ao funcionamento dos sistemas estruturantes, desde que demonstrado o risco de descontinuidade do cumprimento do objeto do contrato;")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
III - Pagamento de serviços necessários ao funcionamento dos sistemas estruturantes, desde que demonstrado o risco de descontinuidade do cumprimento do objeto do contrato;</v>
      </c>
      <c r="O908" s="23">
        <v>19029.8</v>
      </c>
    </row>
    <row r="909" spans="1:15" ht="15.75" customHeight="1" x14ac:dyDescent="0.25">
      <c r="A909" s="4" t="s">
        <v>1573</v>
      </c>
      <c r="B909" s="4" t="s">
        <v>17</v>
      </c>
      <c r="C909" s="4" t="s">
        <v>18</v>
      </c>
      <c r="D909" s="4" t="s">
        <v>543</v>
      </c>
      <c r="E909" s="4" t="s">
        <v>600</v>
      </c>
      <c r="F909" s="4" t="s">
        <v>601</v>
      </c>
      <c r="G909" s="5">
        <v>46058</v>
      </c>
      <c r="H909" s="5">
        <v>46057</v>
      </c>
      <c r="I909" s="5">
        <v>46058</v>
      </c>
      <c r="J909" s="4" t="s">
        <v>2888</v>
      </c>
      <c r="K909" s="4">
        <v>2302</v>
      </c>
      <c r="L909" s="4" t="s">
        <v>2889</v>
      </c>
      <c r="M909" s="4" t="s">
        <v>2890</v>
      </c>
      <c r="N909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909)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
III - Pagamento de serviços necessários ao funcionamento dos sistemas estruturantes, desde que demonstrado o risco de descontinuidade do cumprimento do objeto do contrato;")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
III - Pagamento de serviços necessários ao funcionamento dos sistemas estruturantes, desde que demonstrado o risco de descontinuidade do cumprimento do objeto do contrato;</v>
      </c>
      <c r="O909" s="23">
        <v>122069.17</v>
      </c>
    </row>
    <row r="910" spans="1:15" ht="15.75" customHeight="1" x14ac:dyDescent="0.25">
      <c r="A910" s="4" t="s">
        <v>1573</v>
      </c>
      <c r="B910" s="4" t="s">
        <v>17</v>
      </c>
      <c r="C910" s="4" t="s">
        <v>18</v>
      </c>
      <c r="D910" s="4" t="s">
        <v>543</v>
      </c>
      <c r="E910" s="4" t="s">
        <v>600</v>
      </c>
      <c r="F910" s="4" t="s">
        <v>601</v>
      </c>
      <c r="G910" s="5">
        <v>46058</v>
      </c>
      <c r="H910" s="5">
        <v>46057</v>
      </c>
      <c r="I910" s="5">
        <v>46058</v>
      </c>
      <c r="J910" s="4" t="s">
        <v>2888</v>
      </c>
      <c r="K910" s="4">
        <v>2302</v>
      </c>
      <c r="L910" s="4" t="s">
        <v>2889</v>
      </c>
      <c r="M910" s="4" t="s">
        <v>2890</v>
      </c>
      <c r="N910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910)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
III - Pagamento de serviços necessários ao funcionamento dos sistemas estruturantes, desde que demonstrado o risco de descontinuidade do cumprimento do objeto do contrato;")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
III - Pagamento de serviços necessários ao funcionamento dos sistemas estruturantes, desde que demonstrado o risco de descontinuidade do cumprimento do objeto do contrato;</v>
      </c>
      <c r="O910" s="23">
        <v>34968.22</v>
      </c>
    </row>
    <row r="911" spans="1:15" ht="15.75" customHeight="1" x14ac:dyDescent="0.25">
      <c r="A911" s="4" t="s">
        <v>1573</v>
      </c>
      <c r="B911" s="4" t="s">
        <v>17</v>
      </c>
      <c r="C911" s="4" t="s">
        <v>18</v>
      </c>
      <c r="D911" s="4" t="s">
        <v>543</v>
      </c>
      <c r="E911" s="4" t="s">
        <v>600</v>
      </c>
      <c r="F911" s="4" t="s">
        <v>601</v>
      </c>
      <c r="G911" s="5">
        <v>46058</v>
      </c>
      <c r="H911" s="5">
        <v>46057</v>
      </c>
      <c r="I911" s="5">
        <v>46058</v>
      </c>
      <c r="J911" s="4" t="s">
        <v>2888</v>
      </c>
      <c r="K911" s="4">
        <v>2302</v>
      </c>
      <c r="L911" s="4" t="s">
        <v>2889</v>
      </c>
      <c r="M911" s="4" t="s">
        <v>2890</v>
      </c>
      <c r="N911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911)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
III - Pagamento de serviços necessários ao funcionamento dos sistemas estruturantes, desde que demonstrado o risco de descontinuidade do cumprimento do objeto do contrato;")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
III - Pagamento de serviços necessários ao funcionamento dos sistemas estruturantes, desde que demonstrado o risco de descontinuidade do cumprimento do objeto do contrato;</v>
      </c>
      <c r="O911" s="23">
        <v>2920.85</v>
      </c>
    </row>
    <row r="912" spans="1:15" ht="15.75" customHeight="1" x14ac:dyDescent="0.25">
      <c r="A912" s="4" t="s">
        <v>1573</v>
      </c>
      <c r="B912" s="4" t="s">
        <v>17</v>
      </c>
      <c r="C912" s="4" t="s">
        <v>18</v>
      </c>
      <c r="D912" s="4" t="s">
        <v>543</v>
      </c>
      <c r="E912" s="4" t="s">
        <v>600</v>
      </c>
      <c r="F912" s="4" t="s">
        <v>601</v>
      </c>
      <c r="G912" s="5">
        <v>46058</v>
      </c>
      <c r="H912" s="5">
        <v>46057</v>
      </c>
      <c r="I912" s="5">
        <v>46058</v>
      </c>
      <c r="J912" s="4" t="s">
        <v>2888</v>
      </c>
      <c r="K912" s="4">
        <v>2302</v>
      </c>
      <c r="L912" s="4" t="s">
        <v>2889</v>
      </c>
      <c r="M912" s="4" t="s">
        <v>2890</v>
      </c>
      <c r="N912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912)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
III - Pagamento de serviços necessários ao funcionamento dos sistemas estruturantes, desde que demonstrado o risco de descontinuidade do cumprimento do objeto do contrato;")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
III - Pagamento de serviços necessários ao funcionamento dos sistemas estruturantes, desde que demonstrado o risco de descontinuidade do cumprimento do objeto do contrato;</v>
      </c>
      <c r="O912" s="23">
        <v>18560.73</v>
      </c>
    </row>
    <row r="913" spans="1:15" ht="15.75" customHeight="1" x14ac:dyDescent="0.25">
      <c r="A913" s="4" t="s">
        <v>1573</v>
      </c>
      <c r="B913" s="4" t="s">
        <v>17</v>
      </c>
      <c r="C913" s="4" t="s">
        <v>18</v>
      </c>
      <c r="D913" s="4" t="s">
        <v>543</v>
      </c>
      <c r="E913" s="4" t="s">
        <v>600</v>
      </c>
      <c r="F913" s="4" t="s">
        <v>601</v>
      </c>
      <c r="G913" s="5">
        <v>46058</v>
      </c>
      <c r="H913" s="5">
        <v>46057</v>
      </c>
      <c r="I913" s="5">
        <v>46058</v>
      </c>
      <c r="J913" s="4" t="s">
        <v>2888</v>
      </c>
      <c r="K913" s="4">
        <v>2302</v>
      </c>
      <c r="L913" s="4" t="s">
        <v>2889</v>
      </c>
      <c r="M913" s="4" t="s">
        <v>2890</v>
      </c>
      <c r="N913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913)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
III - Pagamento de serviços necessários ao funcionamento dos sistemas estruturantes, desde que demonstrado o risco de descontinuidade do cumprimento do objeto do contrato;")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
III - Pagamento de serviços necessários ao funcionamento dos sistemas estruturantes, desde que demonstrado o risco de descontinuidade do cumprimento do objeto do contrato;</v>
      </c>
      <c r="O913" s="23">
        <v>39204.910000000003</v>
      </c>
    </row>
    <row r="914" spans="1:15" ht="15.75" customHeight="1" x14ac:dyDescent="0.25">
      <c r="A914" s="4" t="s">
        <v>1573</v>
      </c>
      <c r="B914" s="4" t="s">
        <v>17</v>
      </c>
      <c r="C914" s="4" t="s">
        <v>18</v>
      </c>
      <c r="D914" s="4" t="s">
        <v>543</v>
      </c>
      <c r="E914" s="4" t="s">
        <v>600</v>
      </c>
      <c r="F914" s="4" t="s">
        <v>601</v>
      </c>
      <c r="G914" s="5">
        <v>46058</v>
      </c>
      <c r="H914" s="5">
        <v>46057</v>
      </c>
      <c r="I914" s="5">
        <v>46058</v>
      </c>
      <c r="J914" s="4" t="s">
        <v>2888</v>
      </c>
      <c r="K914" s="4">
        <v>2302</v>
      </c>
      <c r="L914" s="4" t="s">
        <v>2889</v>
      </c>
      <c r="M914" s="4" t="s">
        <v>2890</v>
      </c>
      <c r="N914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914)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
III - Pagamento de serviços necessários ao funcionamento dos sistemas estruturantes, desde que demonstrado o risco de descontinuidade do cumprimento do objeto do contrato;")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
III - Pagamento de serviços necessários ao funcionamento dos sistemas estruturantes, desde que demonstrado o risco de descontinuidade do cumprimento do objeto do contrato;</v>
      </c>
      <c r="O914" s="23">
        <v>14822.4</v>
      </c>
    </row>
    <row r="915" spans="1:15" ht="15.75" customHeight="1" x14ac:dyDescent="0.25">
      <c r="A915" s="4" t="s">
        <v>1573</v>
      </c>
      <c r="B915" s="4" t="s">
        <v>17</v>
      </c>
      <c r="C915" s="4" t="s">
        <v>18</v>
      </c>
      <c r="D915" s="4" t="s">
        <v>543</v>
      </c>
      <c r="E915" s="4" t="s">
        <v>600</v>
      </c>
      <c r="F915" s="4" t="s">
        <v>601</v>
      </c>
      <c r="G915" s="5">
        <v>46058</v>
      </c>
      <c r="H915" s="5">
        <v>46057</v>
      </c>
      <c r="I915" s="5">
        <v>46058</v>
      </c>
      <c r="J915" s="4" t="s">
        <v>2888</v>
      </c>
      <c r="K915" s="4">
        <v>2302</v>
      </c>
      <c r="L915" s="4" t="s">
        <v>2889</v>
      </c>
      <c r="M915" s="4" t="s">
        <v>2890</v>
      </c>
      <c r="N915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915)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
III - Pagamento de serviços necessários ao funcionamento dos sistemas estruturantes, desde que demonstrado o risco de descontinuidade do cumprimento do objeto do contrato;")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
III - Pagamento de serviços necessários ao funcionamento dos sistemas estruturantes, desde que demonstrado o risco de descontinuidade do cumprimento do objeto do contrato;</v>
      </c>
      <c r="O915" s="23">
        <v>4820.17</v>
      </c>
    </row>
    <row r="916" spans="1:15" ht="15.75" customHeight="1" x14ac:dyDescent="0.25">
      <c r="A916" s="4" t="s">
        <v>1573</v>
      </c>
      <c r="B916" s="4" t="s">
        <v>17</v>
      </c>
      <c r="C916" s="4" t="s">
        <v>18</v>
      </c>
      <c r="D916" s="4" t="s">
        <v>543</v>
      </c>
      <c r="E916" s="4" t="s">
        <v>600</v>
      </c>
      <c r="F916" s="4" t="s">
        <v>601</v>
      </c>
      <c r="G916" s="5">
        <v>46058</v>
      </c>
      <c r="H916" s="5">
        <v>46057</v>
      </c>
      <c r="I916" s="5">
        <v>46058</v>
      </c>
      <c r="J916" s="4" t="s">
        <v>2888</v>
      </c>
      <c r="K916" s="4">
        <v>2302</v>
      </c>
      <c r="L916" s="4" t="s">
        <v>2889</v>
      </c>
      <c r="M916" s="4" t="s">
        <v>2890</v>
      </c>
      <c r="N916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916)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
III - Pagamento de serviços necessários ao funcionamento dos sistemas estruturantes, desde que demonstrado o risco de descontinuidade do cumprimento do objeto do contrato;")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
III - Pagamento de serviços necessários ao funcionamento dos sistemas estruturantes, desde que demonstrado o risco de descontinuidade do cumprimento do objeto do contrato;</v>
      </c>
      <c r="O916" s="23">
        <v>16833.18</v>
      </c>
    </row>
    <row r="917" spans="1:15" ht="15.75" customHeight="1" x14ac:dyDescent="0.25">
      <c r="A917" s="4" t="s">
        <v>1573</v>
      </c>
      <c r="B917" s="4" t="s">
        <v>17</v>
      </c>
      <c r="C917" s="4" t="s">
        <v>18</v>
      </c>
      <c r="D917" s="4" t="s">
        <v>543</v>
      </c>
      <c r="E917" s="4" t="s">
        <v>600</v>
      </c>
      <c r="F917" s="4" t="s">
        <v>601</v>
      </c>
      <c r="G917" s="5">
        <v>46058</v>
      </c>
      <c r="H917" s="5">
        <v>46057</v>
      </c>
      <c r="I917" s="5">
        <v>46058</v>
      </c>
      <c r="J917" s="4" t="s">
        <v>2888</v>
      </c>
      <c r="K917" s="4">
        <v>2302</v>
      </c>
      <c r="L917" s="4" t="s">
        <v>2889</v>
      </c>
      <c r="M917" s="4" t="s">
        <v>2890</v>
      </c>
      <c r="N917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917)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
III - Pagamento de serviços necessários ao funcionamento dos sistemas estruturantes, desde que demonstrado o risco de descontinuidade do cumprimento do objeto do contrato;")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
III - Pagamento de serviços necessários ao funcionamento dos sistemas estruturantes, desde que demonstrado o risco de descontinuidade do cumprimento do objeto do contrato;</v>
      </c>
      <c r="O917" s="23">
        <v>23628.29</v>
      </c>
    </row>
    <row r="918" spans="1:15" ht="15.75" customHeight="1" x14ac:dyDescent="0.25">
      <c r="A918" s="4" t="s">
        <v>1573</v>
      </c>
      <c r="B918" s="4" t="s">
        <v>17</v>
      </c>
      <c r="C918" s="4" t="s">
        <v>18</v>
      </c>
      <c r="D918" s="4" t="s">
        <v>543</v>
      </c>
      <c r="E918" s="4" t="s">
        <v>600</v>
      </c>
      <c r="F918" s="4" t="s">
        <v>601</v>
      </c>
      <c r="G918" s="5">
        <v>46058</v>
      </c>
      <c r="H918" s="5">
        <v>46057</v>
      </c>
      <c r="I918" s="5">
        <v>46058</v>
      </c>
      <c r="J918" s="4" t="s">
        <v>3356</v>
      </c>
      <c r="K918" s="4">
        <v>2302</v>
      </c>
      <c r="L918" s="4" t="s">
        <v>2924</v>
      </c>
      <c r="M918" s="4" t="s">
        <v>2925</v>
      </c>
      <c r="N918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918)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918" s="23">
        <v>461241.07</v>
      </c>
    </row>
    <row r="919" spans="1:15" ht="15.75" customHeight="1" x14ac:dyDescent="0.25">
      <c r="A919" s="4" t="s">
        <v>1573</v>
      </c>
      <c r="B919" s="4" t="s">
        <v>17</v>
      </c>
      <c r="C919" s="4" t="s">
        <v>18</v>
      </c>
      <c r="D919" s="4" t="s">
        <v>543</v>
      </c>
      <c r="E919" s="4" t="s">
        <v>600</v>
      </c>
      <c r="F919" s="4" t="s">
        <v>601</v>
      </c>
      <c r="G919" s="5">
        <v>46058</v>
      </c>
      <c r="H919" s="5">
        <v>46057</v>
      </c>
      <c r="I919" s="5">
        <v>46058</v>
      </c>
      <c r="J919" s="4" t="s">
        <v>3357</v>
      </c>
      <c r="K919" s="4">
        <v>2302</v>
      </c>
      <c r="L919" s="4" t="s">
        <v>2924</v>
      </c>
      <c r="M919" s="4" t="s">
        <v>2925</v>
      </c>
      <c r="N919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919)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919" s="23">
        <v>625000</v>
      </c>
    </row>
    <row r="920" spans="1:15" ht="15.75" customHeight="1" x14ac:dyDescent="0.25">
      <c r="A920" s="4" t="s">
        <v>1573</v>
      </c>
      <c r="B920" s="4" t="s">
        <v>17</v>
      </c>
      <c r="C920" s="4" t="s">
        <v>18</v>
      </c>
      <c r="D920" s="4" t="s">
        <v>543</v>
      </c>
      <c r="E920" s="4" t="s">
        <v>600</v>
      </c>
      <c r="F920" s="4" t="s">
        <v>601</v>
      </c>
      <c r="G920" s="5">
        <v>46058</v>
      </c>
      <c r="H920" s="5">
        <v>46057</v>
      </c>
      <c r="I920" s="5">
        <v>46058</v>
      </c>
      <c r="J920" s="4" t="s">
        <v>3358</v>
      </c>
      <c r="K920" s="4">
        <v>2302</v>
      </c>
      <c r="L920" s="4" t="s">
        <v>2924</v>
      </c>
      <c r="M920" s="4" t="s">
        <v>2925</v>
      </c>
      <c r="N920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920)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920" s="23">
        <v>869841.74</v>
      </c>
    </row>
    <row r="921" spans="1:15" ht="15.75" customHeight="1" x14ac:dyDescent="0.25">
      <c r="A921" s="4" t="s">
        <v>1573</v>
      </c>
      <c r="B921" s="4" t="s">
        <v>17</v>
      </c>
      <c r="C921" s="4" t="s">
        <v>18</v>
      </c>
      <c r="D921" s="4" t="s">
        <v>543</v>
      </c>
      <c r="E921" s="4" t="s">
        <v>600</v>
      </c>
      <c r="F921" s="4" t="s">
        <v>601</v>
      </c>
      <c r="G921" s="5">
        <v>46059</v>
      </c>
      <c r="H921" s="5">
        <v>46042</v>
      </c>
      <c r="I921" s="5">
        <v>45687</v>
      </c>
      <c r="J921" s="4" t="s">
        <v>3359</v>
      </c>
      <c r="K921" s="4">
        <v>2302</v>
      </c>
      <c r="L921" s="4" t="s">
        <v>2961</v>
      </c>
      <c r="M921" s="4" t="s">
        <v>2868</v>
      </c>
      <c r="N921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921)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921" s="23">
        <v>54546.879999999997</v>
      </c>
    </row>
    <row r="922" spans="1:15" ht="15.75" customHeight="1" x14ac:dyDescent="0.25">
      <c r="A922" s="4" t="s">
        <v>1573</v>
      </c>
      <c r="B922" s="4" t="s">
        <v>17</v>
      </c>
      <c r="C922" s="4" t="s">
        <v>18</v>
      </c>
      <c r="D922" s="4" t="s">
        <v>543</v>
      </c>
      <c r="E922" s="4" t="s">
        <v>600</v>
      </c>
      <c r="F922" s="4" t="s">
        <v>601</v>
      </c>
      <c r="G922" s="5">
        <v>46059</v>
      </c>
      <c r="H922" s="5">
        <v>45968</v>
      </c>
      <c r="I922" s="5">
        <v>45971</v>
      </c>
      <c r="J922" s="4" t="s">
        <v>3360</v>
      </c>
      <c r="K922" s="4">
        <v>2302</v>
      </c>
      <c r="L922" s="4" t="s">
        <v>2903</v>
      </c>
      <c r="M922" s="4" t="s">
        <v>2904</v>
      </c>
      <c r="N922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922)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922" s="23">
        <v>182959.93</v>
      </c>
    </row>
    <row r="923" spans="1:15" ht="15.75" customHeight="1" x14ac:dyDescent="0.25">
      <c r="A923" s="4" t="s">
        <v>1573</v>
      </c>
      <c r="B923" s="4" t="s">
        <v>17</v>
      </c>
      <c r="C923" s="4" t="s">
        <v>18</v>
      </c>
      <c r="D923" s="4" t="s">
        <v>543</v>
      </c>
      <c r="E923" s="4" t="s">
        <v>600</v>
      </c>
      <c r="F923" s="4" t="s">
        <v>601</v>
      </c>
      <c r="G923" s="5">
        <v>46059</v>
      </c>
      <c r="H923" s="5">
        <v>45953</v>
      </c>
      <c r="I923" s="5">
        <v>45975</v>
      </c>
      <c r="J923" s="4" t="s">
        <v>3361</v>
      </c>
      <c r="K923" s="4">
        <v>2302</v>
      </c>
      <c r="L923" s="4" t="s">
        <v>3330</v>
      </c>
      <c r="M923" s="4" t="s">
        <v>3331</v>
      </c>
      <c r="N923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923))"),"II - Pagamento a microempresa, empresa de pequeno porte, agricultor familiar, produtor rural pessoa física, microempreendedor individual e sociedade cooperativa, desde que demonstrado o risco de descontinuidade do cumprimento do objeto do contrato;
III - "&amp;"Pagamento de serviços necessários ao funcionamento dos sistemas estruturantes, desde que demonstrado o risco de descontinuidade do cumprimento do objeto do contrato;")</f>
        <v>II - Pagamento a microempresa, empresa de pequeno porte, agricultor familiar, produtor rural pessoa física, microempreendedor individual e sociedade cooperativa, desde que demonstrado o risco de descontinuidade do cumprimento do objeto do contrato;
III - Pagamento de serviços necessários ao funcionamento dos sistemas estruturantes, desde que demonstrado o risco de descontinuidade do cumprimento do objeto do contrato;</v>
      </c>
      <c r="O923" s="23">
        <v>46238.6</v>
      </c>
    </row>
    <row r="924" spans="1:15" ht="15.75" customHeight="1" x14ac:dyDescent="0.25">
      <c r="A924" s="4" t="s">
        <v>1573</v>
      </c>
      <c r="B924" s="4" t="s">
        <v>17</v>
      </c>
      <c r="C924" s="4" t="s">
        <v>18</v>
      </c>
      <c r="D924" s="4" t="s">
        <v>543</v>
      </c>
      <c r="E924" s="4" t="s">
        <v>600</v>
      </c>
      <c r="F924" s="4" t="s">
        <v>601</v>
      </c>
      <c r="G924" s="5">
        <v>46059</v>
      </c>
      <c r="H924" s="5">
        <v>45953</v>
      </c>
      <c r="I924" s="5">
        <v>45980</v>
      </c>
      <c r="J924" s="4" t="s">
        <v>3362</v>
      </c>
      <c r="K924" s="4">
        <v>2302</v>
      </c>
      <c r="L924" s="4" t="s">
        <v>3363</v>
      </c>
      <c r="M924" s="4" t="s">
        <v>3364</v>
      </c>
      <c r="N924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924))"),"II - Pagamento a microempresa, empresa de pequeno porte, agricultor familiar, produtor rural pessoa física, microempreendedor individual e sociedade cooperativa, desde que demonstrado o risco de descontinuidade do cumprimento do objeto do contrato;")</f>
        <v>II - Pagamento a microempresa, empresa de pequeno porte, agricultor familiar, produtor rural pessoa física, microempreendedor individual e sociedade cooperativa, desde que demonstrado o risco de descontinuidade do cumprimento do objeto do contrato;</v>
      </c>
      <c r="O924" s="23">
        <v>171.62</v>
      </c>
    </row>
    <row r="925" spans="1:15" ht="15.75" customHeight="1" x14ac:dyDescent="0.25">
      <c r="A925" s="4" t="s">
        <v>1573</v>
      </c>
      <c r="B925" s="4" t="s">
        <v>17</v>
      </c>
      <c r="C925" s="4" t="s">
        <v>18</v>
      </c>
      <c r="D925" s="4" t="s">
        <v>543</v>
      </c>
      <c r="E925" s="4" t="s">
        <v>600</v>
      </c>
      <c r="F925" s="4" t="s">
        <v>601</v>
      </c>
      <c r="G925" s="5">
        <v>46059</v>
      </c>
      <c r="H925" s="5">
        <v>45953</v>
      </c>
      <c r="I925" s="5">
        <v>45980</v>
      </c>
      <c r="J925" s="4" t="s">
        <v>3362</v>
      </c>
      <c r="K925" s="4">
        <v>2302</v>
      </c>
      <c r="L925" s="4" t="s">
        <v>3363</v>
      </c>
      <c r="M925" s="4" t="s">
        <v>3364</v>
      </c>
      <c r="N925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925))"),"II - Pagamento a microempresa, empresa de pequeno porte, agricultor familiar, produtor rural pessoa física, microempreendedor individual e sociedade cooperativa, desde que demonstrado o risco de descontinuidade do cumprimento do objeto do contrato;")</f>
        <v>II - Pagamento a microempresa, empresa de pequeno porte, agricultor familiar, produtor rural pessoa física, microempreendedor individual e sociedade cooperativa, desde que demonstrado o risco de descontinuidade do cumprimento do objeto do contrato;</v>
      </c>
      <c r="O925" s="23">
        <v>171.63</v>
      </c>
    </row>
    <row r="926" spans="1:15" ht="15.75" customHeight="1" x14ac:dyDescent="0.25">
      <c r="A926" s="4" t="s">
        <v>1573</v>
      </c>
      <c r="B926" s="4" t="s">
        <v>17</v>
      </c>
      <c r="C926" s="4" t="s">
        <v>18</v>
      </c>
      <c r="D926" s="4" t="s">
        <v>543</v>
      </c>
      <c r="E926" s="4" t="s">
        <v>600</v>
      </c>
      <c r="F926" s="4" t="s">
        <v>601</v>
      </c>
      <c r="G926" s="5">
        <v>46059</v>
      </c>
      <c r="H926" s="5">
        <v>45953</v>
      </c>
      <c r="I926" s="5">
        <v>45980</v>
      </c>
      <c r="J926" s="4" t="s">
        <v>3362</v>
      </c>
      <c r="K926" s="4">
        <v>2302</v>
      </c>
      <c r="L926" s="4" t="s">
        <v>3363</v>
      </c>
      <c r="M926" s="4" t="s">
        <v>3364</v>
      </c>
      <c r="N926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926))"),"II - Pagamento a microempresa, empresa de pequeno porte, agricultor familiar, produtor rural pessoa física, microempreendedor individual e sociedade cooperativa, desde que demonstrado o risco de descontinuidade do cumprimento do objeto do contrato;")</f>
        <v>II - Pagamento a microempresa, empresa de pequeno porte, agricultor familiar, produtor rural pessoa física, microempreendedor individual e sociedade cooperativa, desde que demonstrado o risco de descontinuidade do cumprimento do objeto do contrato;</v>
      </c>
      <c r="O926" s="23">
        <v>343.25</v>
      </c>
    </row>
    <row r="927" spans="1:15" ht="15.75" customHeight="1" x14ac:dyDescent="0.25">
      <c r="A927" s="4" t="s">
        <v>1573</v>
      </c>
      <c r="B927" s="4" t="s">
        <v>17</v>
      </c>
      <c r="C927" s="4" t="s">
        <v>18</v>
      </c>
      <c r="D927" s="4" t="s">
        <v>543</v>
      </c>
      <c r="E927" s="4" t="s">
        <v>600</v>
      </c>
      <c r="F927" s="4" t="s">
        <v>601</v>
      </c>
      <c r="G927" s="5">
        <v>46059</v>
      </c>
      <c r="H927" s="5">
        <v>45965</v>
      </c>
      <c r="I927" s="5">
        <v>45986</v>
      </c>
      <c r="J927" s="4" t="s">
        <v>3365</v>
      </c>
      <c r="K927" s="4">
        <v>2302</v>
      </c>
      <c r="L927" s="4" t="s">
        <v>2785</v>
      </c>
      <c r="M927" s="4" t="s">
        <v>2786</v>
      </c>
      <c r="N927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927)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927" s="23">
        <v>43656.959999999999</v>
      </c>
    </row>
    <row r="928" spans="1:15" ht="15.75" customHeight="1" x14ac:dyDescent="0.25">
      <c r="A928" s="4" t="s">
        <v>1573</v>
      </c>
      <c r="B928" s="4" t="s">
        <v>17</v>
      </c>
      <c r="C928" s="4" t="s">
        <v>18</v>
      </c>
      <c r="D928" s="4" t="s">
        <v>543</v>
      </c>
      <c r="E928" s="4" t="s">
        <v>600</v>
      </c>
      <c r="F928" s="4" t="s">
        <v>601</v>
      </c>
      <c r="G928" s="5">
        <v>46059</v>
      </c>
      <c r="H928" s="5">
        <v>45987</v>
      </c>
      <c r="I928" s="5">
        <v>45987</v>
      </c>
      <c r="J928" s="4" t="s">
        <v>3366</v>
      </c>
      <c r="K928" s="4">
        <v>2302</v>
      </c>
      <c r="L928" s="4" t="s">
        <v>3367</v>
      </c>
      <c r="M928" s="4" t="s">
        <v>3368</v>
      </c>
      <c r="N928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928))"),"II - Pagamento a microempresa, empresa de pequeno porte, agricultor familiar, produtor rural pessoa física, microempreendedor individual e sociedade cooperativa, desde que demonstrado o risco de descontinuidade do cumprimento do objeto do contrato;")</f>
        <v>II - Pagamento a microempresa, empresa de pequeno porte, agricultor familiar, produtor rural pessoa física, microempreendedor individual e sociedade cooperativa, desde que demonstrado o risco de descontinuidade do cumprimento do objeto do contrato;</v>
      </c>
      <c r="O928" s="23">
        <v>180</v>
      </c>
    </row>
    <row r="929" spans="1:15" ht="15.75" customHeight="1" x14ac:dyDescent="0.25">
      <c r="A929" s="4" t="s">
        <v>1573</v>
      </c>
      <c r="B929" s="4" t="s">
        <v>17</v>
      </c>
      <c r="C929" s="4" t="s">
        <v>18</v>
      </c>
      <c r="D929" s="4" t="s">
        <v>543</v>
      </c>
      <c r="E929" s="4" t="s">
        <v>600</v>
      </c>
      <c r="F929" s="4" t="s">
        <v>601</v>
      </c>
      <c r="G929" s="5">
        <v>46059</v>
      </c>
      <c r="H929" s="5">
        <v>45968</v>
      </c>
      <c r="I929" s="5">
        <v>45988</v>
      </c>
      <c r="J929" s="4" t="s">
        <v>3369</v>
      </c>
      <c r="K929" s="4">
        <v>2302</v>
      </c>
      <c r="L929" s="4" t="s">
        <v>3370</v>
      </c>
      <c r="M929" s="4" t="s">
        <v>3371</v>
      </c>
      <c r="N929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929))"),"III - Pagamento de serviços necessários ao funcionamento dos sistemas estruturantes, desde que demonstrado o risco de descontinuidade do cumprimento do objeto do contrato;")</f>
        <v>III - Pagamento de serviços necessários ao funcionamento dos sistemas estruturantes, desde que demonstrado o risco de descontinuidade do cumprimento do objeto do contrato;</v>
      </c>
      <c r="O929" s="23">
        <v>48333.33</v>
      </c>
    </row>
    <row r="930" spans="1:15" ht="15.75" customHeight="1" x14ac:dyDescent="0.25">
      <c r="A930" s="4" t="s">
        <v>1573</v>
      </c>
      <c r="B930" s="4" t="s">
        <v>17</v>
      </c>
      <c r="C930" s="4" t="s">
        <v>18</v>
      </c>
      <c r="D930" s="4" t="s">
        <v>543</v>
      </c>
      <c r="E930" s="4" t="s">
        <v>600</v>
      </c>
      <c r="F930" s="4" t="s">
        <v>601</v>
      </c>
      <c r="G930" s="5">
        <v>46059</v>
      </c>
      <c r="H930" s="5">
        <v>45968</v>
      </c>
      <c r="I930" s="5">
        <v>45989</v>
      </c>
      <c r="J930" s="4" t="s">
        <v>3372</v>
      </c>
      <c r="K930" s="4">
        <v>2302</v>
      </c>
      <c r="L930" s="4" t="s">
        <v>1829</v>
      </c>
      <c r="M930" s="4" t="s">
        <v>1830</v>
      </c>
      <c r="N930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930))"),"III - Pagamento de serviços necessários ao funcionamento dos sistemas estruturantes, desde que demonstrado o risco de descontinuidade do cumprimento do objeto do contrato;")</f>
        <v>III - Pagamento de serviços necessários ao funcionamento dos sistemas estruturantes, desde que demonstrado o risco de descontinuidade do cumprimento do objeto do contrato;</v>
      </c>
      <c r="O930" s="23">
        <v>1594.03</v>
      </c>
    </row>
    <row r="931" spans="1:15" ht="15.75" customHeight="1" x14ac:dyDescent="0.25">
      <c r="A931" s="4" t="s">
        <v>1573</v>
      </c>
      <c r="B931" s="4" t="s">
        <v>17</v>
      </c>
      <c r="C931" s="4" t="s">
        <v>18</v>
      </c>
      <c r="D931" s="4" t="s">
        <v>543</v>
      </c>
      <c r="E931" s="4" t="s">
        <v>600</v>
      </c>
      <c r="F931" s="4" t="s">
        <v>601</v>
      </c>
      <c r="G931" s="5">
        <v>46059</v>
      </c>
      <c r="H931" s="5">
        <v>45968</v>
      </c>
      <c r="I931" s="5">
        <v>45989</v>
      </c>
      <c r="J931" s="4" t="s">
        <v>3372</v>
      </c>
      <c r="K931" s="4">
        <v>2302</v>
      </c>
      <c r="L931" s="4" t="s">
        <v>1829</v>
      </c>
      <c r="M931" s="4" t="s">
        <v>1830</v>
      </c>
      <c r="N931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931))"),"III - Pagamento de serviços necessários ao funcionamento dos sistemas estruturantes, desde que demonstrado o risco de descontinuidade do cumprimento do objeto do contrato;")</f>
        <v>III - Pagamento de serviços necessários ao funcionamento dos sistemas estruturantes, desde que demonstrado o risco de descontinuidade do cumprimento do objeto do contrato;</v>
      </c>
      <c r="O931" s="23">
        <v>3985.14</v>
      </c>
    </row>
    <row r="932" spans="1:15" ht="15.75" customHeight="1" x14ac:dyDescent="0.25">
      <c r="A932" s="4" t="s">
        <v>1573</v>
      </c>
      <c r="B932" s="4" t="s">
        <v>17</v>
      </c>
      <c r="C932" s="4" t="s">
        <v>18</v>
      </c>
      <c r="D932" s="4" t="s">
        <v>543</v>
      </c>
      <c r="E932" s="4" t="s">
        <v>600</v>
      </c>
      <c r="F932" s="4" t="s">
        <v>601</v>
      </c>
      <c r="G932" s="5">
        <v>46059</v>
      </c>
      <c r="H932" s="5">
        <v>45968</v>
      </c>
      <c r="I932" s="5">
        <v>45989</v>
      </c>
      <c r="J932" s="4" t="s">
        <v>3372</v>
      </c>
      <c r="K932" s="4">
        <v>2302</v>
      </c>
      <c r="L932" s="4" t="s">
        <v>1829</v>
      </c>
      <c r="M932" s="4" t="s">
        <v>1830</v>
      </c>
      <c r="N932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932))"),"III - Pagamento de serviços necessários ao funcionamento dos sistemas estruturantes, desde que demonstrado o risco de descontinuidade do cumprimento do objeto do contrato;")</f>
        <v>III - Pagamento de serviços necessários ao funcionamento dos sistemas estruturantes, desde que demonstrado o risco de descontinuidade do cumprimento do objeto do contrato;</v>
      </c>
      <c r="O932" s="23">
        <v>797.05</v>
      </c>
    </row>
    <row r="933" spans="1:15" ht="15.75" customHeight="1" x14ac:dyDescent="0.25">
      <c r="A933" s="4" t="s">
        <v>1573</v>
      </c>
      <c r="B933" s="4" t="s">
        <v>17</v>
      </c>
      <c r="C933" s="4" t="s">
        <v>18</v>
      </c>
      <c r="D933" s="4" t="s">
        <v>543</v>
      </c>
      <c r="E933" s="4" t="s">
        <v>600</v>
      </c>
      <c r="F933" s="4" t="s">
        <v>601</v>
      </c>
      <c r="G933" s="5">
        <v>46059</v>
      </c>
      <c r="H933" s="5">
        <v>45996</v>
      </c>
      <c r="I933" s="5">
        <v>45996</v>
      </c>
      <c r="J933" s="4" t="s">
        <v>3373</v>
      </c>
      <c r="K933" s="4">
        <v>2302</v>
      </c>
      <c r="L933" s="4" t="s">
        <v>2909</v>
      </c>
      <c r="M933" s="4" t="s">
        <v>2910</v>
      </c>
      <c r="N933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933)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933" s="23">
        <v>27000</v>
      </c>
    </row>
    <row r="934" spans="1:15" ht="15.75" customHeight="1" x14ac:dyDescent="0.25">
      <c r="A934" s="4" t="s">
        <v>1573</v>
      </c>
      <c r="B934" s="4" t="s">
        <v>17</v>
      </c>
      <c r="C934" s="4" t="s">
        <v>18</v>
      </c>
      <c r="D934" s="4" t="s">
        <v>543</v>
      </c>
      <c r="E934" s="4" t="s">
        <v>600</v>
      </c>
      <c r="F934" s="4" t="s">
        <v>601</v>
      </c>
      <c r="G934" s="5">
        <v>46059</v>
      </c>
      <c r="H934" s="5">
        <v>45996</v>
      </c>
      <c r="I934" s="5">
        <v>45996</v>
      </c>
      <c r="J934" s="4" t="s">
        <v>3374</v>
      </c>
      <c r="K934" s="4">
        <v>2302</v>
      </c>
      <c r="L934" s="4" t="s">
        <v>2903</v>
      </c>
      <c r="M934" s="4" t="s">
        <v>2904</v>
      </c>
      <c r="N934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934)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934" s="23">
        <v>75000</v>
      </c>
    </row>
    <row r="935" spans="1:15" ht="15.75" customHeight="1" x14ac:dyDescent="0.25">
      <c r="A935" s="4" t="s">
        <v>1573</v>
      </c>
      <c r="B935" s="4" t="s">
        <v>17</v>
      </c>
      <c r="C935" s="4" t="s">
        <v>18</v>
      </c>
      <c r="D935" s="4" t="s">
        <v>543</v>
      </c>
      <c r="E935" s="4" t="s">
        <v>600</v>
      </c>
      <c r="F935" s="4" t="s">
        <v>601</v>
      </c>
      <c r="G935" s="5">
        <v>46059</v>
      </c>
      <c r="H935" s="5">
        <v>45996</v>
      </c>
      <c r="I935" s="5">
        <v>46001</v>
      </c>
      <c r="J935" s="4" t="s">
        <v>3375</v>
      </c>
      <c r="K935" s="4">
        <v>2302</v>
      </c>
      <c r="L935" s="4" t="s">
        <v>2903</v>
      </c>
      <c r="M935" s="4" t="s">
        <v>2904</v>
      </c>
      <c r="N935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935)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935" s="23">
        <v>379055.38</v>
      </c>
    </row>
    <row r="936" spans="1:15" ht="15.75" customHeight="1" x14ac:dyDescent="0.25">
      <c r="A936" s="4" t="s">
        <v>1573</v>
      </c>
      <c r="B936" s="4" t="s">
        <v>17</v>
      </c>
      <c r="C936" s="4" t="s">
        <v>18</v>
      </c>
      <c r="D936" s="4" t="s">
        <v>543</v>
      </c>
      <c r="E936" s="4" t="s">
        <v>600</v>
      </c>
      <c r="F936" s="4" t="s">
        <v>601</v>
      </c>
      <c r="G936" s="5">
        <v>46059</v>
      </c>
      <c r="H936" s="5">
        <v>45996</v>
      </c>
      <c r="I936" s="5">
        <v>46001</v>
      </c>
      <c r="J936" s="4" t="s">
        <v>3376</v>
      </c>
      <c r="K936" s="4">
        <v>2302</v>
      </c>
      <c r="L936" s="4" t="s">
        <v>2906</v>
      </c>
      <c r="M936" s="4" t="s">
        <v>2907</v>
      </c>
      <c r="N936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936)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936" s="23">
        <v>520883.8</v>
      </c>
    </row>
    <row r="937" spans="1:15" ht="15.75" customHeight="1" x14ac:dyDescent="0.25">
      <c r="A937" s="4" t="s">
        <v>1573</v>
      </c>
      <c r="B937" s="4" t="s">
        <v>17</v>
      </c>
      <c r="C937" s="4" t="s">
        <v>18</v>
      </c>
      <c r="D937" s="4" t="s">
        <v>543</v>
      </c>
      <c r="E937" s="4" t="s">
        <v>600</v>
      </c>
      <c r="F937" s="4" t="s">
        <v>601</v>
      </c>
      <c r="G937" s="5">
        <v>46059</v>
      </c>
      <c r="H937" s="5">
        <v>45996</v>
      </c>
      <c r="I937" s="5">
        <v>46001</v>
      </c>
      <c r="J937" s="4" t="s">
        <v>3377</v>
      </c>
      <c r="K937" s="4">
        <v>2302</v>
      </c>
      <c r="L937" s="4" t="s">
        <v>2909</v>
      </c>
      <c r="M937" s="4" t="s">
        <v>2910</v>
      </c>
      <c r="N937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937)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937" s="23">
        <v>386507.5</v>
      </c>
    </row>
    <row r="938" spans="1:15" ht="15.75" customHeight="1" x14ac:dyDescent="0.25">
      <c r="A938" s="4" t="s">
        <v>1573</v>
      </c>
      <c r="B938" s="4" t="s">
        <v>17</v>
      </c>
      <c r="C938" s="4" t="s">
        <v>18</v>
      </c>
      <c r="D938" s="4" t="s">
        <v>543</v>
      </c>
      <c r="E938" s="4" t="s">
        <v>600</v>
      </c>
      <c r="F938" s="4" t="s">
        <v>601</v>
      </c>
      <c r="G938" s="5">
        <v>46059</v>
      </c>
      <c r="H938" s="5">
        <v>45995</v>
      </c>
      <c r="I938" s="5">
        <v>46001</v>
      </c>
      <c r="J938" s="4" t="s">
        <v>3378</v>
      </c>
      <c r="K938" s="4">
        <v>2302</v>
      </c>
      <c r="L938" s="4" t="s">
        <v>2872</v>
      </c>
      <c r="M938" s="4" t="s">
        <v>2873</v>
      </c>
      <c r="N938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938)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938" s="23">
        <v>547835.62</v>
      </c>
    </row>
    <row r="939" spans="1:15" ht="15.75" customHeight="1" x14ac:dyDescent="0.25">
      <c r="A939" s="4" t="s">
        <v>1573</v>
      </c>
      <c r="B939" s="4" t="s">
        <v>17</v>
      </c>
      <c r="C939" s="4" t="s">
        <v>18</v>
      </c>
      <c r="D939" s="4" t="s">
        <v>543</v>
      </c>
      <c r="E939" s="4" t="s">
        <v>600</v>
      </c>
      <c r="F939" s="4" t="s">
        <v>601</v>
      </c>
      <c r="G939" s="5">
        <v>46059</v>
      </c>
      <c r="H939" s="5">
        <v>45995</v>
      </c>
      <c r="I939" s="5">
        <v>46001</v>
      </c>
      <c r="J939" s="4" t="s">
        <v>3379</v>
      </c>
      <c r="K939" s="4">
        <v>2302</v>
      </c>
      <c r="L939" s="4" t="s">
        <v>2903</v>
      </c>
      <c r="M939" s="4" t="s">
        <v>2904</v>
      </c>
      <c r="N939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939)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939" s="23">
        <v>210000</v>
      </c>
    </row>
    <row r="940" spans="1:15" ht="15.75" customHeight="1" x14ac:dyDescent="0.25">
      <c r="A940" s="4" t="s">
        <v>1573</v>
      </c>
      <c r="B940" s="4" t="s">
        <v>17</v>
      </c>
      <c r="C940" s="4" t="s">
        <v>18</v>
      </c>
      <c r="D940" s="4" t="s">
        <v>543</v>
      </c>
      <c r="E940" s="4" t="s">
        <v>600</v>
      </c>
      <c r="F940" s="4" t="s">
        <v>601</v>
      </c>
      <c r="G940" s="5">
        <v>46059</v>
      </c>
      <c r="H940" s="5">
        <v>45995</v>
      </c>
      <c r="I940" s="5">
        <v>46001</v>
      </c>
      <c r="J940" s="4" t="s">
        <v>3380</v>
      </c>
      <c r="K940" s="4">
        <v>2302</v>
      </c>
      <c r="L940" s="4" t="s">
        <v>2906</v>
      </c>
      <c r="M940" s="4" t="s">
        <v>2907</v>
      </c>
      <c r="N940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940)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940" s="23">
        <v>160000</v>
      </c>
    </row>
    <row r="941" spans="1:15" ht="15.75" customHeight="1" x14ac:dyDescent="0.25">
      <c r="A941" s="4" t="s">
        <v>1573</v>
      </c>
      <c r="B941" s="4" t="s">
        <v>17</v>
      </c>
      <c r="C941" s="4" t="s">
        <v>18</v>
      </c>
      <c r="D941" s="4" t="s">
        <v>543</v>
      </c>
      <c r="E941" s="4" t="s">
        <v>600</v>
      </c>
      <c r="F941" s="4" t="s">
        <v>601</v>
      </c>
      <c r="G941" s="5">
        <v>46059</v>
      </c>
      <c r="H941" s="5">
        <v>45995</v>
      </c>
      <c r="I941" s="5">
        <v>46001</v>
      </c>
      <c r="J941" s="4" t="s">
        <v>3381</v>
      </c>
      <c r="K941" s="4">
        <v>2302</v>
      </c>
      <c r="L941" s="4" t="s">
        <v>2918</v>
      </c>
      <c r="M941" s="4" t="s">
        <v>2919</v>
      </c>
      <c r="N941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941)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941" s="23">
        <v>475000</v>
      </c>
    </row>
    <row r="942" spans="1:15" ht="15.75" customHeight="1" x14ac:dyDescent="0.25">
      <c r="A942" s="4" t="s">
        <v>1573</v>
      </c>
      <c r="B942" s="4" t="s">
        <v>17</v>
      </c>
      <c r="C942" s="4" t="s">
        <v>18</v>
      </c>
      <c r="D942" s="4" t="s">
        <v>543</v>
      </c>
      <c r="E942" s="4" t="s">
        <v>600</v>
      </c>
      <c r="F942" s="4" t="s">
        <v>601</v>
      </c>
      <c r="G942" s="5">
        <v>46059</v>
      </c>
      <c r="H942" s="5">
        <v>46000</v>
      </c>
      <c r="I942" s="5">
        <v>46001</v>
      </c>
      <c r="J942" s="4" t="s">
        <v>3382</v>
      </c>
      <c r="K942" s="4">
        <v>2302</v>
      </c>
      <c r="L942" s="4" t="s">
        <v>2735</v>
      </c>
      <c r="M942" s="4" t="s">
        <v>2736</v>
      </c>
      <c r="N942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942))"),"III - Pagamento de serviços necessários ao funcionamento dos sistemas estruturantes, desde que demonstrado o risco de descontinuidade do cumprimento do objeto do contrato;
V - Pagamento de contrato cujo objeto seja imprescindível para assegurar a integrid"&amp;"ade do patrimônio público ou para manter o funcionamento das atividades finalísticas do órgão ou entidade, quando demonstrado o risco de descontinuidade da prestação de serviço público de relevância ou o cumprimento da missão institucional.")</f>
        <v>III - Pagamento de serviços necessários ao funcionamento dos sistemas estruturantes, desde que demonstrado o risco de descontinuidade do cumprimento do objeto do contrato;
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942" s="23">
        <v>176986</v>
      </c>
    </row>
    <row r="943" spans="1:15" ht="15.75" customHeight="1" x14ac:dyDescent="0.25">
      <c r="A943" s="4" t="s">
        <v>1573</v>
      </c>
      <c r="B943" s="4" t="s">
        <v>17</v>
      </c>
      <c r="C943" s="4" t="s">
        <v>18</v>
      </c>
      <c r="D943" s="4" t="s">
        <v>543</v>
      </c>
      <c r="E943" s="4" t="s">
        <v>600</v>
      </c>
      <c r="F943" s="4" t="s">
        <v>601</v>
      </c>
      <c r="G943" s="5">
        <v>46059</v>
      </c>
      <c r="H943" s="5">
        <v>45995</v>
      </c>
      <c r="I943" s="5">
        <v>46001</v>
      </c>
      <c r="J943" s="4" t="s">
        <v>3383</v>
      </c>
      <c r="K943" s="4">
        <v>2302</v>
      </c>
      <c r="L943" s="4" t="s">
        <v>2862</v>
      </c>
      <c r="M943" s="4" t="s">
        <v>2863</v>
      </c>
      <c r="N943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943)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943" s="23">
        <v>205675.23</v>
      </c>
    </row>
    <row r="944" spans="1:15" ht="15.75" customHeight="1" x14ac:dyDescent="0.25">
      <c r="A944" s="4" t="s">
        <v>1573</v>
      </c>
      <c r="B944" s="4" t="s">
        <v>17</v>
      </c>
      <c r="C944" s="4" t="s">
        <v>18</v>
      </c>
      <c r="D944" s="4" t="s">
        <v>543</v>
      </c>
      <c r="E944" s="4" t="s">
        <v>600</v>
      </c>
      <c r="F944" s="4" t="s">
        <v>601</v>
      </c>
      <c r="G944" s="5">
        <v>46059</v>
      </c>
      <c r="H944" s="5">
        <v>45995</v>
      </c>
      <c r="I944" s="5">
        <v>46001</v>
      </c>
      <c r="J944" s="4" t="s">
        <v>3384</v>
      </c>
      <c r="K944" s="4">
        <v>2302</v>
      </c>
      <c r="L944" s="4" t="s">
        <v>2900</v>
      </c>
      <c r="M944" s="4" t="s">
        <v>2901</v>
      </c>
      <c r="N944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944)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944" s="23">
        <v>230511.12</v>
      </c>
    </row>
    <row r="945" spans="1:15" ht="15.75" customHeight="1" x14ac:dyDescent="0.25">
      <c r="A945" s="4" t="s">
        <v>1573</v>
      </c>
      <c r="B945" s="4" t="s">
        <v>17</v>
      </c>
      <c r="C945" s="4" t="s">
        <v>18</v>
      </c>
      <c r="D945" s="4" t="s">
        <v>543</v>
      </c>
      <c r="E945" s="4" t="s">
        <v>600</v>
      </c>
      <c r="F945" s="4" t="s">
        <v>601</v>
      </c>
      <c r="G945" s="5">
        <v>46059</v>
      </c>
      <c r="H945" s="5">
        <v>45995</v>
      </c>
      <c r="I945" s="5">
        <v>46001</v>
      </c>
      <c r="J945" s="4" t="s">
        <v>3385</v>
      </c>
      <c r="K945" s="4">
        <v>2302</v>
      </c>
      <c r="L945" s="4" t="s">
        <v>2903</v>
      </c>
      <c r="M945" s="4" t="s">
        <v>2904</v>
      </c>
      <c r="N945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945)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945" s="23">
        <v>289414.99</v>
      </c>
    </row>
    <row r="946" spans="1:15" ht="15.75" customHeight="1" x14ac:dyDescent="0.25">
      <c r="A946" s="4" t="s">
        <v>1573</v>
      </c>
      <c r="B946" s="4" t="s">
        <v>17</v>
      </c>
      <c r="C946" s="4" t="s">
        <v>18</v>
      </c>
      <c r="D946" s="4" t="s">
        <v>543</v>
      </c>
      <c r="E946" s="4" t="s">
        <v>600</v>
      </c>
      <c r="F946" s="4" t="s">
        <v>601</v>
      </c>
      <c r="G946" s="5">
        <v>46059</v>
      </c>
      <c r="H946" s="5">
        <v>45995</v>
      </c>
      <c r="I946" s="5">
        <v>46001</v>
      </c>
      <c r="J946" s="4" t="s">
        <v>3386</v>
      </c>
      <c r="K946" s="4">
        <v>2302</v>
      </c>
      <c r="L946" s="4" t="s">
        <v>2906</v>
      </c>
      <c r="M946" s="4" t="s">
        <v>2907</v>
      </c>
      <c r="N946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946)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946" s="23">
        <v>457479.58</v>
      </c>
    </row>
    <row r="947" spans="1:15" ht="15.75" customHeight="1" x14ac:dyDescent="0.25">
      <c r="A947" s="4" t="s">
        <v>1573</v>
      </c>
      <c r="B947" s="4" t="s">
        <v>17</v>
      </c>
      <c r="C947" s="4" t="s">
        <v>18</v>
      </c>
      <c r="D947" s="4" t="s">
        <v>543</v>
      </c>
      <c r="E947" s="4" t="s">
        <v>600</v>
      </c>
      <c r="F947" s="4" t="s">
        <v>601</v>
      </c>
      <c r="G947" s="5">
        <v>46059</v>
      </c>
      <c r="H947" s="5">
        <v>45995</v>
      </c>
      <c r="I947" s="5">
        <v>46001</v>
      </c>
      <c r="J947" s="4" t="s">
        <v>3387</v>
      </c>
      <c r="K947" s="4">
        <v>2302</v>
      </c>
      <c r="L947" s="4" t="s">
        <v>2909</v>
      </c>
      <c r="M947" s="4" t="s">
        <v>2910</v>
      </c>
      <c r="N947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947)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947" s="23">
        <v>586333.99</v>
      </c>
    </row>
    <row r="948" spans="1:15" ht="15.75" customHeight="1" x14ac:dyDescent="0.25">
      <c r="A948" s="4" t="s">
        <v>1573</v>
      </c>
      <c r="B948" s="4" t="s">
        <v>17</v>
      </c>
      <c r="C948" s="4" t="s">
        <v>18</v>
      </c>
      <c r="D948" s="4" t="s">
        <v>543</v>
      </c>
      <c r="E948" s="4" t="s">
        <v>600</v>
      </c>
      <c r="F948" s="4" t="s">
        <v>601</v>
      </c>
      <c r="G948" s="5">
        <v>46059</v>
      </c>
      <c r="H948" s="5">
        <v>45995</v>
      </c>
      <c r="I948" s="5">
        <v>46001</v>
      </c>
      <c r="J948" s="4" t="s">
        <v>3388</v>
      </c>
      <c r="K948" s="4">
        <v>2302</v>
      </c>
      <c r="L948" s="4" t="s">
        <v>2912</v>
      </c>
      <c r="M948" s="4" t="s">
        <v>2913</v>
      </c>
      <c r="N948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948)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948" s="23">
        <v>66565.149999999994</v>
      </c>
    </row>
    <row r="949" spans="1:15" ht="15.75" customHeight="1" x14ac:dyDescent="0.25">
      <c r="A949" s="4" t="s">
        <v>1573</v>
      </c>
      <c r="B949" s="4" t="s">
        <v>17</v>
      </c>
      <c r="C949" s="4" t="s">
        <v>18</v>
      </c>
      <c r="D949" s="4" t="s">
        <v>543</v>
      </c>
      <c r="E949" s="4" t="s">
        <v>600</v>
      </c>
      <c r="F949" s="4" t="s">
        <v>601</v>
      </c>
      <c r="G949" s="5">
        <v>46059</v>
      </c>
      <c r="H949" s="5">
        <v>45996</v>
      </c>
      <c r="I949" s="5">
        <v>46001</v>
      </c>
      <c r="J949" s="4" t="s">
        <v>3389</v>
      </c>
      <c r="K949" s="4">
        <v>2302</v>
      </c>
      <c r="L949" s="4" t="s">
        <v>2915</v>
      </c>
      <c r="M949" s="4" t="s">
        <v>2916</v>
      </c>
      <c r="N949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949)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949" s="23">
        <v>9012.4699999999993</v>
      </c>
    </row>
    <row r="950" spans="1:15" ht="15.75" customHeight="1" x14ac:dyDescent="0.25">
      <c r="A950" s="4" t="s">
        <v>1573</v>
      </c>
      <c r="B950" s="4" t="s">
        <v>17</v>
      </c>
      <c r="C950" s="4" t="s">
        <v>18</v>
      </c>
      <c r="D950" s="4" t="s">
        <v>543</v>
      </c>
      <c r="E950" s="4" t="s">
        <v>600</v>
      </c>
      <c r="F950" s="4" t="s">
        <v>601</v>
      </c>
      <c r="G950" s="5">
        <v>46059</v>
      </c>
      <c r="H950" s="5">
        <v>45996</v>
      </c>
      <c r="I950" s="5">
        <v>46001</v>
      </c>
      <c r="J950" s="4" t="s">
        <v>3390</v>
      </c>
      <c r="K950" s="4">
        <v>2302</v>
      </c>
      <c r="L950" s="4" t="s">
        <v>2918</v>
      </c>
      <c r="M950" s="4" t="s">
        <v>2919</v>
      </c>
      <c r="N950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950)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950" s="23">
        <v>2448026.08</v>
      </c>
    </row>
    <row r="951" spans="1:15" ht="15.75" customHeight="1" x14ac:dyDescent="0.25">
      <c r="A951" s="4" t="s">
        <v>1573</v>
      </c>
      <c r="B951" s="4" t="s">
        <v>17</v>
      </c>
      <c r="C951" s="4" t="s">
        <v>18</v>
      </c>
      <c r="D951" s="4" t="s">
        <v>543</v>
      </c>
      <c r="E951" s="4" t="s">
        <v>600</v>
      </c>
      <c r="F951" s="4" t="s">
        <v>601</v>
      </c>
      <c r="G951" s="5">
        <v>46059</v>
      </c>
      <c r="H951" s="5">
        <v>46000</v>
      </c>
      <c r="I951" s="5">
        <v>46001</v>
      </c>
      <c r="J951" s="4" t="s">
        <v>3391</v>
      </c>
      <c r="K951" s="4">
        <v>2302</v>
      </c>
      <c r="L951" s="4" t="s">
        <v>2735</v>
      </c>
      <c r="M951" s="4" t="s">
        <v>2736</v>
      </c>
      <c r="N951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951))"),"III - Pagamento de serviços necessários ao funcionamento dos sistemas estruturantes, desde que demonstrado o risco de descontinuidade do cumprimento do objeto do contrato;
V - Pagamento de contrato cujo objeto seja imprescindível para assegurar a integrid"&amp;"ade do patrimônio público ou para manter o funcionamento das atividades finalísticas do órgão ou entidade, quando demonstrado o risco de descontinuidade da prestação de serviço público de relevância ou o cumprimento da missão institucional.")</f>
        <v>III - Pagamento de serviços necessários ao funcionamento dos sistemas estruturantes, desde que demonstrado o risco de descontinuidade do cumprimento do objeto do contrato;
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951" s="23">
        <v>457812.64</v>
      </c>
    </row>
    <row r="952" spans="1:15" ht="15.75" customHeight="1" x14ac:dyDescent="0.25">
      <c r="A952" s="4" t="s">
        <v>1573</v>
      </c>
      <c r="B952" s="4" t="s">
        <v>17</v>
      </c>
      <c r="C952" s="4" t="s">
        <v>18</v>
      </c>
      <c r="D952" s="4" t="s">
        <v>543</v>
      </c>
      <c r="E952" s="4" t="s">
        <v>600</v>
      </c>
      <c r="F952" s="4" t="s">
        <v>601</v>
      </c>
      <c r="G952" s="5">
        <v>46059</v>
      </c>
      <c r="H952" s="5">
        <v>45996</v>
      </c>
      <c r="I952" s="5">
        <v>46001</v>
      </c>
      <c r="J952" s="4" t="s">
        <v>3392</v>
      </c>
      <c r="K952" s="4">
        <v>2302</v>
      </c>
      <c r="L952" s="4" t="s">
        <v>2862</v>
      </c>
      <c r="M952" s="4" t="s">
        <v>2863</v>
      </c>
      <c r="N952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952)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952" s="23">
        <v>21616.71</v>
      </c>
    </row>
    <row r="953" spans="1:15" ht="15.75" customHeight="1" x14ac:dyDescent="0.25">
      <c r="A953" s="4" t="s">
        <v>1573</v>
      </c>
      <c r="B953" s="4" t="s">
        <v>17</v>
      </c>
      <c r="C953" s="4" t="s">
        <v>18</v>
      </c>
      <c r="D953" s="4" t="s">
        <v>543</v>
      </c>
      <c r="E953" s="4" t="s">
        <v>600</v>
      </c>
      <c r="F953" s="4" t="s">
        <v>601</v>
      </c>
      <c r="G953" s="5">
        <v>46059</v>
      </c>
      <c r="H953" s="5">
        <v>45996</v>
      </c>
      <c r="I953" s="5">
        <v>46001</v>
      </c>
      <c r="J953" s="4" t="s">
        <v>3393</v>
      </c>
      <c r="K953" s="4">
        <v>2302</v>
      </c>
      <c r="L953" s="4" t="s">
        <v>2900</v>
      </c>
      <c r="M953" s="4" t="s">
        <v>2901</v>
      </c>
      <c r="N953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953)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953" s="23">
        <v>24015.35</v>
      </c>
    </row>
    <row r="954" spans="1:15" ht="15.75" customHeight="1" x14ac:dyDescent="0.25">
      <c r="A954" s="4" t="s">
        <v>1573</v>
      </c>
      <c r="B954" s="4" t="s">
        <v>17</v>
      </c>
      <c r="C954" s="4" t="s">
        <v>18</v>
      </c>
      <c r="D954" s="4" t="s">
        <v>543</v>
      </c>
      <c r="E954" s="4" t="s">
        <v>600</v>
      </c>
      <c r="F954" s="4" t="s">
        <v>601</v>
      </c>
      <c r="G954" s="5">
        <v>46059</v>
      </c>
      <c r="H954" s="5">
        <v>45996</v>
      </c>
      <c r="I954" s="5">
        <v>46001</v>
      </c>
      <c r="J954" s="4" t="s">
        <v>3394</v>
      </c>
      <c r="K954" s="4">
        <v>2302</v>
      </c>
      <c r="L954" s="4" t="s">
        <v>2903</v>
      </c>
      <c r="M954" s="4" t="s">
        <v>2904</v>
      </c>
      <c r="N954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954)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954" s="23">
        <v>43117.89</v>
      </c>
    </row>
    <row r="955" spans="1:15" ht="15.75" customHeight="1" x14ac:dyDescent="0.25">
      <c r="A955" s="4" t="s">
        <v>1573</v>
      </c>
      <c r="B955" s="4" t="s">
        <v>17</v>
      </c>
      <c r="C955" s="4" t="s">
        <v>18</v>
      </c>
      <c r="D955" s="4" t="s">
        <v>543</v>
      </c>
      <c r="E955" s="4" t="s">
        <v>600</v>
      </c>
      <c r="F955" s="4" t="s">
        <v>601</v>
      </c>
      <c r="G955" s="5">
        <v>46059</v>
      </c>
      <c r="H955" s="5">
        <v>45996</v>
      </c>
      <c r="I955" s="5">
        <v>46001</v>
      </c>
      <c r="J955" s="4" t="s">
        <v>3395</v>
      </c>
      <c r="K955" s="4">
        <v>2302</v>
      </c>
      <c r="L955" s="4" t="s">
        <v>2906</v>
      </c>
      <c r="M955" s="4" t="s">
        <v>2907</v>
      </c>
      <c r="N955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955)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955" s="23">
        <v>12000.68</v>
      </c>
    </row>
    <row r="956" spans="1:15" ht="15.75" customHeight="1" x14ac:dyDescent="0.25">
      <c r="A956" s="4" t="s">
        <v>1573</v>
      </c>
      <c r="B956" s="4" t="s">
        <v>17</v>
      </c>
      <c r="C956" s="4" t="s">
        <v>18</v>
      </c>
      <c r="D956" s="4" t="s">
        <v>543</v>
      </c>
      <c r="E956" s="4" t="s">
        <v>600</v>
      </c>
      <c r="F956" s="4" t="s">
        <v>601</v>
      </c>
      <c r="G956" s="5">
        <v>46059</v>
      </c>
      <c r="H956" s="5">
        <v>45996</v>
      </c>
      <c r="I956" s="5">
        <v>46001</v>
      </c>
      <c r="J956" s="4" t="s">
        <v>3396</v>
      </c>
      <c r="K956" s="4">
        <v>2302</v>
      </c>
      <c r="L956" s="4" t="s">
        <v>2909</v>
      </c>
      <c r="M956" s="4" t="s">
        <v>2910</v>
      </c>
      <c r="N956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956)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956" s="23">
        <v>20317.75</v>
      </c>
    </row>
    <row r="957" spans="1:15" ht="15.75" customHeight="1" x14ac:dyDescent="0.25">
      <c r="A957" s="4" t="s">
        <v>1573</v>
      </c>
      <c r="B957" s="4" t="s">
        <v>17</v>
      </c>
      <c r="C957" s="4" t="s">
        <v>18</v>
      </c>
      <c r="D957" s="4" t="s">
        <v>543</v>
      </c>
      <c r="E957" s="4" t="s">
        <v>600</v>
      </c>
      <c r="F957" s="4" t="s">
        <v>601</v>
      </c>
      <c r="G957" s="5">
        <v>46059</v>
      </c>
      <c r="H957" s="5">
        <v>45996</v>
      </c>
      <c r="I957" s="5">
        <v>46001</v>
      </c>
      <c r="J957" s="4" t="s">
        <v>3397</v>
      </c>
      <c r="K957" s="4">
        <v>2302</v>
      </c>
      <c r="L957" s="4" t="s">
        <v>2912</v>
      </c>
      <c r="M957" s="4" t="s">
        <v>2913</v>
      </c>
      <c r="N957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957)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957" s="23">
        <v>22162.560000000001</v>
      </c>
    </row>
    <row r="958" spans="1:15" ht="15.75" customHeight="1" x14ac:dyDescent="0.25">
      <c r="A958" s="4" t="s">
        <v>1573</v>
      </c>
      <c r="B958" s="4" t="s">
        <v>17</v>
      </c>
      <c r="C958" s="4" t="s">
        <v>18</v>
      </c>
      <c r="D958" s="4" t="s">
        <v>543</v>
      </c>
      <c r="E958" s="4" t="s">
        <v>600</v>
      </c>
      <c r="F958" s="4" t="s">
        <v>601</v>
      </c>
      <c r="G958" s="5">
        <v>46059</v>
      </c>
      <c r="H958" s="5">
        <v>45996</v>
      </c>
      <c r="I958" s="5">
        <v>46001</v>
      </c>
      <c r="J958" s="4" t="s">
        <v>3398</v>
      </c>
      <c r="K958" s="4">
        <v>2302</v>
      </c>
      <c r="L958" s="4" t="s">
        <v>2918</v>
      </c>
      <c r="M958" s="4" t="s">
        <v>2919</v>
      </c>
      <c r="N958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958)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958" s="23">
        <v>111325.71</v>
      </c>
    </row>
    <row r="959" spans="1:15" ht="15.75" customHeight="1" x14ac:dyDescent="0.25">
      <c r="A959" s="4" t="s">
        <v>1573</v>
      </c>
      <c r="B959" s="4" t="s">
        <v>17</v>
      </c>
      <c r="C959" s="4" t="s">
        <v>18</v>
      </c>
      <c r="D959" s="4" t="s">
        <v>543</v>
      </c>
      <c r="E959" s="4" t="s">
        <v>600</v>
      </c>
      <c r="F959" s="4" t="s">
        <v>601</v>
      </c>
      <c r="G959" s="5">
        <v>46059</v>
      </c>
      <c r="H959" s="5">
        <v>46000</v>
      </c>
      <c r="I959" s="5">
        <v>46001</v>
      </c>
      <c r="J959" s="4" t="s">
        <v>3399</v>
      </c>
      <c r="K959" s="4">
        <v>2302</v>
      </c>
      <c r="L959" s="4" t="s">
        <v>2918</v>
      </c>
      <c r="M959" s="4" t="s">
        <v>2919</v>
      </c>
      <c r="N959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959)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959" s="23">
        <v>199515.49</v>
      </c>
    </row>
    <row r="960" spans="1:15" ht="15.75" customHeight="1" x14ac:dyDescent="0.25">
      <c r="A960" s="4" t="s">
        <v>1573</v>
      </c>
      <c r="B960" s="4" t="s">
        <v>17</v>
      </c>
      <c r="C960" s="4" t="s">
        <v>18</v>
      </c>
      <c r="D960" s="4" t="s">
        <v>543</v>
      </c>
      <c r="E960" s="4" t="s">
        <v>600</v>
      </c>
      <c r="F960" s="4" t="s">
        <v>601</v>
      </c>
      <c r="G960" s="5">
        <v>46059</v>
      </c>
      <c r="H960" s="5">
        <v>45996</v>
      </c>
      <c r="I960" s="5">
        <v>46001</v>
      </c>
      <c r="J960" s="4" t="s">
        <v>3400</v>
      </c>
      <c r="K960" s="4">
        <v>2302</v>
      </c>
      <c r="L960" s="4" t="s">
        <v>2918</v>
      </c>
      <c r="M960" s="4" t="s">
        <v>2919</v>
      </c>
      <c r="N960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960)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960" s="23">
        <v>156000</v>
      </c>
    </row>
    <row r="961" spans="1:15" ht="15.75" customHeight="1" x14ac:dyDescent="0.25">
      <c r="A961" s="4" t="s">
        <v>1573</v>
      </c>
      <c r="B961" s="4" t="s">
        <v>17</v>
      </c>
      <c r="C961" s="4" t="s">
        <v>18</v>
      </c>
      <c r="D961" s="4" t="s">
        <v>543</v>
      </c>
      <c r="E961" s="4" t="s">
        <v>600</v>
      </c>
      <c r="F961" s="4" t="s">
        <v>601</v>
      </c>
      <c r="G961" s="5">
        <v>46059</v>
      </c>
      <c r="H961" s="5">
        <v>45996</v>
      </c>
      <c r="I961" s="5">
        <v>46001</v>
      </c>
      <c r="J961" s="4" t="s">
        <v>3401</v>
      </c>
      <c r="K961" s="4">
        <v>2302</v>
      </c>
      <c r="L961" s="4" t="s">
        <v>2900</v>
      </c>
      <c r="M961" s="4" t="s">
        <v>2901</v>
      </c>
      <c r="N961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961)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961" s="23">
        <v>1150000</v>
      </c>
    </row>
    <row r="962" spans="1:15" ht="15.75" customHeight="1" x14ac:dyDescent="0.25">
      <c r="A962" s="4" t="s">
        <v>1573</v>
      </c>
      <c r="B962" s="4" t="s">
        <v>17</v>
      </c>
      <c r="C962" s="4" t="s">
        <v>18</v>
      </c>
      <c r="D962" s="4" t="s">
        <v>543</v>
      </c>
      <c r="E962" s="4" t="s">
        <v>600</v>
      </c>
      <c r="F962" s="4" t="s">
        <v>601</v>
      </c>
      <c r="G962" s="5">
        <v>46059</v>
      </c>
      <c r="H962" s="5">
        <v>45996</v>
      </c>
      <c r="I962" s="5">
        <v>46001</v>
      </c>
      <c r="J962" s="4" t="s">
        <v>3402</v>
      </c>
      <c r="K962" s="4">
        <v>2302</v>
      </c>
      <c r="L962" s="4" t="s">
        <v>2909</v>
      </c>
      <c r="M962" s="4" t="s">
        <v>2910</v>
      </c>
      <c r="N962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962)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962" s="23">
        <v>586363.64</v>
      </c>
    </row>
    <row r="963" spans="1:15" ht="15.75" customHeight="1" x14ac:dyDescent="0.25">
      <c r="A963" s="4" t="s">
        <v>1573</v>
      </c>
      <c r="B963" s="4" t="s">
        <v>17</v>
      </c>
      <c r="C963" s="4" t="s">
        <v>18</v>
      </c>
      <c r="D963" s="4" t="s">
        <v>543</v>
      </c>
      <c r="E963" s="4" t="s">
        <v>600</v>
      </c>
      <c r="F963" s="4" t="s">
        <v>601</v>
      </c>
      <c r="G963" s="5">
        <v>46059</v>
      </c>
      <c r="H963" s="5">
        <v>46001</v>
      </c>
      <c r="I963" s="5">
        <v>46001</v>
      </c>
      <c r="J963" s="4" t="s">
        <v>3403</v>
      </c>
      <c r="K963" s="4">
        <v>2302</v>
      </c>
      <c r="L963" s="4" t="s">
        <v>2906</v>
      </c>
      <c r="M963" s="4" t="s">
        <v>2907</v>
      </c>
      <c r="N963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963)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963" s="23">
        <v>312479.78000000003</v>
      </c>
    </row>
    <row r="964" spans="1:15" ht="15.75" customHeight="1" x14ac:dyDescent="0.25">
      <c r="A964" s="4" t="s">
        <v>1573</v>
      </c>
      <c r="B964" s="4" t="s">
        <v>17</v>
      </c>
      <c r="C964" s="4" t="s">
        <v>18</v>
      </c>
      <c r="D964" s="4" t="s">
        <v>543</v>
      </c>
      <c r="E964" s="4" t="s">
        <v>600</v>
      </c>
      <c r="F964" s="4" t="s">
        <v>601</v>
      </c>
      <c r="G964" s="5">
        <v>46059</v>
      </c>
      <c r="H964" s="5">
        <v>46001</v>
      </c>
      <c r="I964" s="5">
        <v>46001</v>
      </c>
      <c r="J964" s="4" t="s">
        <v>3404</v>
      </c>
      <c r="K964" s="4">
        <v>2302</v>
      </c>
      <c r="L964" s="4" t="s">
        <v>2909</v>
      </c>
      <c r="M964" s="4" t="s">
        <v>2910</v>
      </c>
      <c r="N964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964)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964" s="23">
        <v>811298.52</v>
      </c>
    </row>
    <row r="965" spans="1:15" ht="15.75" customHeight="1" x14ac:dyDescent="0.25">
      <c r="A965" s="4" t="s">
        <v>1573</v>
      </c>
      <c r="B965" s="4" t="s">
        <v>17</v>
      </c>
      <c r="C965" s="4" t="s">
        <v>18</v>
      </c>
      <c r="D965" s="4" t="s">
        <v>543</v>
      </c>
      <c r="E965" s="4" t="s">
        <v>600</v>
      </c>
      <c r="F965" s="4" t="s">
        <v>601</v>
      </c>
      <c r="G965" s="5">
        <v>46059</v>
      </c>
      <c r="H965" s="5">
        <v>46002</v>
      </c>
      <c r="I965" s="5">
        <v>46002</v>
      </c>
      <c r="J965" s="4" t="s">
        <v>3405</v>
      </c>
      <c r="K965" s="4">
        <v>2302</v>
      </c>
      <c r="L965" s="4" t="s">
        <v>2941</v>
      </c>
      <c r="M965" s="4" t="s">
        <v>2868</v>
      </c>
      <c r="N965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965)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965" s="23">
        <v>202800</v>
      </c>
    </row>
    <row r="966" spans="1:15" ht="15.75" customHeight="1" x14ac:dyDescent="0.25">
      <c r="A966" s="4" t="s">
        <v>1573</v>
      </c>
      <c r="B966" s="4" t="s">
        <v>17</v>
      </c>
      <c r="C966" s="4" t="s">
        <v>18</v>
      </c>
      <c r="D966" s="4" t="s">
        <v>543</v>
      </c>
      <c r="E966" s="4" t="s">
        <v>600</v>
      </c>
      <c r="F966" s="4" t="s">
        <v>601</v>
      </c>
      <c r="G966" s="5">
        <v>46059</v>
      </c>
      <c r="H966" s="5">
        <v>46000</v>
      </c>
      <c r="I966" s="5">
        <v>46003</v>
      </c>
      <c r="J966" s="4" t="s">
        <v>3406</v>
      </c>
      <c r="K966" s="4">
        <v>2302</v>
      </c>
      <c r="L966" s="4" t="s">
        <v>2941</v>
      </c>
      <c r="M966" s="4" t="s">
        <v>2868</v>
      </c>
      <c r="N966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966)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966" s="23">
        <v>41480</v>
      </c>
    </row>
    <row r="967" spans="1:15" ht="15.75" customHeight="1" x14ac:dyDescent="0.25">
      <c r="A967" s="4" t="s">
        <v>1573</v>
      </c>
      <c r="B967" s="4" t="s">
        <v>17</v>
      </c>
      <c r="C967" s="4" t="s">
        <v>18</v>
      </c>
      <c r="D967" s="4" t="s">
        <v>543</v>
      </c>
      <c r="E967" s="4" t="s">
        <v>600</v>
      </c>
      <c r="F967" s="4" t="s">
        <v>601</v>
      </c>
      <c r="G967" s="5">
        <v>46059</v>
      </c>
      <c r="H967" s="5">
        <v>46000</v>
      </c>
      <c r="I967" s="5">
        <v>46003</v>
      </c>
      <c r="J967" s="4" t="s">
        <v>3407</v>
      </c>
      <c r="K967" s="4">
        <v>2302</v>
      </c>
      <c r="L967" s="4" t="s">
        <v>2870</v>
      </c>
      <c r="M967" s="4" t="s">
        <v>2868</v>
      </c>
      <c r="N967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967)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967" s="23">
        <v>17400</v>
      </c>
    </row>
    <row r="968" spans="1:15" ht="15.75" customHeight="1" x14ac:dyDescent="0.25">
      <c r="A968" s="4" t="s">
        <v>1573</v>
      </c>
      <c r="B968" s="4" t="s">
        <v>17</v>
      </c>
      <c r="C968" s="4" t="s">
        <v>18</v>
      </c>
      <c r="D968" s="4" t="s">
        <v>543</v>
      </c>
      <c r="E968" s="4" t="s">
        <v>600</v>
      </c>
      <c r="F968" s="4" t="s">
        <v>601</v>
      </c>
      <c r="G968" s="5">
        <v>46059</v>
      </c>
      <c r="H968" s="5">
        <v>45996</v>
      </c>
      <c r="I968" s="5">
        <v>46003</v>
      </c>
      <c r="J968" s="4" t="s">
        <v>3408</v>
      </c>
      <c r="K968" s="4">
        <v>2302</v>
      </c>
      <c r="L968" s="4" t="s">
        <v>2941</v>
      </c>
      <c r="M968" s="4" t="s">
        <v>2868</v>
      </c>
      <c r="N968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968)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968" s="23">
        <v>60688.03</v>
      </c>
    </row>
    <row r="969" spans="1:15" ht="15.75" customHeight="1" x14ac:dyDescent="0.25">
      <c r="A969" s="4" t="s">
        <v>1573</v>
      </c>
      <c r="B969" s="4" t="s">
        <v>17</v>
      </c>
      <c r="C969" s="4" t="s">
        <v>18</v>
      </c>
      <c r="D969" s="4" t="s">
        <v>543</v>
      </c>
      <c r="E969" s="4" t="s">
        <v>600</v>
      </c>
      <c r="F969" s="4" t="s">
        <v>601</v>
      </c>
      <c r="G969" s="5">
        <v>46059</v>
      </c>
      <c r="H969" s="5">
        <v>45996</v>
      </c>
      <c r="I969" s="5">
        <v>46003</v>
      </c>
      <c r="J969" s="4" t="s">
        <v>3409</v>
      </c>
      <c r="K969" s="4">
        <v>2302</v>
      </c>
      <c r="L969" s="4" t="s">
        <v>2943</v>
      </c>
      <c r="M969" s="4" t="s">
        <v>2868</v>
      </c>
      <c r="N969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969)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969" s="23">
        <v>398125.84</v>
      </c>
    </row>
    <row r="970" spans="1:15" ht="15.75" customHeight="1" x14ac:dyDescent="0.25">
      <c r="A970" s="4" t="s">
        <v>1573</v>
      </c>
      <c r="B970" s="4" t="s">
        <v>17</v>
      </c>
      <c r="C970" s="4" t="s">
        <v>18</v>
      </c>
      <c r="D970" s="4" t="s">
        <v>543</v>
      </c>
      <c r="E970" s="4" t="s">
        <v>600</v>
      </c>
      <c r="F970" s="4" t="s">
        <v>601</v>
      </c>
      <c r="G970" s="5">
        <v>46059</v>
      </c>
      <c r="H970" s="5">
        <v>45996</v>
      </c>
      <c r="I970" s="5">
        <v>46003</v>
      </c>
      <c r="J970" s="4" t="s">
        <v>3410</v>
      </c>
      <c r="K970" s="4">
        <v>2302</v>
      </c>
      <c r="L970" s="4" t="s">
        <v>2870</v>
      </c>
      <c r="M970" s="4" t="s">
        <v>2868</v>
      </c>
      <c r="N970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970)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970" s="23">
        <v>386809.99</v>
      </c>
    </row>
    <row r="971" spans="1:15" ht="15.75" customHeight="1" x14ac:dyDescent="0.25">
      <c r="A971" s="4" t="s">
        <v>1573</v>
      </c>
      <c r="B971" s="4" t="s">
        <v>17</v>
      </c>
      <c r="C971" s="4" t="s">
        <v>18</v>
      </c>
      <c r="D971" s="4" t="s">
        <v>543</v>
      </c>
      <c r="E971" s="4" t="s">
        <v>600</v>
      </c>
      <c r="F971" s="4" t="s">
        <v>601</v>
      </c>
      <c r="G971" s="5">
        <v>46059</v>
      </c>
      <c r="H971" s="5">
        <v>45996</v>
      </c>
      <c r="I971" s="5">
        <v>46003</v>
      </c>
      <c r="J971" s="4" t="s">
        <v>3411</v>
      </c>
      <c r="K971" s="4">
        <v>2302</v>
      </c>
      <c r="L971" s="4" t="s">
        <v>2946</v>
      </c>
      <c r="M971" s="4" t="s">
        <v>2868</v>
      </c>
      <c r="N971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971)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971" s="23">
        <v>46744.46</v>
      </c>
    </row>
    <row r="972" spans="1:15" ht="15.75" customHeight="1" x14ac:dyDescent="0.25">
      <c r="A972" s="4" t="s">
        <v>1573</v>
      </c>
      <c r="B972" s="4" t="s">
        <v>17</v>
      </c>
      <c r="C972" s="4" t="s">
        <v>18</v>
      </c>
      <c r="D972" s="4" t="s">
        <v>543</v>
      </c>
      <c r="E972" s="4" t="s">
        <v>600</v>
      </c>
      <c r="F972" s="4" t="s">
        <v>601</v>
      </c>
      <c r="G972" s="5">
        <v>46059</v>
      </c>
      <c r="H972" s="5">
        <v>45996</v>
      </c>
      <c r="I972" s="5">
        <v>46003</v>
      </c>
      <c r="J972" s="4" t="s">
        <v>3412</v>
      </c>
      <c r="K972" s="4">
        <v>2302</v>
      </c>
      <c r="L972" s="4" t="s">
        <v>2948</v>
      </c>
      <c r="M972" s="4" t="s">
        <v>2868</v>
      </c>
      <c r="N972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972)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972" s="23">
        <v>233950.79</v>
      </c>
    </row>
    <row r="973" spans="1:15" ht="15.75" customHeight="1" x14ac:dyDescent="0.25">
      <c r="A973" s="4" t="s">
        <v>1573</v>
      </c>
      <c r="B973" s="4" t="s">
        <v>17</v>
      </c>
      <c r="C973" s="4" t="s">
        <v>18</v>
      </c>
      <c r="D973" s="4" t="s">
        <v>543</v>
      </c>
      <c r="E973" s="4" t="s">
        <v>600</v>
      </c>
      <c r="F973" s="4" t="s">
        <v>601</v>
      </c>
      <c r="G973" s="5">
        <v>46059</v>
      </c>
      <c r="H973" s="5">
        <v>46006</v>
      </c>
      <c r="I973" s="5">
        <v>46006</v>
      </c>
      <c r="J973" s="4" t="s">
        <v>3413</v>
      </c>
      <c r="K973" s="4">
        <v>2302</v>
      </c>
      <c r="L973" s="4" t="s">
        <v>2906</v>
      </c>
      <c r="M973" s="4" t="s">
        <v>2907</v>
      </c>
      <c r="N973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973)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973" s="23">
        <v>1333860.0900000001</v>
      </c>
    </row>
    <row r="974" spans="1:15" ht="15.75" customHeight="1" x14ac:dyDescent="0.25">
      <c r="A974" s="4" t="s">
        <v>1573</v>
      </c>
      <c r="B974" s="4" t="s">
        <v>17</v>
      </c>
      <c r="C974" s="4" t="s">
        <v>18</v>
      </c>
      <c r="D974" s="4" t="s">
        <v>543</v>
      </c>
      <c r="E974" s="4" t="s">
        <v>600</v>
      </c>
      <c r="F974" s="4" t="s">
        <v>601</v>
      </c>
      <c r="G974" s="5">
        <v>46059</v>
      </c>
      <c r="H974" s="5">
        <v>46008</v>
      </c>
      <c r="I974" s="5">
        <v>46008</v>
      </c>
      <c r="J974" s="4" t="s">
        <v>3414</v>
      </c>
      <c r="K974" s="4">
        <v>2302</v>
      </c>
      <c r="L974" s="4" t="s">
        <v>2900</v>
      </c>
      <c r="M974" s="4" t="s">
        <v>2901</v>
      </c>
      <c r="N974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974)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974" s="23">
        <v>3646307.47</v>
      </c>
    </row>
    <row r="975" spans="1:15" ht="15.75" customHeight="1" x14ac:dyDescent="0.25">
      <c r="A975" s="4" t="s">
        <v>1573</v>
      </c>
      <c r="B975" s="4" t="s">
        <v>17</v>
      </c>
      <c r="C975" s="4" t="s">
        <v>18</v>
      </c>
      <c r="D975" s="4" t="s">
        <v>543</v>
      </c>
      <c r="E975" s="4" t="s">
        <v>600</v>
      </c>
      <c r="F975" s="4" t="s">
        <v>601</v>
      </c>
      <c r="G975" s="5">
        <v>46059</v>
      </c>
      <c r="H975" s="5">
        <v>46008</v>
      </c>
      <c r="I975" s="5">
        <v>46008</v>
      </c>
      <c r="J975" s="4" t="s">
        <v>3415</v>
      </c>
      <c r="K975" s="4">
        <v>2302</v>
      </c>
      <c r="L975" s="4" t="s">
        <v>2903</v>
      </c>
      <c r="M975" s="4" t="s">
        <v>2904</v>
      </c>
      <c r="N975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975)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975" s="23">
        <v>2080975.9</v>
      </c>
    </row>
    <row r="976" spans="1:15" ht="15.75" customHeight="1" x14ac:dyDescent="0.25">
      <c r="A976" s="4" t="s">
        <v>1573</v>
      </c>
      <c r="B976" s="4" t="s">
        <v>17</v>
      </c>
      <c r="C976" s="4" t="s">
        <v>18</v>
      </c>
      <c r="D976" s="4" t="s">
        <v>543</v>
      </c>
      <c r="E976" s="4" t="s">
        <v>600</v>
      </c>
      <c r="F976" s="4" t="s">
        <v>601</v>
      </c>
      <c r="G976" s="5">
        <v>46059</v>
      </c>
      <c r="H976" s="5">
        <v>46008</v>
      </c>
      <c r="I976" s="5">
        <v>46008</v>
      </c>
      <c r="J976" s="4" t="s">
        <v>3416</v>
      </c>
      <c r="K976" s="4">
        <v>2302</v>
      </c>
      <c r="L976" s="4" t="s">
        <v>2906</v>
      </c>
      <c r="M976" s="4" t="s">
        <v>2907</v>
      </c>
      <c r="N976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976)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976" s="23">
        <v>704116.07</v>
      </c>
    </row>
    <row r="977" spans="1:15" ht="15.75" customHeight="1" x14ac:dyDescent="0.25">
      <c r="A977" s="4" t="s">
        <v>1573</v>
      </c>
      <c r="B977" s="4" t="s">
        <v>17</v>
      </c>
      <c r="C977" s="4" t="s">
        <v>18</v>
      </c>
      <c r="D977" s="4" t="s">
        <v>543</v>
      </c>
      <c r="E977" s="4" t="s">
        <v>600</v>
      </c>
      <c r="F977" s="4" t="s">
        <v>601</v>
      </c>
      <c r="G977" s="5">
        <v>46059</v>
      </c>
      <c r="H977" s="5">
        <v>46008</v>
      </c>
      <c r="I977" s="5">
        <v>46008</v>
      </c>
      <c r="J977" s="4" t="s">
        <v>3417</v>
      </c>
      <c r="K977" s="4">
        <v>2302</v>
      </c>
      <c r="L977" s="4" t="s">
        <v>2909</v>
      </c>
      <c r="M977" s="4" t="s">
        <v>2910</v>
      </c>
      <c r="N977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977)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977" s="23">
        <v>1717383.73</v>
      </c>
    </row>
    <row r="978" spans="1:15" ht="15.75" customHeight="1" x14ac:dyDescent="0.25">
      <c r="A978" s="4" t="s">
        <v>1573</v>
      </c>
      <c r="B978" s="4" t="s">
        <v>17</v>
      </c>
      <c r="C978" s="4" t="s">
        <v>18</v>
      </c>
      <c r="D978" s="4" t="s">
        <v>543</v>
      </c>
      <c r="E978" s="4" t="s">
        <v>600</v>
      </c>
      <c r="F978" s="4" t="s">
        <v>601</v>
      </c>
      <c r="G978" s="5">
        <v>46059</v>
      </c>
      <c r="H978" s="5">
        <v>46008</v>
      </c>
      <c r="I978" s="5">
        <v>46008</v>
      </c>
      <c r="J978" s="4" t="s">
        <v>3418</v>
      </c>
      <c r="K978" s="4">
        <v>2302</v>
      </c>
      <c r="L978" s="4" t="s">
        <v>2918</v>
      </c>
      <c r="M978" s="4" t="s">
        <v>2919</v>
      </c>
      <c r="N978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978)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978" s="23">
        <v>5040780.7</v>
      </c>
    </row>
    <row r="979" spans="1:15" ht="15.75" customHeight="1" x14ac:dyDescent="0.25">
      <c r="A979" s="4" t="s">
        <v>1573</v>
      </c>
      <c r="B979" s="4" t="s">
        <v>17</v>
      </c>
      <c r="C979" s="4" t="s">
        <v>18</v>
      </c>
      <c r="D979" s="4" t="s">
        <v>543</v>
      </c>
      <c r="E979" s="4" t="s">
        <v>600</v>
      </c>
      <c r="F979" s="4" t="s">
        <v>601</v>
      </c>
      <c r="G979" s="5">
        <v>46059</v>
      </c>
      <c r="H979" s="5">
        <v>46010</v>
      </c>
      <c r="I979" s="5">
        <v>46014</v>
      </c>
      <c r="J979" s="4" t="s">
        <v>3419</v>
      </c>
      <c r="K979" s="4">
        <v>2302</v>
      </c>
      <c r="L979" s="4" t="s">
        <v>2943</v>
      </c>
      <c r="M979" s="4" t="s">
        <v>2868</v>
      </c>
      <c r="N979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979)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979" s="23">
        <v>363798</v>
      </c>
    </row>
    <row r="980" spans="1:15" ht="15.75" customHeight="1" x14ac:dyDescent="0.25">
      <c r="A980" s="4" t="s">
        <v>1573</v>
      </c>
      <c r="B980" s="4" t="s">
        <v>17</v>
      </c>
      <c r="C980" s="4" t="s">
        <v>18</v>
      </c>
      <c r="D980" s="4" t="s">
        <v>543</v>
      </c>
      <c r="E980" s="4" t="s">
        <v>600</v>
      </c>
      <c r="F980" s="4" t="s">
        <v>601</v>
      </c>
      <c r="G980" s="5">
        <v>46059</v>
      </c>
      <c r="H980" s="5">
        <v>46010</v>
      </c>
      <c r="I980" s="5">
        <v>46014</v>
      </c>
      <c r="J980" s="4" t="s">
        <v>3420</v>
      </c>
      <c r="K980" s="4">
        <v>2302</v>
      </c>
      <c r="L980" s="4" t="s">
        <v>2946</v>
      </c>
      <c r="M980" s="4" t="s">
        <v>2868</v>
      </c>
      <c r="N980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980)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980" s="23">
        <v>20228</v>
      </c>
    </row>
    <row r="981" spans="1:15" ht="15.75" customHeight="1" x14ac:dyDescent="0.25">
      <c r="A981" s="4" t="s">
        <v>1573</v>
      </c>
      <c r="B981" s="4" t="s">
        <v>17</v>
      </c>
      <c r="C981" s="4" t="s">
        <v>18</v>
      </c>
      <c r="D981" s="4" t="s">
        <v>543</v>
      </c>
      <c r="E981" s="4" t="s">
        <v>600</v>
      </c>
      <c r="F981" s="4" t="s">
        <v>601</v>
      </c>
      <c r="G981" s="5">
        <v>46059</v>
      </c>
      <c r="H981" s="5">
        <v>46007</v>
      </c>
      <c r="I981" s="5">
        <v>46015</v>
      </c>
      <c r="J981" s="4" t="s">
        <v>3421</v>
      </c>
      <c r="K981" s="4">
        <v>2302</v>
      </c>
      <c r="L981" s="4" t="s">
        <v>3422</v>
      </c>
      <c r="M981" s="4" t="s">
        <v>3423</v>
      </c>
      <c r="N981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981))"),"III - Pagamento de serviços necessários ao funcionamento dos sistemas estruturantes, desde que demonstrado o risco de descontinuidade do cumprimento do objeto do contrato;")</f>
        <v>III - Pagamento de serviços necessários ao funcionamento dos sistemas estruturantes, desde que demonstrado o risco de descontinuidade do cumprimento do objeto do contrato;</v>
      </c>
      <c r="O981" s="23">
        <v>7350</v>
      </c>
    </row>
    <row r="982" spans="1:15" ht="15.75" customHeight="1" x14ac:dyDescent="0.25">
      <c r="A982" s="4" t="s">
        <v>1573</v>
      </c>
      <c r="B982" s="4" t="s">
        <v>17</v>
      </c>
      <c r="C982" s="4" t="s">
        <v>18</v>
      </c>
      <c r="D982" s="4" t="s">
        <v>543</v>
      </c>
      <c r="E982" s="4" t="s">
        <v>600</v>
      </c>
      <c r="F982" s="4" t="s">
        <v>601</v>
      </c>
      <c r="G982" s="5">
        <v>46059</v>
      </c>
      <c r="H982" s="5">
        <v>45996</v>
      </c>
      <c r="I982" s="5">
        <v>46017</v>
      </c>
      <c r="J982" s="4" t="s">
        <v>3424</v>
      </c>
      <c r="K982" s="4">
        <v>2302</v>
      </c>
      <c r="L982" s="4" t="s">
        <v>2794</v>
      </c>
      <c r="M982" s="4" t="s">
        <v>2795</v>
      </c>
      <c r="N982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982))"),"III - Pagamento de serviços necessários ao funcionamento dos sistemas estruturantes, desde que demonstrado o risco de descontinuidade do cumprimento do objeto do contrato;")</f>
        <v>III - Pagamento de serviços necessários ao funcionamento dos sistemas estruturantes, desde que demonstrado o risco de descontinuidade do cumprimento do objeto do contrato;</v>
      </c>
      <c r="O982" s="23">
        <v>301.91000000000003</v>
      </c>
    </row>
    <row r="983" spans="1:15" ht="15.75" customHeight="1" x14ac:dyDescent="0.25">
      <c r="A983" s="4" t="s">
        <v>1573</v>
      </c>
      <c r="B983" s="4" t="s">
        <v>17</v>
      </c>
      <c r="C983" s="4" t="s">
        <v>18</v>
      </c>
      <c r="D983" s="4" t="s">
        <v>543</v>
      </c>
      <c r="E983" s="4" t="s">
        <v>600</v>
      </c>
      <c r="F983" s="4" t="s">
        <v>601</v>
      </c>
      <c r="G983" s="5">
        <v>46059</v>
      </c>
      <c r="H983" s="5">
        <v>45996</v>
      </c>
      <c r="I983" s="5">
        <v>46017</v>
      </c>
      <c r="J983" s="4" t="s">
        <v>3424</v>
      </c>
      <c r="K983" s="4">
        <v>2302</v>
      </c>
      <c r="L983" s="4" t="s">
        <v>2794</v>
      </c>
      <c r="M983" s="4" t="s">
        <v>2795</v>
      </c>
      <c r="N983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983))"),"III - Pagamento de serviços necessários ao funcionamento dos sistemas estruturantes, desde que demonstrado o risco de descontinuidade do cumprimento do objeto do contrato;")</f>
        <v>III - Pagamento de serviços necessários ao funcionamento dos sistemas estruturantes, desde que demonstrado o risco de descontinuidade do cumprimento do objeto do contrato;</v>
      </c>
      <c r="O983" s="23">
        <v>1169.92</v>
      </c>
    </row>
    <row r="984" spans="1:15" ht="15.75" customHeight="1" x14ac:dyDescent="0.25">
      <c r="A984" s="4" t="s">
        <v>1573</v>
      </c>
      <c r="B984" s="4" t="s">
        <v>17</v>
      </c>
      <c r="C984" s="4" t="s">
        <v>18</v>
      </c>
      <c r="D984" s="4" t="s">
        <v>543</v>
      </c>
      <c r="E984" s="4" t="s">
        <v>600</v>
      </c>
      <c r="F984" s="4" t="s">
        <v>601</v>
      </c>
      <c r="G984" s="5">
        <v>46059</v>
      </c>
      <c r="H984" s="5">
        <v>45996</v>
      </c>
      <c r="I984" s="5">
        <v>46017</v>
      </c>
      <c r="J984" s="4" t="s">
        <v>3424</v>
      </c>
      <c r="K984" s="4">
        <v>2302</v>
      </c>
      <c r="L984" s="4" t="s">
        <v>2794</v>
      </c>
      <c r="M984" s="4" t="s">
        <v>2795</v>
      </c>
      <c r="N984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984))"),"III - Pagamento de serviços necessários ao funcionamento dos sistemas estruturantes, desde que demonstrado o risco de descontinuidade do cumprimento do objeto do contrato;")</f>
        <v>III - Pagamento de serviços necessários ao funcionamento dos sistemas estruturantes, desde que demonstrado o risco de descontinuidade do cumprimento do objeto do contrato;</v>
      </c>
      <c r="O984" s="23">
        <v>2075.66</v>
      </c>
    </row>
    <row r="985" spans="1:15" ht="15.75" customHeight="1" x14ac:dyDescent="0.25">
      <c r="A985" s="4" t="s">
        <v>1573</v>
      </c>
      <c r="B985" s="4" t="s">
        <v>17</v>
      </c>
      <c r="C985" s="4" t="s">
        <v>18</v>
      </c>
      <c r="D985" s="4" t="s">
        <v>543</v>
      </c>
      <c r="E985" s="4" t="s">
        <v>600</v>
      </c>
      <c r="F985" s="4" t="s">
        <v>601</v>
      </c>
      <c r="G985" s="5">
        <v>46059</v>
      </c>
      <c r="H985" s="5">
        <v>45996</v>
      </c>
      <c r="I985" s="5">
        <v>46017</v>
      </c>
      <c r="J985" s="4" t="s">
        <v>3424</v>
      </c>
      <c r="K985" s="4">
        <v>2302</v>
      </c>
      <c r="L985" s="4" t="s">
        <v>2794</v>
      </c>
      <c r="M985" s="4" t="s">
        <v>2795</v>
      </c>
      <c r="N985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985))"),"III - Pagamento de serviços necessários ao funcionamento dos sistemas estruturantes, desde que demonstrado o risco de descontinuidade do cumprimento do objeto do contrato;")</f>
        <v>III - Pagamento de serviços necessários ao funcionamento dos sistemas estruturantes, desde que demonstrado o risco de descontinuidade do cumprimento do objeto do contrato;</v>
      </c>
      <c r="O985" s="23">
        <v>226.44</v>
      </c>
    </row>
    <row r="986" spans="1:15" ht="15.75" customHeight="1" x14ac:dyDescent="0.25">
      <c r="A986" s="4" t="s">
        <v>1573</v>
      </c>
      <c r="B986" s="4" t="s">
        <v>17</v>
      </c>
      <c r="C986" s="4" t="s">
        <v>18</v>
      </c>
      <c r="D986" s="4" t="s">
        <v>543</v>
      </c>
      <c r="E986" s="4" t="s">
        <v>600</v>
      </c>
      <c r="F986" s="4" t="s">
        <v>601</v>
      </c>
      <c r="G986" s="5">
        <v>46059</v>
      </c>
      <c r="H986" s="5">
        <v>46042</v>
      </c>
      <c r="I986" s="5">
        <v>46020</v>
      </c>
      <c r="J986" s="4" t="s">
        <v>3425</v>
      </c>
      <c r="K986" s="4">
        <v>2302</v>
      </c>
      <c r="L986" s="4" t="s">
        <v>3426</v>
      </c>
      <c r="M986" s="4" t="s">
        <v>3427</v>
      </c>
      <c r="N986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986)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986" s="23">
        <v>26683.58</v>
      </c>
    </row>
    <row r="987" spans="1:15" ht="15.75" customHeight="1" x14ac:dyDescent="0.25">
      <c r="A987" s="4" t="s">
        <v>1573</v>
      </c>
      <c r="B987" s="4" t="s">
        <v>17</v>
      </c>
      <c r="C987" s="4" t="s">
        <v>18</v>
      </c>
      <c r="D987" s="4" t="s">
        <v>543</v>
      </c>
      <c r="E987" s="4" t="s">
        <v>600</v>
      </c>
      <c r="F987" s="4" t="s">
        <v>601</v>
      </c>
      <c r="G987" s="5">
        <v>46059</v>
      </c>
      <c r="H987" s="5">
        <v>46002</v>
      </c>
      <c r="I987" s="5">
        <v>46021</v>
      </c>
      <c r="J987" s="4" t="s">
        <v>3428</v>
      </c>
      <c r="K987" s="4">
        <v>2302</v>
      </c>
      <c r="L987" s="4" t="s">
        <v>2778</v>
      </c>
      <c r="M987" s="4" t="s">
        <v>2779</v>
      </c>
      <c r="N987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987))"),"III - Pagamento de serviços necessários ao funcionamento dos sistemas estruturantes, desde que demonstrado o risco de descontinuidade do cumprimento do objeto do contrato;")</f>
        <v>III - Pagamento de serviços necessários ao funcionamento dos sistemas estruturantes, desde que demonstrado o risco de descontinuidade do cumprimento do objeto do contrato;</v>
      </c>
      <c r="O987" s="23">
        <v>22189.51</v>
      </c>
    </row>
    <row r="988" spans="1:15" ht="15.75" customHeight="1" x14ac:dyDescent="0.25">
      <c r="A988" s="4" t="s">
        <v>1573</v>
      </c>
      <c r="B988" s="4" t="s">
        <v>17</v>
      </c>
      <c r="C988" s="4" t="s">
        <v>18</v>
      </c>
      <c r="D988" s="4" t="s">
        <v>543</v>
      </c>
      <c r="E988" s="4" t="s">
        <v>600</v>
      </c>
      <c r="F988" s="4" t="s">
        <v>601</v>
      </c>
      <c r="G988" s="5">
        <v>46059</v>
      </c>
      <c r="H988" s="5">
        <v>46002</v>
      </c>
      <c r="I988" s="5">
        <v>46021</v>
      </c>
      <c r="J988" s="4" t="s">
        <v>3428</v>
      </c>
      <c r="K988" s="4">
        <v>2302</v>
      </c>
      <c r="L988" s="4" t="s">
        <v>2778</v>
      </c>
      <c r="M988" s="4" t="s">
        <v>2779</v>
      </c>
      <c r="N988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988))"),"III - Pagamento de serviços necessários ao funcionamento dos sistemas estruturantes, desde que demonstrado o risco de descontinuidade do cumprimento do objeto do contrato;")</f>
        <v>III - Pagamento de serviços necessários ao funcionamento dos sistemas estruturantes, desde que demonstrado o risco de descontinuidade do cumprimento do objeto do contrato;</v>
      </c>
      <c r="O988" s="23">
        <v>9509.7900000000009</v>
      </c>
    </row>
    <row r="989" spans="1:15" ht="15.75" customHeight="1" x14ac:dyDescent="0.25">
      <c r="A989" s="4" t="s">
        <v>1573</v>
      </c>
      <c r="B989" s="4" t="s">
        <v>17</v>
      </c>
      <c r="C989" s="4" t="s">
        <v>18</v>
      </c>
      <c r="D989" s="4" t="s">
        <v>543</v>
      </c>
      <c r="E989" s="4" t="s">
        <v>600</v>
      </c>
      <c r="F989" s="4" t="s">
        <v>601</v>
      </c>
      <c r="G989" s="5">
        <v>46059</v>
      </c>
      <c r="H989" s="5">
        <v>46003</v>
      </c>
      <c r="I989" s="5">
        <v>46022</v>
      </c>
      <c r="J989" s="4" t="s">
        <v>3429</v>
      </c>
      <c r="K989" s="4">
        <v>2302</v>
      </c>
      <c r="L989" s="4" t="s">
        <v>2837</v>
      </c>
      <c r="M989" s="4" t="s">
        <v>2838</v>
      </c>
      <c r="N989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989)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989" s="23">
        <v>4522.24</v>
      </c>
    </row>
    <row r="990" spans="1:15" ht="15.75" customHeight="1" x14ac:dyDescent="0.25">
      <c r="A990" s="4" t="s">
        <v>1573</v>
      </c>
      <c r="B990" s="4" t="s">
        <v>17</v>
      </c>
      <c r="C990" s="4" t="s">
        <v>18</v>
      </c>
      <c r="D990" s="4" t="s">
        <v>543</v>
      </c>
      <c r="E990" s="4" t="s">
        <v>600</v>
      </c>
      <c r="F990" s="4" t="s">
        <v>601</v>
      </c>
      <c r="G990" s="5">
        <v>46059</v>
      </c>
      <c r="H990" s="5">
        <v>46003</v>
      </c>
      <c r="I990" s="5">
        <v>46022</v>
      </c>
      <c r="J990" s="4" t="s">
        <v>3429</v>
      </c>
      <c r="K990" s="4">
        <v>2302</v>
      </c>
      <c r="L990" s="4" t="s">
        <v>2837</v>
      </c>
      <c r="M990" s="4" t="s">
        <v>2838</v>
      </c>
      <c r="N990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990)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990" s="23">
        <v>21319.13</v>
      </c>
    </row>
    <row r="991" spans="1:15" ht="15.75" customHeight="1" x14ac:dyDescent="0.25">
      <c r="A991" s="4" t="s">
        <v>1573</v>
      </c>
      <c r="B991" s="4" t="s">
        <v>17</v>
      </c>
      <c r="C991" s="4" t="s">
        <v>18</v>
      </c>
      <c r="D991" s="4" t="s">
        <v>543</v>
      </c>
      <c r="E991" s="4" t="s">
        <v>600</v>
      </c>
      <c r="F991" s="4" t="s">
        <v>601</v>
      </c>
      <c r="G991" s="5">
        <v>46059</v>
      </c>
      <c r="H991" s="5">
        <v>46003</v>
      </c>
      <c r="I991" s="5">
        <v>46022</v>
      </c>
      <c r="J991" s="4" t="s">
        <v>3429</v>
      </c>
      <c r="K991" s="4">
        <v>2302</v>
      </c>
      <c r="L991" s="4" t="s">
        <v>2837</v>
      </c>
      <c r="M991" s="4" t="s">
        <v>2838</v>
      </c>
      <c r="N991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991)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991" s="23">
        <v>19381.02</v>
      </c>
    </row>
    <row r="992" spans="1:15" ht="15.75" customHeight="1" x14ac:dyDescent="0.25">
      <c r="A992" s="4" t="s">
        <v>1573</v>
      </c>
      <c r="B992" s="4" t="s">
        <v>17</v>
      </c>
      <c r="C992" s="4" t="s">
        <v>18</v>
      </c>
      <c r="D992" s="4" t="s">
        <v>543</v>
      </c>
      <c r="E992" s="4" t="s">
        <v>600</v>
      </c>
      <c r="F992" s="4" t="s">
        <v>601</v>
      </c>
      <c r="G992" s="5">
        <v>46059</v>
      </c>
      <c r="H992" s="5">
        <v>46003</v>
      </c>
      <c r="I992" s="5">
        <v>46022</v>
      </c>
      <c r="J992" s="4" t="s">
        <v>3429</v>
      </c>
      <c r="K992" s="4">
        <v>2302</v>
      </c>
      <c r="L992" s="4" t="s">
        <v>2837</v>
      </c>
      <c r="M992" s="4" t="s">
        <v>2838</v>
      </c>
      <c r="N992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992)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992" s="23">
        <v>19381.02</v>
      </c>
    </row>
    <row r="993" spans="1:15" ht="15.75" customHeight="1" x14ac:dyDescent="0.25">
      <c r="A993" s="4" t="s">
        <v>1573</v>
      </c>
      <c r="B993" s="4" t="s">
        <v>17</v>
      </c>
      <c r="C993" s="4" t="s">
        <v>18</v>
      </c>
      <c r="D993" s="4" t="s">
        <v>543</v>
      </c>
      <c r="E993" s="4" t="s">
        <v>600</v>
      </c>
      <c r="F993" s="4" t="s">
        <v>601</v>
      </c>
      <c r="G993" s="5">
        <v>46059</v>
      </c>
      <c r="H993" s="5">
        <v>46003</v>
      </c>
      <c r="I993" s="5">
        <v>46022</v>
      </c>
      <c r="J993" s="4" t="s">
        <v>3430</v>
      </c>
      <c r="K993" s="4">
        <v>2302</v>
      </c>
      <c r="L993" s="4" t="s">
        <v>3431</v>
      </c>
      <c r="M993" s="4" t="s">
        <v>3432</v>
      </c>
      <c r="N993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993))"),"III - Pagamento de serviços necessários ao funcionamento dos sistemas estruturantes, desde que demonstrado o risco de descontinuidade do cumprimento do objeto do contrato;")</f>
        <v>III - Pagamento de serviços necessários ao funcionamento dos sistemas estruturantes, desde que demonstrado o risco de descontinuidade do cumprimento do objeto do contrato;</v>
      </c>
      <c r="O993" s="23">
        <v>1301.22</v>
      </c>
    </row>
    <row r="994" spans="1:15" ht="15.75" customHeight="1" x14ac:dyDescent="0.25">
      <c r="A994" s="4" t="s">
        <v>1573</v>
      </c>
      <c r="B994" s="4" t="s">
        <v>17</v>
      </c>
      <c r="C994" s="4" t="s">
        <v>18</v>
      </c>
      <c r="D994" s="4" t="s">
        <v>543</v>
      </c>
      <c r="E994" s="4" t="s">
        <v>600</v>
      </c>
      <c r="F994" s="4" t="s">
        <v>601</v>
      </c>
      <c r="G994" s="5">
        <v>46059</v>
      </c>
      <c r="H994" s="5">
        <v>46003</v>
      </c>
      <c r="I994" s="5">
        <v>46022</v>
      </c>
      <c r="J994" s="4" t="s">
        <v>3430</v>
      </c>
      <c r="K994" s="4">
        <v>2302</v>
      </c>
      <c r="L994" s="4" t="s">
        <v>3431</v>
      </c>
      <c r="M994" s="4" t="s">
        <v>3432</v>
      </c>
      <c r="N994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994))"),"III - Pagamento de serviços necessários ao funcionamento dos sistemas estruturantes, desde que demonstrado o risco de descontinuidade do cumprimento do objeto do contrato;")</f>
        <v>III - Pagamento de serviços necessários ao funcionamento dos sistemas estruturantes, desde que demonstrado o risco de descontinuidade do cumprimento do objeto do contrato;</v>
      </c>
      <c r="O994" s="23">
        <v>650.61</v>
      </c>
    </row>
    <row r="995" spans="1:15" ht="15.75" customHeight="1" x14ac:dyDescent="0.25">
      <c r="A995" s="4" t="s">
        <v>1573</v>
      </c>
      <c r="B995" s="4" t="s">
        <v>17</v>
      </c>
      <c r="C995" s="4" t="s">
        <v>18</v>
      </c>
      <c r="D995" s="4" t="s">
        <v>543</v>
      </c>
      <c r="E995" s="4" t="s">
        <v>600</v>
      </c>
      <c r="F995" s="4" t="s">
        <v>601</v>
      </c>
      <c r="G995" s="5">
        <v>46059</v>
      </c>
      <c r="H995" s="5">
        <v>46003</v>
      </c>
      <c r="I995" s="5">
        <v>46022</v>
      </c>
      <c r="J995" s="4" t="s">
        <v>3433</v>
      </c>
      <c r="K995" s="4">
        <v>2302</v>
      </c>
      <c r="L995" s="4" t="s">
        <v>3431</v>
      </c>
      <c r="M995" s="4" t="s">
        <v>3432</v>
      </c>
      <c r="N995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995))"),"III - Pagamento de serviços necessários ao funcionamento dos sistemas estruturantes, desde que demonstrado o risco de descontinuidade do cumprimento do objeto do contrato;")</f>
        <v>III - Pagamento de serviços necessários ao funcionamento dos sistemas estruturantes, desde que demonstrado o risco de descontinuidade do cumprimento do objeto do contrato;</v>
      </c>
      <c r="O995" s="23">
        <v>1301.22</v>
      </c>
    </row>
    <row r="996" spans="1:15" ht="15.75" customHeight="1" x14ac:dyDescent="0.25">
      <c r="A996" s="4" t="s">
        <v>1573</v>
      </c>
      <c r="B996" s="4" t="s">
        <v>17</v>
      </c>
      <c r="C996" s="4" t="s">
        <v>18</v>
      </c>
      <c r="D996" s="4" t="s">
        <v>543</v>
      </c>
      <c r="E996" s="4" t="s">
        <v>600</v>
      </c>
      <c r="F996" s="4" t="s">
        <v>601</v>
      </c>
      <c r="G996" s="5">
        <v>46059</v>
      </c>
      <c r="H996" s="5">
        <v>46003</v>
      </c>
      <c r="I996" s="5">
        <v>46022</v>
      </c>
      <c r="J996" s="4" t="s">
        <v>3433</v>
      </c>
      <c r="K996" s="4">
        <v>2302</v>
      </c>
      <c r="L996" s="4" t="s">
        <v>3431</v>
      </c>
      <c r="M996" s="4" t="s">
        <v>3432</v>
      </c>
      <c r="N996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996))"),"III - Pagamento de serviços necessários ao funcionamento dos sistemas estruturantes, desde que demonstrado o risco de descontinuidade do cumprimento do objeto do contrato;")</f>
        <v>III - Pagamento de serviços necessários ao funcionamento dos sistemas estruturantes, desde que demonstrado o risco de descontinuidade do cumprimento do objeto do contrato;</v>
      </c>
      <c r="O996" s="23">
        <v>650.61</v>
      </c>
    </row>
    <row r="997" spans="1:15" ht="15.75" customHeight="1" x14ac:dyDescent="0.25">
      <c r="A997" s="4" t="s">
        <v>1573</v>
      </c>
      <c r="B997" s="4" t="s">
        <v>17</v>
      </c>
      <c r="C997" s="4" t="s">
        <v>18</v>
      </c>
      <c r="D997" s="4" t="s">
        <v>543</v>
      </c>
      <c r="E997" s="4" t="s">
        <v>600</v>
      </c>
      <c r="F997" s="4" t="s">
        <v>601</v>
      </c>
      <c r="G997" s="5">
        <v>46059</v>
      </c>
      <c r="H997" s="5">
        <v>46007</v>
      </c>
      <c r="I997" s="5">
        <v>46028</v>
      </c>
      <c r="J997" s="4" t="s">
        <v>3434</v>
      </c>
      <c r="K997" s="4">
        <v>2302</v>
      </c>
      <c r="L997" s="4" t="s">
        <v>3435</v>
      </c>
      <c r="M997" s="4" t="s">
        <v>3436</v>
      </c>
      <c r="N997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997))"),"III - Pagamento de serviços necessários ao funcionamento dos sistemas estruturantes, desde que demonstrado o risco de descontinuidade do cumprimento do objeto do contrato;")</f>
        <v>III - Pagamento de serviços necessários ao funcionamento dos sistemas estruturantes, desde que demonstrado o risco de descontinuidade do cumprimento do objeto do contrato;</v>
      </c>
      <c r="O997" s="23">
        <v>257403</v>
      </c>
    </row>
    <row r="998" spans="1:15" ht="15.75" customHeight="1" x14ac:dyDescent="0.25">
      <c r="A998" s="4" t="s">
        <v>1573</v>
      </c>
      <c r="B998" s="4" t="s">
        <v>17</v>
      </c>
      <c r="C998" s="4" t="s">
        <v>18</v>
      </c>
      <c r="D998" s="4" t="s">
        <v>543</v>
      </c>
      <c r="E998" s="4" t="s">
        <v>600</v>
      </c>
      <c r="F998" s="4" t="s">
        <v>601</v>
      </c>
      <c r="G998" s="5">
        <v>46059</v>
      </c>
      <c r="H998" s="5">
        <v>46007</v>
      </c>
      <c r="I998" s="5">
        <v>46028</v>
      </c>
      <c r="J998" s="4" t="s">
        <v>3437</v>
      </c>
      <c r="K998" s="4">
        <v>2302</v>
      </c>
      <c r="L998" s="4" t="s">
        <v>3435</v>
      </c>
      <c r="M998" s="4" t="s">
        <v>3436</v>
      </c>
      <c r="N998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998))"),"III - Pagamento de serviços necessários ao funcionamento dos sistemas estruturantes, desde que demonstrado o risco de descontinuidade do cumprimento do objeto do contrato;")</f>
        <v>III - Pagamento de serviços necessários ao funcionamento dos sistemas estruturantes, desde que demonstrado o risco de descontinuidade do cumprimento do objeto do contrato;</v>
      </c>
      <c r="O998" s="23">
        <v>108864.7</v>
      </c>
    </row>
    <row r="999" spans="1:15" ht="15.75" customHeight="1" x14ac:dyDescent="0.25">
      <c r="A999" s="4" t="s">
        <v>1573</v>
      </c>
      <c r="B999" s="4" t="s">
        <v>17</v>
      </c>
      <c r="C999" s="4" t="s">
        <v>18</v>
      </c>
      <c r="D999" s="4" t="s">
        <v>543</v>
      </c>
      <c r="E999" s="4" t="s">
        <v>600</v>
      </c>
      <c r="F999" s="4" t="s">
        <v>601</v>
      </c>
      <c r="G999" s="5">
        <v>46059</v>
      </c>
      <c r="H999" s="5">
        <v>46007</v>
      </c>
      <c r="I999" s="5">
        <v>46028</v>
      </c>
      <c r="J999" s="4" t="s">
        <v>3437</v>
      </c>
      <c r="K999" s="4">
        <v>2302</v>
      </c>
      <c r="L999" s="4" t="s">
        <v>3435</v>
      </c>
      <c r="M999" s="4" t="s">
        <v>3436</v>
      </c>
      <c r="N999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999))"),"III - Pagamento de serviços necessários ao funcionamento dos sistemas estruturantes, desde que demonstrado o risco de descontinuidade do cumprimento do objeto do contrato;")</f>
        <v>III - Pagamento de serviços necessários ao funcionamento dos sistemas estruturantes, desde que demonstrado o risco de descontinuidade do cumprimento do objeto do contrato;</v>
      </c>
      <c r="O999" s="23">
        <v>413767.5</v>
      </c>
    </row>
    <row r="1000" spans="1:15" ht="15.75" customHeight="1" x14ac:dyDescent="0.25">
      <c r="A1000" s="4" t="s">
        <v>1573</v>
      </c>
      <c r="B1000" s="4" t="s">
        <v>17</v>
      </c>
      <c r="C1000" s="4" t="s">
        <v>18</v>
      </c>
      <c r="D1000" s="4" t="s">
        <v>543</v>
      </c>
      <c r="E1000" s="4" t="s">
        <v>600</v>
      </c>
      <c r="F1000" s="4" t="s">
        <v>601</v>
      </c>
      <c r="G1000" s="5">
        <v>46059</v>
      </c>
      <c r="H1000" s="5">
        <v>46031</v>
      </c>
      <c r="I1000" s="5">
        <v>46031</v>
      </c>
      <c r="J1000" s="4" t="s">
        <v>3438</v>
      </c>
      <c r="K1000" s="4">
        <v>2302</v>
      </c>
      <c r="L1000" s="4" t="s">
        <v>2918</v>
      </c>
      <c r="M1000" s="4" t="s">
        <v>2919</v>
      </c>
      <c r="N1000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1000)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000" s="23">
        <v>199515.49</v>
      </c>
    </row>
    <row r="1001" spans="1:15" ht="15.75" customHeight="1" x14ac:dyDescent="0.25">
      <c r="A1001" s="4" t="s">
        <v>1573</v>
      </c>
      <c r="B1001" s="4" t="s">
        <v>17</v>
      </c>
      <c r="C1001" s="4" t="s">
        <v>18</v>
      </c>
      <c r="D1001" s="4" t="s">
        <v>543</v>
      </c>
      <c r="E1001" s="4" t="s">
        <v>600</v>
      </c>
      <c r="F1001" s="4" t="s">
        <v>601</v>
      </c>
      <c r="G1001" s="5">
        <v>46059</v>
      </c>
      <c r="H1001" s="5">
        <v>46031</v>
      </c>
      <c r="I1001" s="5">
        <v>46032</v>
      </c>
      <c r="J1001" s="4" t="s">
        <v>3439</v>
      </c>
      <c r="K1001" s="4">
        <v>2302</v>
      </c>
      <c r="L1001" s="4" t="s">
        <v>2900</v>
      </c>
      <c r="M1001" s="4" t="s">
        <v>2901</v>
      </c>
      <c r="N1001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1001)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001" s="23">
        <v>327352.88</v>
      </c>
    </row>
    <row r="1002" spans="1:15" ht="15.75" customHeight="1" x14ac:dyDescent="0.25">
      <c r="A1002" s="4" t="s">
        <v>1573</v>
      </c>
      <c r="B1002" s="4" t="s">
        <v>17</v>
      </c>
      <c r="C1002" s="4" t="s">
        <v>18</v>
      </c>
      <c r="D1002" s="4" t="s">
        <v>543</v>
      </c>
      <c r="E1002" s="4" t="s">
        <v>600</v>
      </c>
      <c r="F1002" s="4" t="s">
        <v>601</v>
      </c>
      <c r="G1002" s="5">
        <v>46059</v>
      </c>
      <c r="H1002" s="5">
        <v>46031</v>
      </c>
      <c r="I1002" s="5">
        <v>46032</v>
      </c>
      <c r="J1002" s="4" t="s">
        <v>3440</v>
      </c>
      <c r="K1002" s="4">
        <v>2302</v>
      </c>
      <c r="L1002" s="4" t="s">
        <v>2903</v>
      </c>
      <c r="M1002" s="4" t="s">
        <v>2904</v>
      </c>
      <c r="N1002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1002)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002" s="23">
        <v>116612.11</v>
      </c>
    </row>
    <row r="1003" spans="1:15" ht="15.75" customHeight="1" x14ac:dyDescent="0.25">
      <c r="A1003" s="4" t="s">
        <v>1573</v>
      </c>
      <c r="B1003" s="4" t="s">
        <v>17</v>
      </c>
      <c r="C1003" s="4" t="s">
        <v>18</v>
      </c>
      <c r="D1003" s="4" t="s">
        <v>543</v>
      </c>
      <c r="E1003" s="4" t="s">
        <v>600</v>
      </c>
      <c r="F1003" s="4" t="s">
        <v>601</v>
      </c>
      <c r="G1003" s="5">
        <v>46059</v>
      </c>
      <c r="H1003" s="5">
        <v>46031</v>
      </c>
      <c r="I1003" s="5">
        <v>46032</v>
      </c>
      <c r="J1003" s="4" t="s">
        <v>3441</v>
      </c>
      <c r="K1003" s="4">
        <v>2302</v>
      </c>
      <c r="L1003" s="4" t="s">
        <v>2909</v>
      </c>
      <c r="M1003" s="4" t="s">
        <v>2910</v>
      </c>
      <c r="N1003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1003)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003" s="23">
        <v>43705.97</v>
      </c>
    </row>
    <row r="1004" spans="1:15" ht="15.75" customHeight="1" x14ac:dyDescent="0.25">
      <c r="A1004" s="4" t="s">
        <v>1573</v>
      </c>
      <c r="B1004" s="4" t="s">
        <v>17</v>
      </c>
      <c r="C1004" s="4" t="s">
        <v>18</v>
      </c>
      <c r="D1004" s="4" t="s">
        <v>543</v>
      </c>
      <c r="E1004" s="4" t="s">
        <v>600</v>
      </c>
      <c r="F1004" s="4" t="s">
        <v>601</v>
      </c>
      <c r="G1004" s="5">
        <v>46059</v>
      </c>
      <c r="H1004" s="5">
        <v>46031</v>
      </c>
      <c r="I1004" s="5">
        <v>46032</v>
      </c>
      <c r="J1004" s="4" t="s">
        <v>3442</v>
      </c>
      <c r="K1004" s="4">
        <v>2302</v>
      </c>
      <c r="L1004" s="4" t="s">
        <v>2918</v>
      </c>
      <c r="M1004" s="4" t="s">
        <v>2919</v>
      </c>
      <c r="N1004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1004)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004" s="23">
        <v>341486.01</v>
      </c>
    </row>
    <row r="1005" spans="1:15" ht="15.75" customHeight="1" x14ac:dyDescent="0.25">
      <c r="A1005" s="4" t="s">
        <v>1573</v>
      </c>
      <c r="B1005" s="4" t="s">
        <v>17</v>
      </c>
      <c r="C1005" s="4" t="s">
        <v>18</v>
      </c>
      <c r="D1005" s="4" t="s">
        <v>543</v>
      </c>
      <c r="E1005" s="4" t="s">
        <v>600</v>
      </c>
      <c r="F1005" s="4" t="s">
        <v>601</v>
      </c>
      <c r="G1005" s="5">
        <v>46059</v>
      </c>
      <c r="H1005" s="5">
        <v>46031</v>
      </c>
      <c r="I1005" s="5">
        <v>46032</v>
      </c>
      <c r="J1005" s="4" t="s">
        <v>3443</v>
      </c>
      <c r="K1005" s="4">
        <v>2302</v>
      </c>
      <c r="L1005" s="4" t="s">
        <v>2900</v>
      </c>
      <c r="M1005" s="4" t="s">
        <v>2901</v>
      </c>
      <c r="N1005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1005)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005" s="23">
        <v>1526.47</v>
      </c>
    </row>
    <row r="1006" spans="1:15" ht="15.75" customHeight="1" x14ac:dyDescent="0.25">
      <c r="A1006" s="4" t="s">
        <v>1573</v>
      </c>
      <c r="B1006" s="4" t="s">
        <v>17</v>
      </c>
      <c r="C1006" s="4" t="s">
        <v>18</v>
      </c>
      <c r="D1006" s="4" t="s">
        <v>543</v>
      </c>
      <c r="E1006" s="4" t="s">
        <v>600</v>
      </c>
      <c r="F1006" s="4" t="s">
        <v>601</v>
      </c>
      <c r="G1006" s="5">
        <v>46059</v>
      </c>
      <c r="H1006" s="5">
        <v>46031</v>
      </c>
      <c r="I1006" s="5">
        <v>46032</v>
      </c>
      <c r="J1006" s="4" t="s">
        <v>3444</v>
      </c>
      <c r="K1006" s="4">
        <v>2302</v>
      </c>
      <c r="L1006" s="4" t="s">
        <v>2906</v>
      </c>
      <c r="M1006" s="4" t="s">
        <v>2907</v>
      </c>
      <c r="N1006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1006)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006" s="23">
        <v>126320.45</v>
      </c>
    </row>
    <row r="1007" spans="1:15" ht="15.75" customHeight="1" x14ac:dyDescent="0.25">
      <c r="A1007" s="4" t="s">
        <v>1573</v>
      </c>
      <c r="B1007" s="4" t="s">
        <v>17</v>
      </c>
      <c r="C1007" s="4" t="s">
        <v>18</v>
      </c>
      <c r="D1007" s="4" t="s">
        <v>543</v>
      </c>
      <c r="E1007" s="4" t="s">
        <v>600</v>
      </c>
      <c r="F1007" s="4" t="s">
        <v>601</v>
      </c>
      <c r="G1007" s="5">
        <v>46059</v>
      </c>
      <c r="H1007" s="5">
        <v>46031</v>
      </c>
      <c r="I1007" s="5">
        <v>46032</v>
      </c>
      <c r="J1007" s="4" t="s">
        <v>3445</v>
      </c>
      <c r="K1007" s="4">
        <v>2302</v>
      </c>
      <c r="L1007" s="4" t="s">
        <v>2909</v>
      </c>
      <c r="M1007" s="4" t="s">
        <v>2910</v>
      </c>
      <c r="N1007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1007)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007" s="23">
        <v>274409.34999999998</v>
      </c>
    </row>
    <row r="1008" spans="1:15" ht="15.75" customHeight="1" x14ac:dyDescent="0.25">
      <c r="A1008" s="4" t="s">
        <v>1573</v>
      </c>
      <c r="B1008" s="4" t="s">
        <v>17</v>
      </c>
      <c r="C1008" s="4" t="s">
        <v>18</v>
      </c>
      <c r="D1008" s="4" t="s">
        <v>543</v>
      </c>
      <c r="E1008" s="4" t="s">
        <v>600</v>
      </c>
      <c r="F1008" s="4" t="s">
        <v>601</v>
      </c>
      <c r="G1008" s="5">
        <v>46059</v>
      </c>
      <c r="H1008" s="5">
        <v>46031</v>
      </c>
      <c r="I1008" s="5">
        <v>46032</v>
      </c>
      <c r="J1008" s="4" t="s">
        <v>3446</v>
      </c>
      <c r="K1008" s="4">
        <v>2302</v>
      </c>
      <c r="L1008" s="4" t="s">
        <v>2918</v>
      </c>
      <c r="M1008" s="4" t="s">
        <v>2919</v>
      </c>
      <c r="N1008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1008)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008" s="23">
        <v>75202.38</v>
      </c>
    </row>
    <row r="1009" spans="1:15" ht="15.75" customHeight="1" x14ac:dyDescent="0.25">
      <c r="A1009" s="4" t="s">
        <v>1573</v>
      </c>
      <c r="B1009" s="4" t="s">
        <v>17</v>
      </c>
      <c r="C1009" s="4" t="s">
        <v>18</v>
      </c>
      <c r="D1009" s="4" t="s">
        <v>543</v>
      </c>
      <c r="E1009" s="4" t="s">
        <v>600</v>
      </c>
      <c r="F1009" s="4" t="s">
        <v>601</v>
      </c>
      <c r="G1009" s="5">
        <v>46059</v>
      </c>
      <c r="H1009" s="5">
        <v>46031</v>
      </c>
      <c r="I1009" s="5">
        <v>46032</v>
      </c>
      <c r="J1009" s="4" t="s">
        <v>3447</v>
      </c>
      <c r="K1009" s="4">
        <v>2302</v>
      </c>
      <c r="L1009" s="4" t="s">
        <v>2906</v>
      </c>
      <c r="M1009" s="4" t="s">
        <v>2907</v>
      </c>
      <c r="N1009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1009)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009" s="23">
        <v>35813.43</v>
      </c>
    </row>
    <row r="1010" spans="1:15" ht="15.75" customHeight="1" x14ac:dyDescent="0.25">
      <c r="A1010" s="4" t="s">
        <v>1573</v>
      </c>
      <c r="B1010" s="4" t="s">
        <v>17</v>
      </c>
      <c r="C1010" s="4" t="s">
        <v>18</v>
      </c>
      <c r="D1010" s="4" t="s">
        <v>543</v>
      </c>
      <c r="E1010" s="4" t="s">
        <v>600</v>
      </c>
      <c r="F1010" s="4" t="s">
        <v>601</v>
      </c>
      <c r="G1010" s="5">
        <v>46059</v>
      </c>
      <c r="H1010" s="5">
        <v>46031</v>
      </c>
      <c r="I1010" s="5">
        <v>46032</v>
      </c>
      <c r="J1010" s="4" t="s">
        <v>3448</v>
      </c>
      <c r="K1010" s="4">
        <v>2302</v>
      </c>
      <c r="L1010" s="4" t="s">
        <v>2918</v>
      </c>
      <c r="M1010" s="4" t="s">
        <v>2919</v>
      </c>
      <c r="N1010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1010)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010" s="23">
        <v>163269.56</v>
      </c>
    </row>
    <row r="1011" spans="1:15" ht="15.75" customHeight="1" x14ac:dyDescent="0.25">
      <c r="A1011" s="4" t="s">
        <v>1573</v>
      </c>
      <c r="B1011" s="4" t="s">
        <v>17</v>
      </c>
      <c r="C1011" s="4" t="s">
        <v>18</v>
      </c>
      <c r="D1011" s="4" t="s">
        <v>543</v>
      </c>
      <c r="E1011" s="4" t="s">
        <v>600</v>
      </c>
      <c r="F1011" s="4" t="s">
        <v>601</v>
      </c>
      <c r="G1011" s="5">
        <v>46059</v>
      </c>
      <c r="H1011" s="5">
        <v>46031</v>
      </c>
      <c r="I1011" s="5">
        <v>46032</v>
      </c>
      <c r="J1011" s="4" t="s">
        <v>3449</v>
      </c>
      <c r="K1011" s="4">
        <v>2302</v>
      </c>
      <c r="L1011" s="4" t="s">
        <v>2903</v>
      </c>
      <c r="M1011" s="4" t="s">
        <v>2904</v>
      </c>
      <c r="N1011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1011)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011" s="23">
        <v>569800</v>
      </c>
    </row>
    <row r="1012" spans="1:15" ht="15.75" customHeight="1" x14ac:dyDescent="0.25">
      <c r="A1012" s="4" t="s">
        <v>1573</v>
      </c>
      <c r="B1012" s="4" t="s">
        <v>17</v>
      </c>
      <c r="C1012" s="4" t="s">
        <v>18</v>
      </c>
      <c r="D1012" s="4" t="s">
        <v>543</v>
      </c>
      <c r="E1012" s="4" t="s">
        <v>600</v>
      </c>
      <c r="F1012" s="4" t="s">
        <v>601</v>
      </c>
      <c r="G1012" s="5">
        <v>46059</v>
      </c>
      <c r="H1012" s="5">
        <v>46031</v>
      </c>
      <c r="I1012" s="5">
        <v>46032</v>
      </c>
      <c r="J1012" s="4" t="s">
        <v>3450</v>
      </c>
      <c r="K1012" s="4">
        <v>2302</v>
      </c>
      <c r="L1012" s="4" t="s">
        <v>2903</v>
      </c>
      <c r="M1012" s="4" t="s">
        <v>2904</v>
      </c>
      <c r="N1012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1012)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012" s="23">
        <v>207200</v>
      </c>
    </row>
    <row r="1013" spans="1:15" ht="15.75" customHeight="1" x14ac:dyDescent="0.25">
      <c r="A1013" s="4" t="s">
        <v>1573</v>
      </c>
      <c r="B1013" s="4" t="s">
        <v>17</v>
      </c>
      <c r="C1013" s="4" t="s">
        <v>18</v>
      </c>
      <c r="D1013" s="4" t="s">
        <v>543</v>
      </c>
      <c r="E1013" s="4" t="s">
        <v>600</v>
      </c>
      <c r="F1013" s="4" t="s">
        <v>601</v>
      </c>
      <c r="G1013" s="5">
        <v>46059</v>
      </c>
      <c r="H1013" s="5">
        <v>46031</v>
      </c>
      <c r="I1013" s="5">
        <v>46032</v>
      </c>
      <c r="J1013" s="4" t="s">
        <v>3451</v>
      </c>
      <c r="K1013" s="4">
        <v>2302</v>
      </c>
      <c r="L1013" s="4" t="s">
        <v>2862</v>
      </c>
      <c r="M1013" s="4" t="s">
        <v>2863</v>
      </c>
      <c r="N1013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1013)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013" s="23">
        <v>108317.25</v>
      </c>
    </row>
    <row r="1014" spans="1:15" ht="15.75" customHeight="1" x14ac:dyDescent="0.25">
      <c r="A1014" s="4" t="s">
        <v>1573</v>
      </c>
      <c r="B1014" s="4" t="s">
        <v>17</v>
      </c>
      <c r="C1014" s="4" t="s">
        <v>18</v>
      </c>
      <c r="D1014" s="4" t="s">
        <v>543</v>
      </c>
      <c r="E1014" s="4" t="s">
        <v>600</v>
      </c>
      <c r="F1014" s="4" t="s">
        <v>601</v>
      </c>
      <c r="G1014" s="5">
        <v>46059</v>
      </c>
      <c r="H1014" s="5">
        <v>46031</v>
      </c>
      <c r="I1014" s="5">
        <v>46032</v>
      </c>
      <c r="J1014" s="4" t="s">
        <v>3452</v>
      </c>
      <c r="K1014" s="4">
        <v>2302</v>
      </c>
      <c r="L1014" s="4" t="s">
        <v>2872</v>
      </c>
      <c r="M1014" s="4" t="s">
        <v>2873</v>
      </c>
      <c r="N1014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1014)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014" s="23">
        <v>1947284.31</v>
      </c>
    </row>
    <row r="1015" spans="1:15" ht="15.75" customHeight="1" x14ac:dyDescent="0.25">
      <c r="A1015" s="4" t="s">
        <v>1573</v>
      </c>
      <c r="B1015" s="4" t="s">
        <v>17</v>
      </c>
      <c r="C1015" s="4" t="s">
        <v>18</v>
      </c>
      <c r="D1015" s="4" t="s">
        <v>543</v>
      </c>
      <c r="E1015" s="4" t="s">
        <v>600</v>
      </c>
      <c r="F1015" s="4" t="s">
        <v>601</v>
      </c>
      <c r="G1015" s="5">
        <v>46059</v>
      </c>
      <c r="H1015" s="5">
        <v>46031</v>
      </c>
      <c r="I1015" s="5">
        <v>46032</v>
      </c>
      <c r="J1015" s="4" t="s">
        <v>3453</v>
      </c>
      <c r="K1015" s="4">
        <v>2302</v>
      </c>
      <c r="L1015" s="4" t="s">
        <v>2900</v>
      </c>
      <c r="M1015" s="4" t="s">
        <v>2901</v>
      </c>
      <c r="N1015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1015)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015" s="23">
        <v>360583.6</v>
      </c>
    </row>
    <row r="1016" spans="1:15" ht="15.75" customHeight="1" x14ac:dyDescent="0.25">
      <c r="A1016" s="4" t="s">
        <v>1573</v>
      </c>
      <c r="B1016" s="4" t="s">
        <v>17</v>
      </c>
      <c r="C1016" s="4" t="s">
        <v>18</v>
      </c>
      <c r="D1016" s="4" t="s">
        <v>543</v>
      </c>
      <c r="E1016" s="4" t="s">
        <v>600</v>
      </c>
      <c r="F1016" s="4" t="s">
        <v>601</v>
      </c>
      <c r="G1016" s="5">
        <v>46059</v>
      </c>
      <c r="H1016" s="5">
        <v>46031</v>
      </c>
      <c r="I1016" s="5">
        <v>46032</v>
      </c>
      <c r="J1016" s="4" t="s">
        <v>3454</v>
      </c>
      <c r="K1016" s="4">
        <v>2302</v>
      </c>
      <c r="L1016" s="4" t="s">
        <v>2903</v>
      </c>
      <c r="M1016" s="4" t="s">
        <v>2904</v>
      </c>
      <c r="N1016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1016)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016" s="23">
        <v>225642.21</v>
      </c>
    </row>
    <row r="1017" spans="1:15" ht="15.75" customHeight="1" x14ac:dyDescent="0.25">
      <c r="A1017" s="4" t="s">
        <v>1573</v>
      </c>
      <c r="B1017" s="4" t="s">
        <v>17</v>
      </c>
      <c r="C1017" s="4" t="s">
        <v>18</v>
      </c>
      <c r="D1017" s="4" t="s">
        <v>543</v>
      </c>
      <c r="E1017" s="4" t="s">
        <v>600</v>
      </c>
      <c r="F1017" s="4" t="s">
        <v>601</v>
      </c>
      <c r="G1017" s="5">
        <v>46059</v>
      </c>
      <c r="H1017" s="5">
        <v>46031</v>
      </c>
      <c r="I1017" s="5">
        <v>46032</v>
      </c>
      <c r="J1017" s="4" t="s">
        <v>3455</v>
      </c>
      <c r="K1017" s="4">
        <v>2302</v>
      </c>
      <c r="L1017" s="4" t="s">
        <v>2909</v>
      </c>
      <c r="M1017" s="4" t="s">
        <v>2910</v>
      </c>
      <c r="N1017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1017)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017" s="23">
        <v>901538.53</v>
      </c>
    </row>
    <row r="1018" spans="1:15" ht="15.75" customHeight="1" x14ac:dyDescent="0.25">
      <c r="A1018" s="4" t="s">
        <v>1573</v>
      </c>
      <c r="B1018" s="4" t="s">
        <v>17</v>
      </c>
      <c r="C1018" s="4" t="s">
        <v>18</v>
      </c>
      <c r="D1018" s="4" t="s">
        <v>543</v>
      </c>
      <c r="E1018" s="4" t="s">
        <v>600</v>
      </c>
      <c r="F1018" s="4" t="s">
        <v>601</v>
      </c>
      <c r="G1018" s="5">
        <v>46059</v>
      </c>
      <c r="H1018" s="5">
        <v>46031</v>
      </c>
      <c r="I1018" s="5">
        <v>46032</v>
      </c>
      <c r="J1018" s="4" t="s">
        <v>3456</v>
      </c>
      <c r="K1018" s="4">
        <v>2302</v>
      </c>
      <c r="L1018" s="4" t="s">
        <v>2912</v>
      </c>
      <c r="M1018" s="4" t="s">
        <v>2913</v>
      </c>
      <c r="N1018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1018)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018" s="23">
        <v>592995</v>
      </c>
    </row>
    <row r="1019" spans="1:15" ht="15.75" customHeight="1" x14ac:dyDescent="0.25">
      <c r="A1019" s="4" t="s">
        <v>1573</v>
      </c>
      <c r="B1019" s="4" t="s">
        <v>17</v>
      </c>
      <c r="C1019" s="4" t="s">
        <v>18</v>
      </c>
      <c r="D1019" s="4" t="s">
        <v>543</v>
      </c>
      <c r="E1019" s="4" t="s">
        <v>600</v>
      </c>
      <c r="F1019" s="4" t="s">
        <v>601</v>
      </c>
      <c r="G1019" s="5">
        <v>46059</v>
      </c>
      <c r="H1019" s="5">
        <v>46031</v>
      </c>
      <c r="I1019" s="5">
        <v>46032</v>
      </c>
      <c r="J1019" s="4" t="s">
        <v>3457</v>
      </c>
      <c r="K1019" s="4">
        <v>2302</v>
      </c>
      <c r="L1019" s="4" t="s">
        <v>2915</v>
      </c>
      <c r="M1019" s="4" t="s">
        <v>2916</v>
      </c>
      <c r="N1019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1019)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019" s="23">
        <v>70039.039999999994</v>
      </c>
    </row>
    <row r="1020" spans="1:15" ht="15.75" customHeight="1" x14ac:dyDescent="0.25">
      <c r="A1020" s="4" t="s">
        <v>1573</v>
      </c>
      <c r="B1020" s="4" t="s">
        <v>17</v>
      </c>
      <c r="C1020" s="4" t="s">
        <v>18</v>
      </c>
      <c r="D1020" s="4" t="s">
        <v>543</v>
      </c>
      <c r="E1020" s="4" t="s">
        <v>600</v>
      </c>
      <c r="F1020" s="4" t="s">
        <v>601</v>
      </c>
      <c r="G1020" s="5">
        <v>46059</v>
      </c>
      <c r="H1020" s="5">
        <v>46031</v>
      </c>
      <c r="I1020" s="5">
        <v>46032</v>
      </c>
      <c r="J1020" s="4" t="s">
        <v>3458</v>
      </c>
      <c r="K1020" s="4">
        <v>2302</v>
      </c>
      <c r="L1020" s="4" t="s">
        <v>2900</v>
      </c>
      <c r="M1020" s="4" t="s">
        <v>2901</v>
      </c>
      <c r="N1020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1020)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020" s="23">
        <v>121548.8</v>
      </c>
    </row>
    <row r="1021" spans="1:15" ht="15.75" customHeight="1" x14ac:dyDescent="0.25">
      <c r="A1021" s="4" t="s">
        <v>1573</v>
      </c>
      <c r="B1021" s="4" t="s">
        <v>17</v>
      </c>
      <c r="C1021" s="4" t="s">
        <v>18</v>
      </c>
      <c r="D1021" s="4" t="s">
        <v>543</v>
      </c>
      <c r="E1021" s="4" t="s">
        <v>600</v>
      </c>
      <c r="F1021" s="4" t="s">
        <v>601</v>
      </c>
      <c r="G1021" s="5">
        <v>46059</v>
      </c>
      <c r="H1021" s="5">
        <v>46031</v>
      </c>
      <c r="I1021" s="5">
        <v>46032</v>
      </c>
      <c r="J1021" s="4" t="s">
        <v>3459</v>
      </c>
      <c r="K1021" s="4">
        <v>2302</v>
      </c>
      <c r="L1021" s="4" t="s">
        <v>2903</v>
      </c>
      <c r="M1021" s="4" t="s">
        <v>2904</v>
      </c>
      <c r="N1021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1021)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021" s="23">
        <v>192858.08</v>
      </c>
    </row>
    <row r="1022" spans="1:15" ht="15.75" customHeight="1" x14ac:dyDescent="0.25">
      <c r="A1022" s="4" t="s">
        <v>1573</v>
      </c>
      <c r="B1022" s="4" t="s">
        <v>17</v>
      </c>
      <c r="C1022" s="4" t="s">
        <v>18</v>
      </c>
      <c r="D1022" s="4" t="s">
        <v>543</v>
      </c>
      <c r="E1022" s="4" t="s">
        <v>600</v>
      </c>
      <c r="F1022" s="4" t="s">
        <v>601</v>
      </c>
      <c r="G1022" s="5">
        <v>46059</v>
      </c>
      <c r="H1022" s="5">
        <v>46031</v>
      </c>
      <c r="I1022" s="5">
        <v>46032</v>
      </c>
      <c r="J1022" s="4" t="s">
        <v>3460</v>
      </c>
      <c r="K1022" s="4">
        <v>2302</v>
      </c>
      <c r="L1022" s="4" t="s">
        <v>2906</v>
      </c>
      <c r="M1022" s="4" t="s">
        <v>2907</v>
      </c>
      <c r="N1022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1022)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022" s="23">
        <v>220967.04000000001</v>
      </c>
    </row>
    <row r="1023" spans="1:15" ht="15.75" customHeight="1" x14ac:dyDescent="0.25">
      <c r="A1023" s="4" t="s">
        <v>1573</v>
      </c>
      <c r="B1023" s="4" t="s">
        <v>17</v>
      </c>
      <c r="C1023" s="4" t="s">
        <v>18</v>
      </c>
      <c r="D1023" s="4" t="s">
        <v>543</v>
      </c>
      <c r="E1023" s="4" t="s">
        <v>600</v>
      </c>
      <c r="F1023" s="4" t="s">
        <v>601</v>
      </c>
      <c r="G1023" s="5">
        <v>46059</v>
      </c>
      <c r="H1023" s="5">
        <v>46031</v>
      </c>
      <c r="I1023" s="5">
        <v>46032</v>
      </c>
      <c r="J1023" s="4" t="s">
        <v>3461</v>
      </c>
      <c r="K1023" s="4">
        <v>2302</v>
      </c>
      <c r="L1023" s="4" t="s">
        <v>2909</v>
      </c>
      <c r="M1023" s="4" t="s">
        <v>2910</v>
      </c>
      <c r="N1023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1023)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023" s="23">
        <v>665717.12</v>
      </c>
    </row>
    <row r="1024" spans="1:15" ht="15.75" customHeight="1" x14ac:dyDescent="0.25">
      <c r="A1024" s="4" t="s">
        <v>1573</v>
      </c>
      <c r="B1024" s="4" t="s">
        <v>17</v>
      </c>
      <c r="C1024" s="4" t="s">
        <v>18</v>
      </c>
      <c r="D1024" s="4" t="s">
        <v>543</v>
      </c>
      <c r="E1024" s="4" t="s">
        <v>600</v>
      </c>
      <c r="F1024" s="4" t="s">
        <v>601</v>
      </c>
      <c r="G1024" s="5">
        <v>46059</v>
      </c>
      <c r="H1024" s="5">
        <v>46031</v>
      </c>
      <c r="I1024" s="5">
        <v>46032</v>
      </c>
      <c r="J1024" s="4" t="s">
        <v>3462</v>
      </c>
      <c r="K1024" s="4">
        <v>2302</v>
      </c>
      <c r="L1024" s="4" t="s">
        <v>2918</v>
      </c>
      <c r="M1024" s="4" t="s">
        <v>2919</v>
      </c>
      <c r="N1024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1024)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024" s="23">
        <v>573250.84</v>
      </c>
    </row>
    <row r="1025" spans="1:15" ht="15.75" customHeight="1" x14ac:dyDescent="0.25">
      <c r="A1025" s="4" t="s">
        <v>1573</v>
      </c>
      <c r="B1025" s="4" t="s">
        <v>17</v>
      </c>
      <c r="C1025" s="4" t="s">
        <v>18</v>
      </c>
      <c r="D1025" s="4" t="s">
        <v>543</v>
      </c>
      <c r="E1025" s="4" t="s">
        <v>600</v>
      </c>
      <c r="F1025" s="4" t="s">
        <v>601</v>
      </c>
      <c r="G1025" s="5">
        <v>46059</v>
      </c>
      <c r="H1025" s="5">
        <v>46038</v>
      </c>
      <c r="I1025" s="5">
        <v>46038</v>
      </c>
      <c r="J1025" s="4" t="s">
        <v>3463</v>
      </c>
      <c r="K1025" s="4">
        <v>2302</v>
      </c>
      <c r="L1025" s="4" t="s">
        <v>2906</v>
      </c>
      <c r="M1025" s="4" t="s">
        <v>2907</v>
      </c>
      <c r="N1025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1025)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025" s="23">
        <v>566138.57999999996</v>
      </c>
    </row>
    <row r="1026" spans="1:15" ht="15.75" customHeight="1" x14ac:dyDescent="0.25">
      <c r="A1026" s="4" t="s">
        <v>1573</v>
      </c>
      <c r="B1026" s="4" t="s">
        <v>17</v>
      </c>
      <c r="C1026" s="4" t="s">
        <v>18</v>
      </c>
      <c r="D1026" s="4" t="s">
        <v>543</v>
      </c>
      <c r="E1026" s="4" t="s">
        <v>600</v>
      </c>
      <c r="F1026" s="4" t="s">
        <v>601</v>
      </c>
      <c r="G1026" s="5">
        <v>46059</v>
      </c>
      <c r="H1026" s="5">
        <v>46038</v>
      </c>
      <c r="I1026" s="5">
        <v>46038</v>
      </c>
      <c r="J1026" s="4" t="s">
        <v>3464</v>
      </c>
      <c r="K1026" s="4">
        <v>2302</v>
      </c>
      <c r="L1026" s="4" t="s">
        <v>2735</v>
      </c>
      <c r="M1026" s="4" t="s">
        <v>2736</v>
      </c>
      <c r="N1026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1026))"),"III - Pagamento de serviços necessários ao funcionamento dos sistemas estruturantes, desde que demonstrado o risco de descontinuidade do cumprimento do objeto do contrato;
V - Pagamento de contrato cujo objeto seja imprescindível para assegurar a integrid"&amp;"ade do patrimônio público ou para manter o funcionamento das atividades finalísticas do órgão ou entidade, quando demonstrado o risco de descontinuidade da prestação de serviço público de relevância ou o cumprimento da missão institucional.")</f>
        <v>III - Pagamento de serviços necessários ao funcionamento dos sistemas estruturantes, desde que demonstrado o risco de descontinuidade do cumprimento do objeto do contrato;
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026" s="23">
        <v>631820.88</v>
      </c>
    </row>
    <row r="1027" spans="1:15" ht="15.75" customHeight="1" x14ac:dyDescent="0.25">
      <c r="A1027" s="4" t="s">
        <v>1573</v>
      </c>
      <c r="B1027" s="4" t="s">
        <v>17</v>
      </c>
      <c r="C1027" s="4" t="s">
        <v>18</v>
      </c>
      <c r="D1027" s="4" t="s">
        <v>543</v>
      </c>
      <c r="E1027" s="4" t="s">
        <v>600</v>
      </c>
      <c r="F1027" s="4" t="s">
        <v>601</v>
      </c>
      <c r="G1027" s="5">
        <v>46059</v>
      </c>
      <c r="H1027" s="5">
        <v>46038</v>
      </c>
      <c r="I1027" s="5">
        <v>46038</v>
      </c>
      <c r="J1027" s="4" t="s">
        <v>3465</v>
      </c>
      <c r="K1027" s="4">
        <v>2302</v>
      </c>
      <c r="L1027" s="4" t="s">
        <v>2918</v>
      </c>
      <c r="M1027" s="4" t="s">
        <v>2919</v>
      </c>
      <c r="N1027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1027)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027" s="23">
        <v>3103181.75</v>
      </c>
    </row>
    <row r="1028" spans="1:15" ht="15.75" customHeight="1" x14ac:dyDescent="0.25">
      <c r="A1028" s="4" t="s">
        <v>1573</v>
      </c>
      <c r="B1028" s="4" t="s">
        <v>17</v>
      </c>
      <c r="C1028" s="4" t="s">
        <v>18</v>
      </c>
      <c r="D1028" s="4" t="s">
        <v>543</v>
      </c>
      <c r="E1028" s="4" t="s">
        <v>600</v>
      </c>
      <c r="F1028" s="4" t="s">
        <v>601</v>
      </c>
      <c r="G1028" s="5">
        <v>46059</v>
      </c>
      <c r="H1028" s="5">
        <v>46021</v>
      </c>
      <c r="I1028" s="5">
        <v>46041</v>
      </c>
      <c r="J1028" s="4" t="s">
        <v>3466</v>
      </c>
      <c r="K1028" s="4">
        <v>2302</v>
      </c>
      <c r="L1028" s="4" t="s">
        <v>3467</v>
      </c>
      <c r="M1028" s="4" t="s">
        <v>3468</v>
      </c>
      <c r="N1028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1028))"),"III - Pagamento de serviços necessários ao funcionamento dos sistemas estruturantes, desde que demonstrado o risco de descontinuidade do cumprimento do objeto do contrato;")</f>
        <v>III - Pagamento de serviços necessários ao funcionamento dos sistemas estruturantes, desde que demonstrado o risco de descontinuidade do cumprimento do objeto do contrato;</v>
      </c>
      <c r="O1028" s="23">
        <v>4466.7299999999996</v>
      </c>
    </row>
    <row r="1029" spans="1:15" ht="15.75" customHeight="1" x14ac:dyDescent="0.25">
      <c r="A1029" s="4" t="s">
        <v>1573</v>
      </c>
      <c r="B1029" s="4" t="s">
        <v>17</v>
      </c>
      <c r="C1029" s="4" t="s">
        <v>18</v>
      </c>
      <c r="D1029" s="4" t="s">
        <v>543</v>
      </c>
      <c r="E1029" s="4" t="s">
        <v>600</v>
      </c>
      <c r="F1029" s="4" t="s">
        <v>601</v>
      </c>
      <c r="G1029" s="5">
        <v>46059</v>
      </c>
      <c r="H1029" s="5">
        <v>46021</v>
      </c>
      <c r="I1029" s="5">
        <v>46041</v>
      </c>
      <c r="J1029" s="4" t="s">
        <v>3466</v>
      </c>
      <c r="K1029" s="4">
        <v>2302</v>
      </c>
      <c r="L1029" s="4" t="s">
        <v>3467</v>
      </c>
      <c r="M1029" s="4" t="s">
        <v>3468</v>
      </c>
      <c r="N1029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1029))"),"III - Pagamento de serviços necessários ao funcionamento dos sistemas estruturantes, desde que demonstrado o risco de descontinuidade do cumprimento do objeto do contrato;")</f>
        <v>III - Pagamento de serviços necessários ao funcionamento dos sistemas estruturantes, desde que demonstrado o risco de descontinuidade do cumprimento do objeto do contrato;</v>
      </c>
      <c r="O1029" s="23">
        <v>3021.61</v>
      </c>
    </row>
    <row r="1030" spans="1:15" ht="15.75" customHeight="1" x14ac:dyDescent="0.25">
      <c r="A1030" s="4" t="s">
        <v>1573</v>
      </c>
      <c r="B1030" s="4" t="s">
        <v>17</v>
      </c>
      <c r="C1030" s="4" t="s">
        <v>18</v>
      </c>
      <c r="D1030" s="4" t="s">
        <v>543</v>
      </c>
      <c r="E1030" s="4" t="s">
        <v>600</v>
      </c>
      <c r="F1030" s="4" t="s">
        <v>601</v>
      </c>
      <c r="G1030" s="5">
        <v>46059</v>
      </c>
      <c r="H1030" s="5">
        <v>46021</v>
      </c>
      <c r="I1030" s="5">
        <v>46041</v>
      </c>
      <c r="J1030" s="4" t="s">
        <v>3466</v>
      </c>
      <c r="K1030" s="4">
        <v>2302</v>
      </c>
      <c r="L1030" s="4" t="s">
        <v>3467</v>
      </c>
      <c r="M1030" s="4" t="s">
        <v>3468</v>
      </c>
      <c r="N1030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1030))"),"III - Pagamento de serviços necessários ao funcionamento dos sistemas estruturantes, desde que demonstrado o risco de descontinuidade do cumprimento do objeto do contrato;")</f>
        <v>III - Pagamento de serviços necessários ao funcionamento dos sistemas estruturantes, desde que demonstrado o risco de descontinuidade do cumprimento do objeto do contrato;</v>
      </c>
      <c r="O1030" s="23">
        <v>919.62</v>
      </c>
    </row>
    <row r="1031" spans="1:15" ht="15.75" customHeight="1" x14ac:dyDescent="0.25">
      <c r="A1031" s="4" t="s">
        <v>1573</v>
      </c>
      <c r="B1031" s="4" t="s">
        <v>17</v>
      </c>
      <c r="C1031" s="4" t="s">
        <v>18</v>
      </c>
      <c r="D1031" s="4" t="s">
        <v>543</v>
      </c>
      <c r="E1031" s="4" t="s">
        <v>600</v>
      </c>
      <c r="F1031" s="4" t="s">
        <v>601</v>
      </c>
      <c r="G1031" s="5">
        <v>46059</v>
      </c>
      <c r="H1031" s="5">
        <v>46021</v>
      </c>
      <c r="I1031" s="5">
        <v>46041</v>
      </c>
      <c r="J1031" s="4" t="s">
        <v>3466</v>
      </c>
      <c r="K1031" s="4">
        <v>2302</v>
      </c>
      <c r="L1031" s="4" t="s">
        <v>3467</v>
      </c>
      <c r="M1031" s="4" t="s">
        <v>3468</v>
      </c>
      <c r="N1031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1031))"),"III - Pagamento de serviços necessários ao funcionamento dos sistemas estruturantes, desde que demonstrado o risco de descontinuidade do cumprimento do objeto do contrato;")</f>
        <v>III - Pagamento de serviços necessários ao funcionamento dos sistemas estruturantes, desde que demonstrado o risco de descontinuidade do cumprimento do objeto do contrato;</v>
      </c>
      <c r="O1031" s="23">
        <v>4729.4799999999996</v>
      </c>
    </row>
    <row r="1032" spans="1:15" ht="15.75" customHeight="1" x14ac:dyDescent="0.25">
      <c r="A1032" s="4" t="s">
        <v>1573</v>
      </c>
      <c r="B1032" s="4" t="s">
        <v>17</v>
      </c>
      <c r="C1032" s="4" t="s">
        <v>18</v>
      </c>
      <c r="D1032" s="4" t="s">
        <v>543</v>
      </c>
      <c r="E1032" s="4" t="s">
        <v>600</v>
      </c>
      <c r="F1032" s="4" t="s">
        <v>601</v>
      </c>
      <c r="G1032" s="5">
        <v>46059</v>
      </c>
      <c r="H1032" s="5">
        <v>46021</v>
      </c>
      <c r="I1032" s="5">
        <v>46041</v>
      </c>
      <c r="J1032" s="4" t="s">
        <v>3469</v>
      </c>
      <c r="K1032" s="4">
        <v>2302</v>
      </c>
      <c r="L1032" s="4" t="s">
        <v>2837</v>
      </c>
      <c r="M1032" s="4" t="s">
        <v>2838</v>
      </c>
      <c r="N1032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1032)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032" s="23">
        <v>19523.66</v>
      </c>
    </row>
    <row r="1033" spans="1:15" ht="15.75" customHeight="1" x14ac:dyDescent="0.25">
      <c r="A1033" s="4" t="s">
        <v>1573</v>
      </c>
      <c r="B1033" s="4" t="s">
        <v>17</v>
      </c>
      <c r="C1033" s="4" t="s">
        <v>18</v>
      </c>
      <c r="D1033" s="4" t="s">
        <v>543</v>
      </c>
      <c r="E1033" s="4" t="s">
        <v>600</v>
      </c>
      <c r="F1033" s="4" t="s">
        <v>601</v>
      </c>
      <c r="G1033" s="5">
        <v>46059</v>
      </c>
      <c r="H1033" s="5">
        <v>46021</v>
      </c>
      <c r="I1033" s="5">
        <v>46041</v>
      </c>
      <c r="J1033" s="4" t="s">
        <v>3469</v>
      </c>
      <c r="K1033" s="4">
        <v>2302</v>
      </c>
      <c r="L1033" s="4" t="s">
        <v>2837</v>
      </c>
      <c r="M1033" s="4" t="s">
        <v>2838</v>
      </c>
      <c r="N1033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1033)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033" s="23">
        <v>92040.1</v>
      </c>
    </row>
    <row r="1034" spans="1:15" ht="15.75" customHeight="1" x14ac:dyDescent="0.25">
      <c r="A1034" s="4" t="s">
        <v>1573</v>
      </c>
      <c r="B1034" s="4" t="s">
        <v>17</v>
      </c>
      <c r="C1034" s="4" t="s">
        <v>18</v>
      </c>
      <c r="D1034" s="4" t="s">
        <v>543</v>
      </c>
      <c r="E1034" s="4" t="s">
        <v>600</v>
      </c>
      <c r="F1034" s="4" t="s">
        <v>601</v>
      </c>
      <c r="G1034" s="5">
        <v>46059</v>
      </c>
      <c r="H1034" s="5">
        <v>46021</v>
      </c>
      <c r="I1034" s="5">
        <v>46041</v>
      </c>
      <c r="J1034" s="4" t="s">
        <v>3469</v>
      </c>
      <c r="K1034" s="4">
        <v>2302</v>
      </c>
      <c r="L1034" s="4" t="s">
        <v>2837</v>
      </c>
      <c r="M1034" s="4" t="s">
        <v>2838</v>
      </c>
      <c r="N1034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1034)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034" s="23">
        <v>83672.83</v>
      </c>
    </row>
    <row r="1035" spans="1:15" ht="15.75" customHeight="1" x14ac:dyDescent="0.25">
      <c r="A1035" s="4" t="s">
        <v>1573</v>
      </c>
      <c r="B1035" s="4" t="s">
        <v>17</v>
      </c>
      <c r="C1035" s="4" t="s">
        <v>18</v>
      </c>
      <c r="D1035" s="4" t="s">
        <v>543</v>
      </c>
      <c r="E1035" s="4" t="s">
        <v>600</v>
      </c>
      <c r="F1035" s="4" t="s">
        <v>601</v>
      </c>
      <c r="G1035" s="5">
        <v>46059</v>
      </c>
      <c r="H1035" s="5">
        <v>46021</v>
      </c>
      <c r="I1035" s="5">
        <v>46041</v>
      </c>
      <c r="J1035" s="4" t="s">
        <v>3469</v>
      </c>
      <c r="K1035" s="4">
        <v>2302</v>
      </c>
      <c r="L1035" s="4" t="s">
        <v>2837</v>
      </c>
      <c r="M1035" s="4" t="s">
        <v>2838</v>
      </c>
      <c r="N1035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1035)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035" s="23">
        <v>83672.83</v>
      </c>
    </row>
    <row r="1036" spans="1:15" ht="15.75" customHeight="1" x14ac:dyDescent="0.25">
      <c r="A1036" s="4" t="s">
        <v>1573</v>
      </c>
      <c r="B1036" s="4" t="s">
        <v>17</v>
      </c>
      <c r="C1036" s="4" t="s">
        <v>18</v>
      </c>
      <c r="D1036" s="4" t="s">
        <v>543</v>
      </c>
      <c r="E1036" s="4" t="s">
        <v>600</v>
      </c>
      <c r="F1036" s="4" t="s">
        <v>601</v>
      </c>
      <c r="G1036" s="5">
        <v>46059</v>
      </c>
      <c r="H1036" s="5">
        <v>46021</v>
      </c>
      <c r="I1036" s="5">
        <v>46041</v>
      </c>
      <c r="J1036" s="4" t="s">
        <v>3470</v>
      </c>
      <c r="K1036" s="4">
        <v>2302</v>
      </c>
      <c r="L1036" s="4" t="s">
        <v>3426</v>
      </c>
      <c r="M1036" s="4" t="s">
        <v>3427</v>
      </c>
      <c r="N1036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1036)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036" s="23">
        <v>61641.440000000002</v>
      </c>
    </row>
    <row r="1037" spans="1:15" ht="15.75" customHeight="1" x14ac:dyDescent="0.25">
      <c r="A1037" s="4" t="s">
        <v>1573</v>
      </c>
      <c r="B1037" s="4" t="s">
        <v>17</v>
      </c>
      <c r="C1037" s="4" t="s">
        <v>18</v>
      </c>
      <c r="D1037" s="4" t="s">
        <v>543</v>
      </c>
      <c r="E1037" s="4" t="s">
        <v>600</v>
      </c>
      <c r="F1037" s="4" t="s">
        <v>601</v>
      </c>
      <c r="G1037" s="5">
        <v>46059</v>
      </c>
      <c r="H1037" s="5">
        <v>46042</v>
      </c>
      <c r="I1037" s="5">
        <v>46042</v>
      </c>
      <c r="J1037" s="4" t="s">
        <v>3471</v>
      </c>
      <c r="K1037" s="4">
        <v>2302</v>
      </c>
      <c r="L1037" s="4" t="s">
        <v>2941</v>
      </c>
      <c r="M1037" s="4" t="s">
        <v>2868</v>
      </c>
      <c r="N1037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1037)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037" s="23">
        <v>263403.2</v>
      </c>
    </row>
    <row r="1038" spans="1:15" ht="15.75" customHeight="1" x14ac:dyDescent="0.25">
      <c r="A1038" s="4" t="s">
        <v>1573</v>
      </c>
      <c r="B1038" s="4" t="s">
        <v>17</v>
      </c>
      <c r="C1038" s="4" t="s">
        <v>18</v>
      </c>
      <c r="D1038" s="4" t="s">
        <v>543</v>
      </c>
      <c r="E1038" s="4" t="s">
        <v>600</v>
      </c>
      <c r="F1038" s="4" t="s">
        <v>601</v>
      </c>
      <c r="G1038" s="5">
        <v>46059</v>
      </c>
      <c r="H1038" s="5">
        <v>46051</v>
      </c>
      <c r="I1038" s="5">
        <v>46051</v>
      </c>
      <c r="J1038" s="4" t="s">
        <v>3472</v>
      </c>
      <c r="K1038" s="4">
        <v>2302</v>
      </c>
      <c r="L1038" s="4" t="s">
        <v>3473</v>
      </c>
      <c r="M1038" s="4" t="s">
        <v>3474</v>
      </c>
      <c r="N1038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1038)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038" s="23">
        <v>441.31</v>
      </c>
    </row>
    <row r="1039" spans="1:15" ht="15.75" customHeight="1" x14ac:dyDescent="0.25">
      <c r="A1039" s="4" t="s">
        <v>1573</v>
      </c>
      <c r="B1039" s="4" t="s">
        <v>17</v>
      </c>
      <c r="C1039" s="4" t="s">
        <v>18</v>
      </c>
      <c r="D1039" s="4" t="s">
        <v>543</v>
      </c>
      <c r="E1039" s="4" t="s">
        <v>600</v>
      </c>
      <c r="F1039" s="4" t="s">
        <v>601</v>
      </c>
      <c r="G1039" s="5">
        <v>46059</v>
      </c>
      <c r="H1039" s="5">
        <v>46051</v>
      </c>
      <c r="I1039" s="5">
        <v>46051</v>
      </c>
      <c r="J1039" s="4" t="s">
        <v>3475</v>
      </c>
      <c r="K1039" s="4">
        <v>2302</v>
      </c>
      <c r="L1039" s="4" t="s">
        <v>3034</v>
      </c>
      <c r="M1039" s="4" t="s">
        <v>3035</v>
      </c>
      <c r="N1039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1039)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039" s="23">
        <v>16300.04</v>
      </c>
    </row>
    <row r="1040" spans="1:15" ht="15.75" customHeight="1" x14ac:dyDescent="0.25">
      <c r="A1040" s="4" t="s">
        <v>1573</v>
      </c>
      <c r="B1040" s="4" t="s">
        <v>17</v>
      </c>
      <c r="C1040" s="4" t="s">
        <v>18</v>
      </c>
      <c r="D1040" s="4" t="s">
        <v>543</v>
      </c>
      <c r="E1040" s="4" t="s">
        <v>600</v>
      </c>
      <c r="F1040" s="4" t="s">
        <v>601</v>
      </c>
      <c r="G1040" s="5">
        <v>46059</v>
      </c>
      <c r="H1040" s="5">
        <v>46051</v>
      </c>
      <c r="I1040" s="5">
        <v>46051</v>
      </c>
      <c r="J1040" s="4" t="s">
        <v>3475</v>
      </c>
      <c r="K1040" s="4">
        <v>2302</v>
      </c>
      <c r="L1040" s="4" t="s">
        <v>3034</v>
      </c>
      <c r="M1040" s="4" t="s">
        <v>3035</v>
      </c>
      <c r="N1040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1040)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040" s="23">
        <v>85591.33</v>
      </c>
    </row>
    <row r="1041" spans="1:15" ht="15.75" customHeight="1" x14ac:dyDescent="0.25">
      <c r="A1041" s="4" t="s">
        <v>1573</v>
      </c>
      <c r="B1041" s="4" t="s">
        <v>17</v>
      </c>
      <c r="C1041" s="4" t="s">
        <v>18</v>
      </c>
      <c r="D1041" s="4" t="s">
        <v>543</v>
      </c>
      <c r="E1041" s="4" t="s">
        <v>600</v>
      </c>
      <c r="F1041" s="4" t="s">
        <v>601</v>
      </c>
      <c r="G1041" s="5">
        <v>46059</v>
      </c>
      <c r="H1041" s="5">
        <v>46051</v>
      </c>
      <c r="I1041" s="5">
        <v>46051</v>
      </c>
      <c r="J1041" s="4" t="s">
        <v>3475</v>
      </c>
      <c r="K1041" s="4">
        <v>2302</v>
      </c>
      <c r="L1041" s="4" t="s">
        <v>3034</v>
      </c>
      <c r="M1041" s="4" t="s">
        <v>3035</v>
      </c>
      <c r="N1041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1041)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041" s="23">
        <v>9520.93</v>
      </c>
    </row>
    <row r="1042" spans="1:15" ht="15.75" customHeight="1" x14ac:dyDescent="0.25">
      <c r="A1042" s="4" t="s">
        <v>1573</v>
      </c>
      <c r="B1042" s="4" t="s">
        <v>17</v>
      </c>
      <c r="C1042" s="4" t="s">
        <v>18</v>
      </c>
      <c r="D1042" s="4" t="s">
        <v>543</v>
      </c>
      <c r="E1042" s="4" t="s">
        <v>600</v>
      </c>
      <c r="F1042" s="4" t="s">
        <v>601</v>
      </c>
      <c r="G1042" s="5">
        <v>46059</v>
      </c>
      <c r="H1042" s="5">
        <v>46051</v>
      </c>
      <c r="I1042" s="5">
        <v>46051</v>
      </c>
      <c r="J1042" s="4" t="s">
        <v>3476</v>
      </c>
      <c r="K1042" s="4">
        <v>2302</v>
      </c>
      <c r="L1042" s="4" t="s">
        <v>3034</v>
      </c>
      <c r="M1042" s="4" t="s">
        <v>3035</v>
      </c>
      <c r="N1042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1042)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042" s="23">
        <v>1170.72</v>
      </c>
    </row>
    <row r="1043" spans="1:15" ht="15.75" customHeight="1" x14ac:dyDescent="0.25">
      <c r="A1043" s="4" t="s">
        <v>1573</v>
      </c>
      <c r="B1043" s="4" t="s">
        <v>17</v>
      </c>
      <c r="C1043" s="4" t="s">
        <v>18</v>
      </c>
      <c r="D1043" s="4" t="s">
        <v>543</v>
      </c>
      <c r="E1043" s="4" t="s">
        <v>600</v>
      </c>
      <c r="F1043" s="4" t="s">
        <v>601</v>
      </c>
      <c r="G1043" s="5">
        <v>46059</v>
      </c>
      <c r="H1043" s="5">
        <v>46042</v>
      </c>
      <c r="I1043" s="5">
        <v>46052</v>
      </c>
      <c r="J1043" s="4" t="s">
        <v>3477</v>
      </c>
      <c r="K1043" s="4">
        <v>2302</v>
      </c>
      <c r="L1043" s="4" t="s">
        <v>2862</v>
      </c>
      <c r="M1043" s="4" t="s">
        <v>2863</v>
      </c>
      <c r="N1043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1043)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043" s="23">
        <v>392763.34</v>
      </c>
    </row>
    <row r="1044" spans="1:15" ht="15.75" customHeight="1" x14ac:dyDescent="0.25">
      <c r="A1044" s="4" t="s">
        <v>1573</v>
      </c>
      <c r="B1044" s="4" t="s">
        <v>17</v>
      </c>
      <c r="C1044" s="4" t="s">
        <v>18</v>
      </c>
      <c r="D1044" s="4" t="s">
        <v>543</v>
      </c>
      <c r="E1044" s="4" t="s">
        <v>600</v>
      </c>
      <c r="F1044" s="4" t="s">
        <v>601</v>
      </c>
      <c r="G1044" s="5">
        <v>46059</v>
      </c>
      <c r="H1044" s="5">
        <v>46042</v>
      </c>
      <c r="I1044" s="5">
        <v>46052</v>
      </c>
      <c r="J1044" s="4" t="s">
        <v>3478</v>
      </c>
      <c r="K1044" s="4">
        <v>2302</v>
      </c>
      <c r="L1044" s="4" t="s">
        <v>2900</v>
      </c>
      <c r="M1044" s="4" t="s">
        <v>2901</v>
      </c>
      <c r="N1044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1044)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044" s="23">
        <v>26121.33</v>
      </c>
    </row>
    <row r="1045" spans="1:15" ht="15.75" customHeight="1" x14ac:dyDescent="0.25">
      <c r="A1045" s="4" t="s">
        <v>1573</v>
      </c>
      <c r="B1045" s="4" t="s">
        <v>17</v>
      </c>
      <c r="C1045" s="4" t="s">
        <v>18</v>
      </c>
      <c r="D1045" s="4" t="s">
        <v>543</v>
      </c>
      <c r="E1045" s="4" t="s">
        <v>600</v>
      </c>
      <c r="F1045" s="4" t="s">
        <v>601</v>
      </c>
      <c r="G1045" s="5">
        <v>46059</v>
      </c>
      <c r="H1045" s="5">
        <v>46042</v>
      </c>
      <c r="I1045" s="5">
        <v>46052</v>
      </c>
      <c r="J1045" s="4" t="s">
        <v>3479</v>
      </c>
      <c r="K1045" s="4">
        <v>2302</v>
      </c>
      <c r="L1045" s="4" t="s">
        <v>3301</v>
      </c>
      <c r="M1045" s="4" t="s">
        <v>3302</v>
      </c>
      <c r="N1045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1045)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045" s="23">
        <v>12420</v>
      </c>
    </row>
    <row r="1046" spans="1:15" ht="15.75" customHeight="1" x14ac:dyDescent="0.25">
      <c r="A1046" s="4" t="s">
        <v>1573</v>
      </c>
      <c r="B1046" s="4" t="s">
        <v>17</v>
      </c>
      <c r="C1046" s="4" t="s">
        <v>18</v>
      </c>
      <c r="D1046" s="4" t="s">
        <v>543</v>
      </c>
      <c r="E1046" s="4" t="s">
        <v>600</v>
      </c>
      <c r="F1046" s="4" t="s">
        <v>601</v>
      </c>
      <c r="G1046" s="5">
        <v>46059</v>
      </c>
      <c r="H1046" s="5">
        <v>46042</v>
      </c>
      <c r="I1046" s="5">
        <v>46052</v>
      </c>
      <c r="J1046" s="4" t="s">
        <v>3480</v>
      </c>
      <c r="K1046" s="4">
        <v>2302</v>
      </c>
      <c r="L1046" s="4" t="s">
        <v>2903</v>
      </c>
      <c r="M1046" s="4" t="s">
        <v>2904</v>
      </c>
      <c r="N1046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1046)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046" s="23">
        <v>99260.86</v>
      </c>
    </row>
    <row r="1047" spans="1:15" ht="15.75" customHeight="1" x14ac:dyDescent="0.25">
      <c r="A1047" s="4" t="s">
        <v>1573</v>
      </c>
      <c r="B1047" s="4" t="s">
        <v>17</v>
      </c>
      <c r="C1047" s="4" t="s">
        <v>18</v>
      </c>
      <c r="D1047" s="4" t="s">
        <v>543</v>
      </c>
      <c r="E1047" s="4" t="s">
        <v>600</v>
      </c>
      <c r="F1047" s="4" t="s">
        <v>601</v>
      </c>
      <c r="G1047" s="5">
        <v>46059</v>
      </c>
      <c r="H1047" s="5">
        <v>46042</v>
      </c>
      <c r="I1047" s="5">
        <v>46052</v>
      </c>
      <c r="J1047" s="4" t="s">
        <v>3481</v>
      </c>
      <c r="K1047" s="4">
        <v>2302</v>
      </c>
      <c r="L1047" s="4" t="s">
        <v>2927</v>
      </c>
      <c r="M1047" s="4" t="s">
        <v>2928</v>
      </c>
      <c r="N1047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1047)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047" s="23">
        <v>850</v>
      </c>
    </row>
    <row r="1048" spans="1:15" ht="15.75" customHeight="1" x14ac:dyDescent="0.25">
      <c r="A1048" s="4" t="s">
        <v>1573</v>
      </c>
      <c r="B1048" s="4" t="s">
        <v>17</v>
      </c>
      <c r="C1048" s="4" t="s">
        <v>18</v>
      </c>
      <c r="D1048" s="4" t="s">
        <v>543</v>
      </c>
      <c r="E1048" s="4" t="s">
        <v>600</v>
      </c>
      <c r="F1048" s="4" t="s">
        <v>601</v>
      </c>
      <c r="G1048" s="5">
        <v>46059</v>
      </c>
      <c r="H1048" s="5">
        <v>46042</v>
      </c>
      <c r="I1048" s="5">
        <v>46052</v>
      </c>
      <c r="J1048" s="4" t="s">
        <v>3482</v>
      </c>
      <c r="K1048" s="4">
        <v>2302</v>
      </c>
      <c r="L1048" s="4" t="s">
        <v>2906</v>
      </c>
      <c r="M1048" s="4" t="s">
        <v>2907</v>
      </c>
      <c r="N1048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1048)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048" s="23">
        <v>79916.070000000007</v>
      </c>
    </row>
    <row r="1049" spans="1:15" ht="15.75" customHeight="1" x14ac:dyDescent="0.25">
      <c r="A1049" s="4" t="s">
        <v>1573</v>
      </c>
      <c r="B1049" s="4" t="s">
        <v>17</v>
      </c>
      <c r="C1049" s="4" t="s">
        <v>18</v>
      </c>
      <c r="D1049" s="4" t="s">
        <v>543</v>
      </c>
      <c r="E1049" s="4" t="s">
        <v>600</v>
      </c>
      <c r="F1049" s="4" t="s">
        <v>601</v>
      </c>
      <c r="G1049" s="5">
        <v>46059</v>
      </c>
      <c r="H1049" s="5">
        <v>46042</v>
      </c>
      <c r="I1049" s="5">
        <v>46052</v>
      </c>
      <c r="J1049" s="4" t="s">
        <v>3483</v>
      </c>
      <c r="K1049" s="4">
        <v>2302</v>
      </c>
      <c r="L1049" s="4" t="s">
        <v>3169</v>
      </c>
      <c r="M1049" s="4" t="s">
        <v>3170</v>
      </c>
      <c r="N1049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1049)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049" s="23">
        <v>1194387.44</v>
      </c>
    </row>
    <row r="1050" spans="1:15" ht="15.75" customHeight="1" x14ac:dyDescent="0.25">
      <c r="A1050" s="4" t="s">
        <v>1573</v>
      </c>
      <c r="B1050" s="4" t="s">
        <v>17</v>
      </c>
      <c r="C1050" s="4" t="s">
        <v>18</v>
      </c>
      <c r="D1050" s="4" t="s">
        <v>543</v>
      </c>
      <c r="E1050" s="4" t="s">
        <v>600</v>
      </c>
      <c r="F1050" s="4" t="s">
        <v>601</v>
      </c>
      <c r="G1050" s="5">
        <v>46059</v>
      </c>
      <c r="H1050" s="5">
        <v>46042</v>
      </c>
      <c r="I1050" s="5">
        <v>46052</v>
      </c>
      <c r="J1050" s="4" t="s">
        <v>3484</v>
      </c>
      <c r="K1050" s="4">
        <v>2302</v>
      </c>
      <c r="L1050" s="4" t="s">
        <v>2943</v>
      </c>
      <c r="M1050" s="4" t="s">
        <v>2868</v>
      </c>
      <c r="N1050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1050)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050" s="23">
        <v>9088.34</v>
      </c>
    </row>
    <row r="1051" spans="1:15" ht="15.75" customHeight="1" x14ac:dyDescent="0.25">
      <c r="A1051" s="4" t="s">
        <v>1573</v>
      </c>
      <c r="B1051" s="4" t="s">
        <v>17</v>
      </c>
      <c r="C1051" s="4" t="s">
        <v>18</v>
      </c>
      <c r="D1051" s="4" t="s">
        <v>543</v>
      </c>
      <c r="E1051" s="4" t="s">
        <v>600</v>
      </c>
      <c r="F1051" s="4" t="s">
        <v>601</v>
      </c>
      <c r="G1051" s="5">
        <v>46059</v>
      </c>
      <c r="H1051" s="5">
        <v>46042</v>
      </c>
      <c r="I1051" s="5">
        <v>46052</v>
      </c>
      <c r="J1051" s="4" t="s">
        <v>3485</v>
      </c>
      <c r="K1051" s="4">
        <v>2302</v>
      </c>
      <c r="L1051" s="4" t="s">
        <v>2918</v>
      </c>
      <c r="M1051" s="4" t="s">
        <v>2919</v>
      </c>
      <c r="N1051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1051)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051" s="23">
        <v>3048810.15</v>
      </c>
    </row>
    <row r="1052" spans="1:15" ht="15.75" customHeight="1" x14ac:dyDescent="0.25">
      <c r="A1052" s="4" t="s">
        <v>1573</v>
      </c>
      <c r="B1052" s="4" t="s">
        <v>17</v>
      </c>
      <c r="C1052" s="4" t="s">
        <v>18</v>
      </c>
      <c r="D1052" s="4" t="s">
        <v>543</v>
      </c>
      <c r="E1052" s="4" t="s">
        <v>600</v>
      </c>
      <c r="F1052" s="4" t="s">
        <v>601</v>
      </c>
      <c r="G1052" s="5">
        <v>46059</v>
      </c>
      <c r="H1052" s="5">
        <v>46042</v>
      </c>
      <c r="I1052" s="5">
        <v>46052</v>
      </c>
      <c r="J1052" s="4" t="s">
        <v>3486</v>
      </c>
      <c r="K1052" s="4">
        <v>2302</v>
      </c>
      <c r="L1052" s="4" t="s">
        <v>2872</v>
      </c>
      <c r="M1052" s="4" t="s">
        <v>2873</v>
      </c>
      <c r="N1052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1052)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052" s="23">
        <v>13812.89</v>
      </c>
    </row>
    <row r="1053" spans="1:15" ht="15.75" customHeight="1" x14ac:dyDescent="0.25">
      <c r="A1053" s="4" t="s">
        <v>1573</v>
      </c>
      <c r="B1053" s="4" t="s">
        <v>17</v>
      </c>
      <c r="C1053" s="4" t="s">
        <v>18</v>
      </c>
      <c r="D1053" s="4" t="s">
        <v>543</v>
      </c>
      <c r="E1053" s="4" t="s">
        <v>600</v>
      </c>
      <c r="F1053" s="4" t="s">
        <v>601</v>
      </c>
      <c r="G1053" s="5">
        <v>46059</v>
      </c>
      <c r="H1053" s="5">
        <v>46042</v>
      </c>
      <c r="I1053" s="5">
        <v>46052</v>
      </c>
      <c r="J1053" s="4" t="s">
        <v>3487</v>
      </c>
      <c r="K1053" s="4">
        <v>2302</v>
      </c>
      <c r="L1053" s="4" t="s">
        <v>3166</v>
      </c>
      <c r="M1053" s="4" t="s">
        <v>3167</v>
      </c>
      <c r="N1053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1053)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053" s="23">
        <v>340662.92</v>
      </c>
    </row>
    <row r="1054" spans="1:15" ht="15.75" customHeight="1" x14ac:dyDescent="0.25">
      <c r="A1054" s="4" t="s">
        <v>1573</v>
      </c>
      <c r="B1054" s="4" t="s">
        <v>17</v>
      </c>
      <c r="C1054" s="4" t="s">
        <v>18</v>
      </c>
      <c r="D1054" s="4" t="s">
        <v>543</v>
      </c>
      <c r="E1054" s="4" t="s">
        <v>600</v>
      </c>
      <c r="F1054" s="4" t="s">
        <v>601</v>
      </c>
      <c r="G1054" s="5">
        <v>46059</v>
      </c>
      <c r="H1054" s="5">
        <v>46042</v>
      </c>
      <c r="I1054" s="5">
        <v>46052</v>
      </c>
      <c r="J1054" s="4" t="s">
        <v>3488</v>
      </c>
      <c r="K1054" s="4">
        <v>2302</v>
      </c>
      <c r="L1054" s="4" t="s">
        <v>2918</v>
      </c>
      <c r="M1054" s="4" t="s">
        <v>2919</v>
      </c>
      <c r="N1054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1054)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054" s="23">
        <v>585388.01</v>
      </c>
    </row>
    <row r="1055" spans="1:15" ht="15.75" customHeight="1" x14ac:dyDescent="0.25">
      <c r="A1055" s="4" t="s">
        <v>1573</v>
      </c>
      <c r="B1055" s="4" t="s">
        <v>17</v>
      </c>
      <c r="C1055" s="4" t="s">
        <v>18</v>
      </c>
      <c r="D1055" s="4" t="s">
        <v>543</v>
      </c>
      <c r="E1055" s="4" t="s">
        <v>600</v>
      </c>
      <c r="F1055" s="4" t="s">
        <v>601</v>
      </c>
      <c r="G1055" s="5">
        <v>46059</v>
      </c>
      <c r="H1055" s="5">
        <v>46044</v>
      </c>
      <c r="I1055" s="5">
        <v>46052</v>
      </c>
      <c r="J1055" s="4" t="s">
        <v>3489</v>
      </c>
      <c r="K1055" s="4">
        <v>2302</v>
      </c>
      <c r="L1055" s="4" t="s">
        <v>3490</v>
      </c>
      <c r="M1055" s="4" t="s">
        <v>3491</v>
      </c>
      <c r="N1055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1055)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055" s="23">
        <v>68272.94</v>
      </c>
    </row>
    <row r="1056" spans="1:15" ht="15.75" customHeight="1" x14ac:dyDescent="0.25">
      <c r="A1056" s="4" t="s">
        <v>1573</v>
      </c>
      <c r="B1056" s="4" t="s">
        <v>17</v>
      </c>
      <c r="C1056" s="4" t="s">
        <v>18</v>
      </c>
      <c r="D1056" s="4" t="s">
        <v>543</v>
      </c>
      <c r="E1056" s="4" t="s">
        <v>600</v>
      </c>
      <c r="F1056" s="4" t="s">
        <v>601</v>
      </c>
      <c r="G1056" s="5">
        <v>46059</v>
      </c>
      <c r="H1056" s="5">
        <v>46044</v>
      </c>
      <c r="I1056" s="5">
        <v>46052</v>
      </c>
      <c r="J1056" s="4" t="s">
        <v>3492</v>
      </c>
      <c r="K1056" s="4">
        <v>2302</v>
      </c>
      <c r="L1056" s="4" t="s">
        <v>3490</v>
      </c>
      <c r="M1056" s="4" t="s">
        <v>3491</v>
      </c>
      <c r="N1056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1056)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056" s="23">
        <v>5116.3</v>
      </c>
    </row>
    <row r="1057" spans="1:15" ht="15.75" customHeight="1" x14ac:dyDescent="0.25">
      <c r="A1057" s="4" t="s">
        <v>1573</v>
      </c>
      <c r="B1057" s="4" t="s">
        <v>17</v>
      </c>
      <c r="C1057" s="4" t="s">
        <v>18</v>
      </c>
      <c r="D1057" s="4" t="s">
        <v>543</v>
      </c>
      <c r="E1057" s="4" t="s">
        <v>600</v>
      </c>
      <c r="F1057" s="4" t="s">
        <v>601</v>
      </c>
      <c r="G1057" s="5">
        <v>46059</v>
      </c>
      <c r="H1057" s="5">
        <v>46044</v>
      </c>
      <c r="I1057" s="5">
        <v>46052</v>
      </c>
      <c r="J1057" s="4" t="s">
        <v>3493</v>
      </c>
      <c r="K1057" s="4">
        <v>2302</v>
      </c>
      <c r="L1057" s="4" t="s">
        <v>3494</v>
      </c>
      <c r="M1057" s="4" t="s">
        <v>3495</v>
      </c>
      <c r="N1057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1057)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057" s="23">
        <v>1402.17</v>
      </c>
    </row>
    <row r="1058" spans="1:15" ht="15.75" customHeight="1" x14ac:dyDescent="0.25">
      <c r="A1058" s="4" t="s">
        <v>1573</v>
      </c>
      <c r="B1058" s="4" t="s">
        <v>17</v>
      </c>
      <c r="C1058" s="4" t="s">
        <v>18</v>
      </c>
      <c r="D1058" s="4" t="s">
        <v>543</v>
      </c>
      <c r="E1058" s="4" t="s">
        <v>600</v>
      </c>
      <c r="F1058" s="4" t="s">
        <v>601</v>
      </c>
      <c r="G1058" s="5">
        <v>46059</v>
      </c>
      <c r="H1058" s="5">
        <v>46044</v>
      </c>
      <c r="I1058" s="5">
        <v>46052</v>
      </c>
      <c r="J1058" s="4" t="s">
        <v>3496</v>
      </c>
      <c r="K1058" s="4">
        <v>2302</v>
      </c>
      <c r="L1058" s="4" t="s">
        <v>3497</v>
      </c>
      <c r="M1058" s="4" t="s">
        <v>3498</v>
      </c>
      <c r="N1058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1058)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058" s="23">
        <v>92540.19</v>
      </c>
    </row>
    <row r="1059" spans="1:15" ht="15.75" customHeight="1" x14ac:dyDescent="0.25">
      <c r="A1059" s="4" t="s">
        <v>1573</v>
      </c>
      <c r="B1059" s="4" t="s">
        <v>17</v>
      </c>
      <c r="C1059" s="4" t="s">
        <v>18</v>
      </c>
      <c r="D1059" s="4" t="s">
        <v>543</v>
      </c>
      <c r="E1059" s="4" t="s">
        <v>600</v>
      </c>
      <c r="F1059" s="4" t="s">
        <v>601</v>
      </c>
      <c r="G1059" s="5">
        <v>46059</v>
      </c>
      <c r="H1059" s="5">
        <v>46044</v>
      </c>
      <c r="I1059" s="5">
        <v>46052</v>
      </c>
      <c r="J1059" s="4" t="s">
        <v>3499</v>
      </c>
      <c r="K1059" s="4">
        <v>2302</v>
      </c>
      <c r="L1059" s="4" t="s">
        <v>3500</v>
      </c>
      <c r="M1059" s="4" t="s">
        <v>3501</v>
      </c>
      <c r="N1059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1059)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059" s="23">
        <v>290439.14</v>
      </c>
    </row>
    <row r="1060" spans="1:15" ht="15.75" customHeight="1" x14ac:dyDescent="0.25">
      <c r="A1060" s="4" t="s">
        <v>1573</v>
      </c>
      <c r="B1060" s="4" t="s">
        <v>17</v>
      </c>
      <c r="C1060" s="4" t="s">
        <v>18</v>
      </c>
      <c r="D1060" s="4" t="s">
        <v>543</v>
      </c>
      <c r="E1060" s="4" t="s">
        <v>600</v>
      </c>
      <c r="F1060" s="4" t="s">
        <v>601</v>
      </c>
      <c r="G1060" s="5">
        <v>46059</v>
      </c>
      <c r="H1060" s="5">
        <v>46044</v>
      </c>
      <c r="I1060" s="5">
        <v>46052</v>
      </c>
      <c r="J1060" s="4" t="s">
        <v>3502</v>
      </c>
      <c r="K1060" s="4">
        <v>2302</v>
      </c>
      <c r="L1060" s="4" t="s">
        <v>3500</v>
      </c>
      <c r="M1060" s="4" t="s">
        <v>3501</v>
      </c>
      <c r="N1060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1060)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060" s="23">
        <v>10108.26</v>
      </c>
    </row>
    <row r="1061" spans="1:15" ht="15.75" customHeight="1" x14ac:dyDescent="0.25">
      <c r="A1061" s="4" t="s">
        <v>1573</v>
      </c>
      <c r="B1061" s="4" t="s">
        <v>17</v>
      </c>
      <c r="C1061" s="4" t="s">
        <v>18</v>
      </c>
      <c r="D1061" s="4" t="s">
        <v>543</v>
      </c>
      <c r="E1061" s="4" t="s">
        <v>600</v>
      </c>
      <c r="F1061" s="4" t="s">
        <v>601</v>
      </c>
      <c r="G1061" s="5">
        <v>46059</v>
      </c>
      <c r="H1061" s="5">
        <v>46044</v>
      </c>
      <c r="I1061" s="5">
        <v>46052</v>
      </c>
      <c r="J1061" s="4" t="s">
        <v>3503</v>
      </c>
      <c r="K1061" s="4">
        <v>2302</v>
      </c>
      <c r="L1061" s="4" t="s">
        <v>3504</v>
      </c>
      <c r="M1061" s="4" t="s">
        <v>3505</v>
      </c>
      <c r="N1061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1061)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061" s="23">
        <v>177188.97</v>
      </c>
    </row>
    <row r="1062" spans="1:15" ht="15.75" customHeight="1" x14ac:dyDescent="0.25">
      <c r="A1062" s="4" t="s">
        <v>1573</v>
      </c>
      <c r="B1062" s="4" t="s">
        <v>17</v>
      </c>
      <c r="C1062" s="4" t="s">
        <v>18</v>
      </c>
      <c r="D1062" s="4" t="s">
        <v>543</v>
      </c>
      <c r="E1062" s="4" t="s">
        <v>600</v>
      </c>
      <c r="F1062" s="4" t="s">
        <v>601</v>
      </c>
      <c r="G1062" s="5">
        <v>46059</v>
      </c>
      <c r="H1062" s="5">
        <v>46044</v>
      </c>
      <c r="I1062" s="5">
        <v>46052</v>
      </c>
      <c r="J1062" s="4" t="s">
        <v>3506</v>
      </c>
      <c r="K1062" s="4">
        <v>2302</v>
      </c>
      <c r="L1062" s="4" t="s">
        <v>3507</v>
      </c>
      <c r="M1062" s="4" t="s">
        <v>3508</v>
      </c>
      <c r="N1062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1062)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062" s="23">
        <v>5677.87</v>
      </c>
    </row>
    <row r="1063" spans="1:15" ht="15.75" customHeight="1" x14ac:dyDescent="0.25">
      <c r="A1063" s="4" t="s">
        <v>1573</v>
      </c>
      <c r="B1063" s="4" t="s">
        <v>17</v>
      </c>
      <c r="C1063" s="4" t="s">
        <v>18</v>
      </c>
      <c r="D1063" s="4" t="s">
        <v>543</v>
      </c>
      <c r="E1063" s="4" t="s">
        <v>600</v>
      </c>
      <c r="F1063" s="4" t="s">
        <v>601</v>
      </c>
      <c r="G1063" s="5">
        <v>46059</v>
      </c>
      <c r="H1063" s="5">
        <v>46044</v>
      </c>
      <c r="I1063" s="5">
        <v>46052</v>
      </c>
      <c r="J1063" s="4" t="s">
        <v>3509</v>
      </c>
      <c r="K1063" s="4">
        <v>2302</v>
      </c>
      <c r="L1063" s="4" t="s">
        <v>3510</v>
      </c>
      <c r="M1063" s="4" t="s">
        <v>3511</v>
      </c>
      <c r="N1063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1063)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063" s="23">
        <v>133117.39000000001</v>
      </c>
    </row>
    <row r="1064" spans="1:15" ht="15.75" customHeight="1" x14ac:dyDescent="0.25">
      <c r="A1064" s="4" t="s">
        <v>1573</v>
      </c>
      <c r="B1064" s="4" t="s">
        <v>17</v>
      </c>
      <c r="C1064" s="4" t="s">
        <v>18</v>
      </c>
      <c r="D1064" s="4" t="s">
        <v>543</v>
      </c>
      <c r="E1064" s="4" t="s">
        <v>600</v>
      </c>
      <c r="F1064" s="4" t="s">
        <v>601</v>
      </c>
      <c r="G1064" s="5">
        <v>46059</v>
      </c>
      <c r="H1064" s="5">
        <v>46044</v>
      </c>
      <c r="I1064" s="5">
        <v>46052</v>
      </c>
      <c r="J1064" s="4" t="s">
        <v>3512</v>
      </c>
      <c r="K1064" s="4">
        <v>2302</v>
      </c>
      <c r="L1064" s="4" t="s">
        <v>3510</v>
      </c>
      <c r="M1064" s="4" t="s">
        <v>3511</v>
      </c>
      <c r="N1064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1064)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064" s="23">
        <v>1345.57</v>
      </c>
    </row>
    <row r="1065" spans="1:15" ht="15.75" customHeight="1" x14ac:dyDescent="0.25">
      <c r="A1065" s="4" t="s">
        <v>1573</v>
      </c>
      <c r="B1065" s="4" t="s">
        <v>17</v>
      </c>
      <c r="C1065" s="4" t="s">
        <v>18</v>
      </c>
      <c r="D1065" s="4" t="s">
        <v>543</v>
      </c>
      <c r="E1065" s="4" t="s">
        <v>600</v>
      </c>
      <c r="F1065" s="4" t="s">
        <v>601</v>
      </c>
      <c r="G1065" s="5">
        <v>46059</v>
      </c>
      <c r="H1065" s="5">
        <v>46044</v>
      </c>
      <c r="I1065" s="5">
        <v>46052</v>
      </c>
      <c r="J1065" s="4" t="s">
        <v>3513</v>
      </c>
      <c r="K1065" s="4">
        <v>2302</v>
      </c>
      <c r="L1065" s="4" t="s">
        <v>3490</v>
      </c>
      <c r="M1065" s="4" t="s">
        <v>3491</v>
      </c>
      <c r="N1065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1065)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065" s="23">
        <v>32111</v>
      </c>
    </row>
    <row r="1066" spans="1:15" ht="15.75" customHeight="1" x14ac:dyDescent="0.25">
      <c r="A1066" s="4" t="s">
        <v>1573</v>
      </c>
      <c r="B1066" s="4" t="s">
        <v>17</v>
      </c>
      <c r="C1066" s="4" t="s">
        <v>18</v>
      </c>
      <c r="D1066" s="4" t="s">
        <v>543</v>
      </c>
      <c r="E1066" s="4" t="s">
        <v>600</v>
      </c>
      <c r="F1066" s="4" t="s">
        <v>601</v>
      </c>
      <c r="G1066" s="5">
        <v>46059</v>
      </c>
      <c r="H1066" s="5">
        <v>46043</v>
      </c>
      <c r="I1066" s="5">
        <v>46052</v>
      </c>
      <c r="J1066" s="4" t="s">
        <v>3514</v>
      </c>
      <c r="K1066" s="4">
        <v>2302</v>
      </c>
      <c r="L1066" s="4" t="s">
        <v>2862</v>
      </c>
      <c r="M1066" s="4" t="s">
        <v>2863</v>
      </c>
      <c r="N1066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1066)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066" s="23">
        <v>75264.28</v>
      </c>
    </row>
    <row r="1067" spans="1:15" ht="15.75" customHeight="1" x14ac:dyDescent="0.25">
      <c r="A1067" s="4" t="s">
        <v>1573</v>
      </c>
      <c r="B1067" s="4" t="s">
        <v>17</v>
      </c>
      <c r="C1067" s="4" t="s">
        <v>18</v>
      </c>
      <c r="D1067" s="4" t="s">
        <v>543</v>
      </c>
      <c r="E1067" s="4" t="s">
        <v>600</v>
      </c>
      <c r="F1067" s="4" t="s">
        <v>601</v>
      </c>
      <c r="G1067" s="5">
        <v>46059</v>
      </c>
      <c r="H1067" s="5">
        <v>46043</v>
      </c>
      <c r="I1067" s="5">
        <v>46052</v>
      </c>
      <c r="J1067" s="4" t="s">
        <v>3515</v>
      </c>
      <c r="K1067" s="4">
        <v>2302</v>
      </c>
      <c r="L1067" s="4" t="s">
        <v>2900</v>
      </c>
      <c r="M1067" s="4" t="s">
        <v>2901</v>
      </c>
      <c r="N1067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1067)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067" s="23">
        <v>66918.600000000006</v>
      </c>
    </row>
    <row r="1068" spans="1:15" ht="15.75" customHeight="1" x14ac:dyDescent="0.25">
      <c r="A1068" s="4" t="s">
        <v>1573</v>
      </c>
      <c r="B1068" s="4" t="s">
        <v>17</v>
      </c>
      <c r="C1068" s="4" t="s">
        <v>18</v>
      </c>
      <c r="D1068" s="4" t="s">
        <v>543</v>
      </c>
      <c r="E1068" s="4" t="s">
        <v>600</v>
      </c>
      <c r="F1068" s="4" t="s">
        <v>601</v>
      </c>
      <c r="G1068" s="5">
        <v>46059</v>
      </c>
      <c r="H1068" s="5">
        <v>46043</v>
      </c>
      <c r="I1068" s="5">
        <v>46052</v>
      </c>
      <c r="J1068" s="4" t="s">
        <v>3516</v>
      </c>
      <c r="K1068" s="4">
        <v>2302</v>
      </c>
      <c r="L1068" s="4" t="s">
        <v>3301</v>
      </c>
      <c r="M1068" s="4" t="s">
        <v>3302</v>
      </c>
      <c r="N1068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1068)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068" s="23">
        <v>115</v>
      </c>
    </row>
    <row r="1069" spans="1:15" ht="15.75" customHeight="1" x14ac:dyDescent="0.25">
      <c r="A1069" s="4" t="s">
        <v>1573</v>
      </c>
      <c r="B1069" s="4" t="s">
        <v>17</v>
      </c>
      <c r="C1069" s="4" t="s">
        <v>18</v>
      </c>
      <c r="D1069" s="4" t="s">
        <v>543</v>
      </c>
      <c r="E1069" s="4" t="s">
        <v>600</v>
      </c>
      <c r="F1069" s="4" t="s">
        <v>601</v>
      </c>
      <c r="G1069" s="5">
        <v>46059</v>
      </c>
      <c r="H1069" s="5">
        <v>46043</v>
      </c>
      <c r="I1069" s="5">
        <v>46052</v>
      </c>
      <c r="J1069" s="4" t="s">
        <v>3517</v>
      </c>
      <c r="K1069" s="4">
        <v>2302</v>
      </c>
      <c r="L1069" s="4" t="s">
        <v>2903</v>
      </c>
      <c r="M1069" s="4" t="s">
        <v>2904</v>
      </c>
      <c r="N1069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1069)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069" s="23">
        <v>15291.69</v>
      </c>
    </row>
    <row r="1070" spans="1:15" ht="15.75" customHeight="1" x14ac:dyDescent="0.25">
      <c r="A1070" s="4" t="s">
        <v>1573</v>
      </c>
      <c r="B1070" s="4" t="s">
        <v>17</v>
      </c>
      <c r="C1070" s="4" t="s">
        <v>18</v>
      </c>
      <c r="D1070" s="4" t="s">
        <v>543</v>
      </c>
      <c r="E1070" s="4" t="s">
        <v>600</v>
      </c>
      <c r="F1070" s="4" t="s">
        <v>601</v>
      </c>
      <c r="G1070" s="5">
        <v>46059</v>
      </c>
      <c r="H1070" s="5">
        <v>46043</v>
      </c>
      <c r="I1070" s="5">
        <v>46052</v>
      </c>
      <c r="J1070" s="4" t="s">
        <v>3518</v>
      </c>
      <c r="K1070" s="4">
        <v>2302</v>
      </c>
      <c r="L1070" s="4" t="s">
        <v>3519</v>
      </c>
      <c r="M1070" s="4" t="s">
        <v>3520</v>
      </c>
      <c r="N1070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1070)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070" s="23">
        <v>8184</v>
      </c>
    </row>
    <row r="1071" spans="1:15" ht="15.75" customHeight="1" x14ac:dyDescent="0.25">
      <c r="A1071" s="4" t="s">
        <v>1573</v>
      </c>
      <c r="B1071" s="4" t="s">
        <v>17</v>
      </c>
      <c r="C1071" s="4" t="s">
        <v>18</v>
      </c>
      <c r="D1071" s="4" t="s">
        <v>543</v>
      </c>
      <c r="E1071" s="4" t="s">
        <v>600</v>
      </c>
      <c r="F1071" s="4" t="s">
        <v>601</v>
      </c>
      <c r="G1071" s="5">
        <v>46059</v>
      </c>
      <c r="H1071" s="5">
        <v>46043</v>
      </c>
      <c r="I1071" s="5">
        <v>46052</v>
      </c>
      <c r="J1071" s="4" t="s">
        <v>3521</v>
      </c>
      <c r="K1071" s="4">
        <v>2302</v>
      </c>
      <c r="L1071" s="4" t="s">
        <v>2906</v>
      </c>
      <c r="M1071" s="4" t="s">
        <v>2907</v>
      </c>
      <c r="N1071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1071)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071" s="23">
        <v>112696.7</v>
      </c>
    </row>
    <row r="1072" spans="1:15" ht="15.75" customHeight="1" x14ac:dyDescent="0.25">
      <c r="A1072" s="4" t="s">
        <v>1573</v>
      </c>
      <c r="B1072" s="4" t="s">
        <v>17</v>
      </c>
      <c r="C1072" s="4" t="s">
        <v>18</v>
      </c>
      <c r="D1072" s="4" t="s">
        <v>543</v>
      </c>
      <c r="E1072" s="4" t="s">
        <v>600</v>
      </c>
      <c r="F1072" s="4" t="s">
        <v>601</v>
      </c>
      <c r="G1072" s="5">
        <v>46059</v>
      </c>
      <c r="H1072" s="5">
        <v>46043</v>
      </c>
      <c r="I1072" s="5">
        <v>46052</v>
      </c>
      <c r="J1072" s="4" t="s">
        <v>3522</v>
      </c>
      <c r="K1072" s="4">
        <v>2302</v>
      </c>
      <c r="L1072" s="4" t="s">
        <v>3169</v>
      </c>
      <c r="M1072" s="4" t="s">
        <v>3170</v>
      </c>
      <c r="N1072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1072)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072" s="23">
        <v>233307.71</v>
      </c>
    </row>
    <row r="1073" spans="1:15" ht="15.75" customHeight="1" x14ac:dyDescent="0.25">
      <c r="A1073" s="4" t="s">
        <v>1573</v>
      </c>
      <c r="B1073" s="4" t="s">
        <v>17</v>
      </c>
      <c r="C1073" s="4" t="s">
        <v>18</v>
      </c>
      <c r="D1073" s="4" t="s">
        <v>543</v>
      </c>
      <c r="E1073" s="4" t="s">
        <v>600</v>
      </c>
      <c r="F1073" s="4" t="s">
        <v>601</v>
      </c>
      <c r="G1073" s="5">
        <v>46059</v>
      </c>
      <c r="H1073" s="5">
        <v>46043</v>
      </c>
      <c r="I1073" s="5">
        <v>46052</v>
      </c>
      <c r="J1073" s="4" t="s">
        <v>3523</v>
      </c>
      <c r="K1073" s="4">
        <v>2302</v>
      </c>
      <c r="L1073" s="4" t="s">
        <v>3524</v>
      </c>
      <c r="M1073" s="4" t="s">
        <v>3525</v>
      </c>
      <c r="N1073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1073)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073" s="23">
        <v>437277.29</v>
      </c>
    </row>
    <row r="1074" spans="1:15" ht="15.75" customHeight="1" x14ac:dyDescent="0.25">
      <c r="A1074" s="4" t="s">
        <v>1573</v>
      </c>
      <c r="B1074" s="4" t="s">
        <v>17</v>
      </c>
      <c r="C1074" s="4" t="s">
        <v>18</v>
      </c>
      <c r="D1074" s="4" t="s">
        <v>543</v>
      </c>
      <c r="E1074" s="4" t="s">
        <v>600</v>
      </c>
      <c r="F1074" s="4" t="s">
        <v>601</v>
      </c>
      <c r="G1074" s="5">
        <v>46059</v>
      </c>
      <c r="H1074" s="5">
        <v>46043</v>
      </c>
      <c r="I1074" s="5">
        <v>46052</v>
      </c>
      <c r="J1074" s="4" t="s">
        <v>3526</v>
      </c>
      <c r="K1074" s="4">
        <v>2302</v>
      </c>
      <c r="L1074" s="4" t="s">
        <v>2918</v>
      </c>
      <c r="M1074" s="4" t="s">
        <v>2919</v>
      </c>
      <c r="N1074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1074)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074" s="23">
        <v>71094.42</v>
      </c>
    </row>
    <row r="1075" spans="1:15" ht="15.75" customHeight="1" x14ac:dyDescent="0.25">
      <c r="A1075" s="4" t="s">
        <v>1573</v>
      </c>
      <c r="B1075" s="4" t="s">
        <v>17</v>
      </c>
      <c r="C1075" s="4" t="s">
        <v>18</v>
      </c>
      <c r="D1075" s="4" t="s">
        <v>543</v>
      </c>
      <c r="E1075" s="4" t="s">
        <v>600</v>
      </c>
      <c r="F1075" s="4" t="s">
        <v>601</v>
      </c>
      <c r="G1075" s="5">
        <v>46059</v>
      </c>
      <c r="H1075" s="5">
        <v>46043</v>
      </c>
      <c r="I1075" s="5">
        <v>46052</v>
      </c>
      <c r="J1075" s="4" t="s">
        <v>3527</v>
      </c>
      <c r="K1075" s="4">
        <v>2302</v>
      </c>
      <c r="L1075" s="4" t="s">
        <v>3528</v>
      </c>
      <c r="M1075" s="4" t="s">
        <v>3529</v>
      </c>
      <c r="N1075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1075)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075" s="23">
        <v>236975.25</v>
      </c>
    </row>
    <row r="1076" spans="1:15" ht="15.75" customHeight="1" x14ac:dyDescent="0.25">
      <c r="A1076" s="4" t="s">
        <v>1573</v>
      </c>
      <c r="B1076" s="4" t="s">
        <v>17</v>
      </c>
      <c r="C1076" s="4" t="s">
        <v>18</v>
      </c>
      <c r="D1076" s="4" t="s">
        <v>543</v>
      </c>
      <c r="E1076" s="4" t="s">
        <v>600</v>
      </c>
      <c r="F1076" s="4" t="s">
        <v>601</v>
      </c>
      <c r="G1076" s="5">
        <v>46059</v>
      </c>
      <c r="H1076" s="5">
        <v>46043</v>
      </c>
      <c r="I1076" s="5">
        <v>46052</v>
      </c>
      <c r="J1076" s="4" t="s">
        <v>3530</v>
      </c>
      <c r="K1076" s="4">
        <v>2302</v>
      </c>
      <c r="L1076" s="4" t="s">
        <v>3524</v>
      </c>
      <c r="M1076" s="4" t="s">
        <v>3525</v>
      </c>
      <c r="N1076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1076)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076" s="23">
        <v>448595.9</v>
      </c>
    </row>
    <row r="1077" spans="1:15" ht="15.75" customHeight="1" x14ac:dyDescent="0.25">
      <c r="A1077" s="4" t="s">
        <v>1573</v>
      </c>
      <c r="B1077" s="4" t="s">
        <v>17</v>
      </c>
      <c r="C1077" s="4" t="s">
        <v>18</v>
      </c>
      <c r="D1077" s="4" t="s">
        <v>543</v>
      </c>
      <c r="E1077" s="4" t="s">
        <v>600</v>
      </c>
      <c r="F1077" s="4" t="s">
        <v>601</v>
      </c>
      <c r="G1077" s="5">
        <v>46059</v>
      </c>
      <c r="H1077" s="5">
        <v>46043</v>
      </c>
      <c r="I1077" s="5">
        <v>46052</v>
      </c>
      <c r="J1077" s="4" t="s">
        <v>3531</v>
      </c>
      <c r="K1077" s="4">
        <v>2302</v>
      </c>
      <c r="L1077" s="4" t="s">
        <v>3528</v>
      </c>
      <c r="M1077" s="4" t="s">
        <v>3529</v>
      </c>
      <c r="N1077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1077)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077" s="23">
        <v>469680</v>
      </c>
    </row>
    <row r="1078" spans="1:15" ht="15.75" customHeight="1" x14ac:dyDescent="0.25">
      <c r="A1078" s="4" t="s">
        <v>1573</v>
      </c>
      <c r="B1078" s="4" t="s">
        <v>17</v>
      </c>
      <c r="C1078" s="4" t="s">
        <v>18</v>
      </c>
      <c r="D1078" s="4" t="s">
        <v>543</v>
      </c>
      <c r="E1078" s="4" t="s">
        <v>600</v>
      </c>
      <c r="F1078" s="4" t="s">
        <v>601</v>
      </c>
      <c r="G1078" s="5">
        <v>46059</v>
      </c>
      <c r="H1078" s="5">
        <v>46043</v>
      </c>
      <c r="I1078" s="5">
        <v>46052</v>
      </c>
      <c r="J1078" s="4" t="s">
        <v>3532</v>
      </c>
      <c r="K1078" s="4">
        <v>2302</v>
      </c>
      <c r="L1078" s="4" t="s">
        <v>3135</v>
      </c>
      <c r="M1078" s="4" t="s">
        <v>3136</v>
      </c>
      <c r="N1078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1078)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078" s="23">
        <v>5854.86</v>
      </c>
    </row>
    <row r="1079" spans="1:15" ht="15.75" customHeight="1" x14ac:dyDescent="0.25">
      <c r="A1079" s="4" t="s">
        <v>1573</v>
      </c>
      <c r="B1079" s="4" t="s">
        <v>17</v>
      </c>
      <c r="C1079" s="4" t="s">
        <v>18</v>
      </c>
      <c r="D1079" s="4" t="s">
        <v>543</v>
      </c>
      <c r="E1079" s="4" t="s">
        <v>600</v>
      </c>
      <c r="F1079" s="4" t="s">
        <v>601</v>
      </c>
      <c r="G1079" s="5">
        <v>46059</v>
      </c>
      <c r="H1079" s="5">
        <v>46038</v>
      </c>
      <c r="I1079" s="5">
        <v>46052</v>
      </c>
      <c r="J1079" s="4" t="s">
        <v>3533</v>
      </c>
      <c r="K1079" s="4">
        <v>2302</v>
      </c>
      <c r="L1079" s="4" t="s">
        <v>2867</v>
      </c>
      <c r="M1079" s="4" t="s">
        <v>2868</v>
      </c>
      <c r="N1079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1079)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079" s="23">
        <v>56735.45</v>
      </c>
    </row>
    <row r="1080" spans="1:15" ht="15.75" customHeight="1" x14ac:dyDescent="0.25">
      <c r="A1080" s="4" t="s">
        <v>1573</v>
      </c>
      <c r="B1080" s="4" t="s">
        <v>17</v>
      </c>
      <c r="C1080" s="4" t="s">
        <v>18</v>
      </c>
      <c r="D1080" s="4" t="s">
        <v>543</v>
      </c>
      <c r="E1080" s="4" t="s">
        <v>600</v>
      </c>
      <c r="F1080" s="4" t="s">
        <v>601</v>
      </c>
      <c r="G1080" s="5">
        <v>46059</v>
      </c>
      <c r="H1080" s="5">
        <v>46038</v>
      </c>
      <c r="I1080" s="5">
        <v>46052</v>
      </c>
      <c r="J1080" s="4" t="s">
        <v>3534</v>
      </c>
      <c r="K1080" s="4">
        <v>2302</v>
      </c>
      <c r="L1080" s="4" t="s">
        <v>2961</v>
      </c>
      <c r="M1080" s="4" t="s">
        <v>2868</v>
      </c>
      <c r="N1080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1080)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080" s="23">
        <v>171239.03</v>
      </c>
    </row>
    <row r="1081" spans="1:15" ht="15.75" customHeight="1" x14ac:dyDescent="0.25">
      <c r="A1081" s="4" t="s">
        <v>1573</v>
      </c>
      <c r="B1081" s="4" t="s">
        <v>17</v>
      </c>
      <c r="C1081" s="4" t="s">
        <v>18</v>
      </c>
      <c r="D1081" s="4" t="s">
        <v>543</v>
      </c>
      <c r="E1081" s="4" t="s">
        <v>600</v>
      </c>
      <c r="F1081" s="4" t="s">
        <v>601</v>
      </c>
      <c r="G1081" s="5">
        <v>46059</v>
      </c>
      <c r="H1081" s="5">
        <v>46038</v>
      </c>
      <c r="I1081" s="5">
        <v>46052</v>
      </c>
      <c r="J1081" s="4" t="s">
        <v>3535</v>
      </c>
      <c r="K1081" s="4">
        <v>2302</v>
      </c>
      <c r="L1081" s="4" t="s">
        <v>2943</v>
      </c>
      <c r="M1081" s="4" t="s">
        <v>2868</v>
      </c>
      <c r="N1081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1081)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081" s="23">
        <v>689711.16</v>
      </c>
    </row>
    <row r="1082" spans="1:15" ht="15.75" customHeight="1" x14ac:dyDescent="0.25">
      <c r="A1082" s="4" t="s">
        <v>1573</v>
      </c>
      <c r="B1082" s="4" t="s">
        <v>17</v>
      </c>
      <c r="C1082" s="4" t="s">
        <v>18</v>
      </c>
      <c r="D1082" s="4" t="s">
        <v>543</v>
      </c>
      <c r="E1082" s="4" t="s">
        <v>600</v>
      </c>
      <c r="F1082" s="4" t="s">
        <v>601</v>
      </c>
      <c r="G1082" s="5">
        <v>46059</v>
      </c>
      <c r="H1082" s="5">
        <v>46038</v>
      </c>
      <c r="I1082" s="5">
        <v>46052</v>
      </c>
      <c r="J1082" s="4" t="s">
        <v>3536</v>
      </c>
      <c r="K1082" s="4">
        <v>2302</v>
      </c>
      <c r="L1082" s="4" t="s">
        <v>2870</v>
      </c>
      <c r="M1082" s="4" t="s">
        <v>2868</v>
      </c>
      <c r="N1082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1082)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082" s="23">
        <v>7470.22</v>
      </c>
    </row>
    <row r="1083" spans="1:15" ht="15.75" customHeight="1" x14ac:dyDescent="0.25">
      <c r="A1083" s="4" t="s">
        <v>1573</v>
      </c>
      <c r="B1083" s="4" t="s">
        <v>17</v>
      </c>
      <c r="C1083" s="4" t="s">
        <v>18</v>
      </c>
      <c r="D1083" s="4" t="s">
        <v>543</v>
      </c>
      <c r="E1083" s="4" t="s">
        <v>600</v>
      </c>
      <c r="F1083" s="4" t="s">
        <v>601</v>
      </c>
      <c r="G1083" s="5">
        <v>46059</v>
      </c>
      <c r="H1083" s="5">
        <v>46038</v>
      </c>
      <c r="I1083" s="5">
        <v>46052</v>
      </c>
      <c r="J1083" s="4" t="s">
        <v>3537</v>
      </c>
      <c r="K1083" s="4">
        <v>2302</v>
      </c>
      <c r="L1083" s="4" t="s">
        <v>2948</v>
      </c>
      <c r="M1083" s="4" t="s">
        <v>2868</v>
      </c>
      <c r="N1083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1083)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083" s="23">
        <v>6747.74</v>
      </c>
    </row>
    <row r="1084" spans="1:15" ht="15.75" customHeight="1" x14ac:dyDescent="0.25">
      <c r="A1084" s="4" t="s">
        <v>1573</v>
      </c>
      <c r="B1084" s="4" t="s">
        <v>17</v>
      </c>
      <c r="C1084" s="4" t="s">
        <v>18</v>
      </c>
      <c r="D1084" s="4" t="s">
        <v>543</v>
      </c>
      <c r="E1084" s="4" t="s">
        <v>600</v>
      </c>
      <c r="F1084" s="4" t="s">
        <v>601</v>
      </c>
      <c r="G1084" s="5">
        <v>46059</v>
      </c>
      <c r="H1084" s="5">
        <v>46052</v>
      </c>
      <c r="I1084" s="5">
        <v>46052</v>
      </c>
      <c r="J1084" s="4" t="s">
        <v>3538</v>
      </c>
      <c r="K1084" s="4">
        <v>2302</v>
      </c>
      <c r="L1084" s="4" t="s">
        <v>2941</v>
      </c>
      <c r="M1084" s="4" t="s">
        <v>2868</v>
      </c>
      <c r="N1084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1084)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084" s="23">
        <v>41480</v>
      </c>
    </row>
    <row r="1085" spans="1:15" ht="15.75" customHeight="1" x14ac:dyDescent="0.25">
      <c r="A1085" s="4" t="s">
        <v>1573</v>
      </c>
      <c r="B1085" s="4" t="s">
        <v>17</v>
      </c>
      <c r="C1085" s="4" t="s">
        <v>18</v>
      </c>
      <c r="D1085" s="4" t="s">
        <v>543</v>
      </c>
      <c r="E1085" s="4" t="s">
        <v>600</v>
      </c>
      <c r="F1085" s="4" t="s">
        <v>601</v>
      </c>
      <c r="G1085" s="5">
        <v>46059</v>
      </c>
      <c r="H1085" s="5">
        <v>46052</v>
      </c>
      <c r="I1085" s="5">
        <v>46052</v>
      </c>
      <c r="J1085" s="4" t="s">
        <v>3539</v>
      </c>
      <c r="K1085" s="4">
        <v>2302</v>
      </c>
      <c r="L1085" s="4" t="s">
        <v>2870</v>
      </c>
      <c r="M1085" s="4" t="s">
        <v>2868</v>
      </c>
      <c r="N1085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1085)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085" s="23">
        <v>17400</v>
      </c>
    </row>
    <row r="1086" spans="1:15" ht="15.75" customHeight="1" x14ac:dyDescent="0.25">
      <c r="A1086" s="4" t="s">
        <v>1573</v>
      </c>
      <c r="B1086" s="4" t="s">
        <v>17</v>
      </c>
      <c r="C1086" s="4" t="s">
        <v>18</v>
      </c>
      <c r="D1086" s="4" t="s">
        <v>543</v>
      </c>
      <c r="E1086" s="4" t="s">
        <v>600</v>
      </c>
      <c r="F1086" s="4" t="s">
        <v>601</v>
      </c>
      <c r="G1086" s="5">
        <v>46059</v>
      </c>
      <c r="H1086" s="5">
        <v>46035</v>
      </c>
      <c r="I1086" s="5">
        <v>46052</v>
      </c>
      <c r="J1086" s="4" t="s">
        <v>3540</v>
      </c>
      <c r="K1086" s="4">
        <v>2302</v>
      </c>
      <c r="L1086" s="4" t="s">
        <v>2867</v>
      </c>
      <c r="M1086" s="4" t="s">
        <v>2868</v>
      </c>
      <c r="N1086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1086)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086" s="23">
        <v>418094.34</v>
      </c>
    </row>
    <row r="1087" spans="1:15" ht="15.75" customHeight="1" x14ac:dyDescent="0.25">
      <c r="A1087" s="4" t="s">
        <v>1573</v>
      </c>
      <c r="B1087" s="4" t="s">
        <v>17</v>
      </c>
      <c r="C1087" s="4" t="s">
        <v>18</v>
      </c>
      <c r="D1087" s="4" t="s">
        <v>543</v>
      </c>
      <c r="E1087" s="4" t="s">
        <v>600</v>
      </c>
      <c r="F1087" s="4" t="s">
        <v>601</v>
      </c>
      <c r="G1087" s="5">
        <v>46059</v>
      </c>
      <c r="H1087" s="5">
        <v>46035</v>
      </c>
      <c r="I1087" s="5">
        <v>46052</v>
      </c>
      <c r="J1087" s="4" t="s">
        <v>3541</v>
      </c>
      <c r="K1087" s="4">
        <v>2302</v>
      </c>
      <c r="L1087" s="4" t="s">
        <v>2961</v>
      </c>
      <c r="M1087" s="4" t="s">
        <v>2868</v>
      </c>
      <c r="N1087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1087)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087" s="23">
        <v>13668.09</v>
      </c>
    </row>
    <row r="1088" spans="1:15" ht="15.75" customHeight="1" x14ac:dyDescent="0.25">
      <c r="A1088" s="4" t="s">
        <v>1573</v>
      </c>
      <c r="B1088" s="4" t="s">
        <v>17</v>
      </c>
      <c r="C1088" s="4" t="s">
        <v>18</v>
      </c>
      <c r="D1088" s="4" t="s">
        <v>543</v>
      </c>
      <c r="E1088" s="4" t="s">
        <v>600</v>
      </c>
      <c r="F1088" s="4" t="s">
        <v>601</v>
      </c>
      <c r="G1088" s="5">
        <v>46059</v>
      </c>
      <c r="H1088" s="5">
        <v>46035</v>
      </c>
      <c r="I1088" s="5">
        <v>46052</v>
      </c>
      <c r="J1088" s="4" t="s">
        <v>3542</v>
      </c>
      <c r="K1088" s="4">
        <v>2302</v>
      </c>
      <c r="L1088" s="4" t="s">
        <v>2943</v>
      </c>
      <c r="M1088" s="4" t="s">
        <v>2868</v>
      </c>
      <c r="N1088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1088)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088" s="23">
        <v>165248.84</v>
      </c>
    </row>
    <row r="1089" spans="1:15" ht="15.75" customHeight="1" x14ac:dyDescent="0.25">
      <c r="A1089" s="4" t="s">
        <v>1573</v>
      </c>
      <c r="B1089" s="4" t="s">
        <v>17</v>
      </c>
      <c r="C1089" s="4" t="s">
        <v>18</v>
      </c>
      <c r="D1089" s="4" t="s">
        <v>543</v>
      </c>
      <c r="E1089" s="4" t="s">
        <v>600</v>
      </c>
      <c r="F1089" s="4" t="s">
        <v>601</v>
      </c>
      <c r="G1089" s="5">
        <v>46059</v>
      </c>
      <c r="H1089" s="5">
        <v>46035</v>
      </c>
      <c r="I1089" s="5">
        <v>46052</v>
      </c>
      <c r="J1089" s="4" t="s">
        <v>3543</v>
      </c>
      <c r="K1089" s="4">
        <v>2302</v>
      </c>
      <c r="L1089" s="4" t="s">
        <v>2870</v>
      </c>
      <c r="M1089" s="4" t="s">
        <v>2868</v>
      </c>
      <c r="N1089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1089)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089" s="23">
        <v>33599.910000000003</v>
      </c>
    </row>
    <row r="1090" spans="1:15" ht="15.75" customHeight="1" x14ac:dyDescent="0.25">
      <c r="A1090" s="4" t="s">
        <v>1573</v>
      </c>
      <c r="B1090" s="4" t="s">
        <v>17</v>
      </c>
      <c r="C1090" s="4" t="s">
        <v>18</v>
      </c>
      <c r="D1090" s="4" t="s">
        <v>543</v>
      </c>
      <c r="E1090" s="4" t="s">
        <v>600</v>
      </c>
      <c r="F1090" s="4" t="s">
        <v>601</v>
      </c>
      <c r="G1090" s="5">
        <v>46059</v>
      </c>
      <c r="H1090" s="5">
        <v>46038</v>
      </c>
      <c r="I1090" s="5">
        <v>46052</v>
      </c>
      <c r="J1090" s="4" t="s">
        <v>3544</v>
      </c>
      <c r="K1090" s="4">
        <v>2302</v>
      </c>
      <c r="L1090" s="4" t="s">
        <v>2867</v>
      </c>
      <c r="M1090" s="4" t="s">
        <v>2868</v>
      </c>
      <c r="N1090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1090)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090" s="23">
        <v>280828</v>
      </c>
    </row>
    <row r="1091" spans="1:15" ht="15.75" customHeight="1" x14ac:dyDescent="0.25">
      <c r="A1091" s="4" t="s">
        <v>1573</v>
      </c>
      <c r="B1091" s="4" t="s">
        <v>17</v>
      </c>
      <c r="C1091" s="4" t="s">
        <v>18</v>
      </c>
      <c r="D1091" s="4" t="s">
        <v>543</v>
      </c>
      <c r="E1091" s="4" t="s">
        <v>600</v>
      </c>
      <c r="F1091" s="4" t="s">
        <v>601</v>
      </c>
      <c r="G1091" s="5">
        <v>46059</v>
      </c>
      <c r="H1091" s="5">
        <v>46038</v>
      </c>
      <c r="I1091" s="5">
        <v>46052</v>
      </c>
      <c r="J1091" s="4" t="s">
        <v>3545</v>
      </c>
      <c r="K1091" s="4">
        <v>2302</v>
      </c>
      <c r="L1091" s="4" t="s">
        <v>2961</v>
      </c>
      <c r="M1091" s="4" t="s">
        <v>2868</v>
      </c>
      <c r="N1091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1091)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091" s="23">
        <v>130676.52</v>
      </c>
    </row>
    <row r="1092" spans="1:15" ht="15.75" customHeight="1" x14ac:dyDescent="0.25">
      <c r="A1092" s="4" t="s">
        <v>1573</v>
      </c>
      <c r="B1092" s="4" t="s">
        <v>17</v>
      </c>
      <c r="C1092" s="4" t="s">
        <v>18</v>
      </c>
      <c r="D1092" s="4" t="s">
        <v>543</v>
      </c>
      <c r="E1092" s="4" t="s">
        <v>600</v>
      </c>
      <c r="F1092" s="4" t="s">
        <v>601</v>
      </c>
      <c r="G1092" s="5">
        <v>46059</v>
      </c>
      <c r="H1092" s="5">
        <v>46038</v>
      </c>
      <c r="I1092" s="5">
        <v>46052</v>
      </c>
      <c r="J1092" s="4" t="s">
        <v>3546</v>
      </c>
      <c r="K1092" s="4">
        <v>2302</v>
      </c>
      <c r="L1092" s="4" t="s">
        <v>2941</v>
      </c>
      <c r="M1092" s="4" t="s">
        <v>2868</v>
      </c>
      <c r="N1092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1092)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092" s="23">
        <v>424986.49</v>
      </c>
    </row>
    <row r="1093" spans="1:15" ht="15.75" customHeight="1" x14ac:dyDescent="0.25">
      <c r="A1093" s="4" t="s">
        <v>1573</v>
      </c>
      <c r="B1093" s="4" t="s">
        <v>17</v>
      </c>
      <c r="C1093" s="4" t="s">
        <v>18</v>
      </c>
      <c r="D1093" s="4" t="s">
        <v>543</v>
      </c>
      <c r="E1093" s="4" t="s">
        <v>600</v>
      </c>
      <c r="F1093" s="4" t="s">
        <v>601</v>
      </c>
      <c r="G1093" s="5">
        <v>46059</v>
      </c>
      <c r="H1093" s="5">
        <v>46038</v>
      </c>
      <c r="I1093" s="5">
        <v>46052</v>
      </c>
      <c r="J1093" s="4" t="s">
        <v>3547</v>
      </c>
      <c r="K1093" s="4">
        <v>2302</v>
      </c>
      <c r="L1093" s="4" t="s">
        <v>2943</v>
      </c>
      <c r="M1093" s="4" t="s">
        <v>2868</v>
      </c>
      <c r="N1093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1093)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093" s="23">
        <v>2603876.58</v>
      </c>
    </row>
    <row r="1094" spans="1:15" ht="15.75" customHeight="1" x14ac:dyDescent="0.25">
      <c r="A1094" s="4" t="s">
        <v>1573</v>
      </c>
      <c r="B1094" s="4" t="s">
        <v>17</v>
      </c>
      <c r="C1094" s="4" t="s">
        <v>18</v>
      </c>
      <c r="D1094" s="4" t="s">
        <v>543</v>
      </c>
      <c r="E1094" s="4" t="s">
        <v>600</v>
      </c>
      <c r="F1094" s="4" t="s">
        <v>601</v>
      </c>
      <c r="G1094" s="5">
        <v>46059</v>
      </c>
      <c r="H1094" s="5">
        <v>46038</v>
      </c>
      <c r="I1094" s="5">
        <v>46052</v>
      </c>
      <c r="J1094" s="4" t="s">
        <v>3548</v>
      </c>
      <c r="K1094" s="4">
        <v>2302</v>
      </c>
      <c r="L1094" s="4" t="s">
        <v>2870</v>
      </c>
      <c r="M1094" s="4" t="s">
        <v>2868</v>
      </c>
      <c r="N1094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1094)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094" s="23">
        <v>1180675.19</v>
      </c>
    </row>
    <row r="1095" spans="1:15" ht="15.75" customHeight="1" x14ac:dyDescent="0.25">
      <c r="A1095" s="4" t="s">
        <v>1573</v>
      </c>
      <c r="B1095" s="4" t="s">
        <v>17</v>
      </c>
      <c r="C1095" s="4" t="s">
        <v>18</v>
      </c>
      <c r="D1095" s="4" t="s">
        <v>543</v>
      </c>
      <c r="E1095" s="4" t="s">
        <v>600</v>
      </c>
      <c r="F1095" s="4" t="s">
        <v>601</v>
      </c>
      <c r="G1095" s="5">
        <v>46059</v>
      </c>
      <c r="H1095" s="5">
        <v>46038</v>
      </c>
      <c r="I1095" s="5">
        <v>46052</v>
      </c>
      <c r="J1095" s="4" t="s">
        <v>3549</v>
      </c>
      <c r="K1095" s="4">
        <v>2302</v>
      </c>
      <c r="L1095" s="4" t="s">
        <v>2946</v>
      </c>
      <c r="M1095" s="4" t="s">
        <v>2868</v>
      </c>
      <c r="N1095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1095)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095" s="23">
        <v>50398.14</v>
      </c>
    </row>
    <row r="1096" spans="1:15" ht="15.75" customHeight="1" x14ac:dyDescent="0.25">
      <c r="A1096" s="4" t="s">
        <v>1573</v>
      </c>
      <c r="B1096" s="4" t="s">
        <v>17</v>
      </c>
      <c r="C1096" s="4" t="s">
        <v>18</v>
      </c>
      <c r="D1096" s="4" t="s">
        <v>543</v>
      </c>
      <c r="E1096" s="4" t="s">
        <v>600</v>
      </c>
      <c r="F1096" s="4" t="s">
        <v>601</v>
      </c>
      <c r="G1096" s="5">
        <v>46059</v>
      </c>
      <c r="H1096" s="5">
        <v>46038</v>
      </c>
      <c r="I1096" s="5">
        <v>46052</v>
      </c>
      <c r="J1096" s="4" t="s">
        <v>3550</v>
      </c>
      <c r="K1096" s="4">
        <v>2302</v>
      </c>
      <c r="L1096" s="4" t="s">
        <v>2948</v>
      </c>
      <c r="M1096" s="4" t="s">
        <v>2868</v>
      </c>
      <c r="N1096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1096)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096" s="23">
        <v>711797.96</v>
      </c>
    </row>
    <row r="1097" spans="1:15" ht="15.75" customHeight="1" x14ac:dyDescent="0.25">
      <c r="A1097" s="4" t="s">
        <v>1573</v>
      </c>
      <c r="B1097" s="4" t="s">
        <v>17</v>
      </c>
      <c r="C1097" s="4" t="s">
        <v>18</v>
      </c>
      <c r="D1097" s="4" t="s">
        <v>543</v>
      </c>
      <c r="E1097" s="4" t="s">
        <v>600</v>
      </c>
      <c r="F1097" s="4" t="s">
        <v>601</v>
      </c>
      <c r="G1097" s="5">
        <v>46059</v>
      </c>
      <c r="H1097" s="5">
        <v>46035</v>
      </c>
      <c r="I1097" s="5">
        <v>46052</v>
      </c>
      <c r="J1097" s="4" t="s">
        <v>3551</v>
      </c>
      <c r="K1097" s="4">
        <v>2302</v>
      </c>
      <c r="L1097" s="4" t="s">
        <v>2867</v>
      </c>
      <c r="M1097" s="4" t="s">
        <v>2868</v>
      </c>
      <c r="N1097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1097)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097" s="23">
        <v>130791.15</v>
      </c>
    </row>
    <row r="1098" spans="1:15" ht="15.75" customHeight="1" x14ac:dyDescent="0.25">
      <c r="A1098" s="4" t="s">
        <v>1573</v>
      </c>
      <c r="B1098" s="4" t="s">
        <v>17</v>
      </c>
      <c r="C1098" s="4" t="s">
        <v>18</v>
      </c>
      <c r="D1098" s="4" t="s">
        <v>543</v>
      </c>
      <c r="E1098" s="4" t="s">
        <v>600</v>
      </c>
      <c r="F1098" s="4" t="s">
        <v>601</v>
      </c>
      <c r="G1098" s="5">
        <v>46059</v>
      </c>
      <c r="H1098" s="5">
        <v>46035</v>
      </c>
      <c r="I1098" s="5">
        <v>46052</v>
      </c>
      <c r="J1098" s="4" t="s">
        <v>3552</v>
      </c>
      <c r="K1098" s="4">
        <v>2302</v>
      </c>
      <c r="L1098" s="4" t="s">
        <v>2961</v>
      </c>
      <c r="M1098" s="4" t="s">
        <v>2868</v>
      </c>
      <c r="N1098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1098)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098" s="23">
        <v>62539.6</v>
      </c>
    </row>
    <row r="1099" spans="1:15" ht="15.75" customHeight="1" x14ac:dyDescent="0.25">
      <c r="A1099" s="4" t="s">
        <v>1573</v>
      </c>
      <c r="B1099" s="4" t="s">
        <v>17</v>
      </c>
      <c r="C1099" s="4" t="s">
        <v>18</v>
      </c>
      <c r="D1099" s="4" t="s">
        <v>543</v>
      </c>
      <c r="E1099" s="4" t="s">
        <v>600</v>
      </c>
      <c r="F1099" s="4" t="s">
        <v>601</v>
      </c>
      <c r="G1099" s="5">
        <v>46059</v>
      </c>
      <c r="H1099" s="5">
        <v>46035</v>
      </c>
      <c r="I1099" s="5">
        <v>46052</v>
      </c>
      <c r="J1099" s="4" t="s">
        <v>3553</v>
      </c>
      <c r="K1099" s="4">
        <v>2302</v>
      </c>
      <c r="L1099" s="4" t="s">
        <v>2941</v>
      </c>
      <c r="M1099" s="4" t="s">
        <v>2868</v>
      </c>
      <c r="N1099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1099)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099" s="23">
        <v>244534.23</v>
      </c>
    </row>
    <row r="1100" spans="1:15" ht="15.75" customHeight="1" x14ac:dyDescent="0.25">
      <c r="A1100" s="4" t="s">
        <v>1573</v>
      </c>
      <c r="B1100" s="4" t="s">
        <v>17</v>
      </c>
      <c r="C1100" s="4" t="s">
        <v>18</v>
      </c>
      <c r="D1100" s="4" t="s">
        <v>543</v>
      </c>
      <c r="E1100" s="4" t="s">
        <v>600</v>
      </c>
      <c r="F1100" s="4" t="s">
        <v>601</v>
      </c>
      <c r="G1100" s="5">
        <v>46059</v>
      </c>
      <c r="H1100" s="5">
        <v>46035</v>
      </c>
      <c r="I1100" s="5">
        <v>46052</v>
      </c>
      <c r="J1100" s="4" t="s">
        <v>3554</v>
      </c>
      <c r="K1100" s="4">
        <v>2302</v>
      </c>
      <c r="L1100" s="4" t="s">
        <v>2943</v>
      </c>
      <c r="M1100" s="4" t="s">
        <v>2868</v>
      </c>
      <c r="N1100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1100)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100" s="23">
        <v>452665.3</v>
      </c>
    </row>
    <row r="1101" spans="1:15" ht="15.75" customHeight="1" x14ac:dyDescent="0.25">
      <c r="A1101" s="4" t="s">
        <v>1573</v>
      </c>
      <c r="B1101" s="4" t="s">
        <v>17</v>
      </c>
      <c r="C1101" s="4" t="s">
        <v>18</v>
      </c>
      <c r="D1101" s="4" t="s">
        <v>543</v>
      </c>
      <c r="E1101" s="4" t="s">
        <v>600</v>
      </c>
      <c r="F1101" s="4" t="s">
        <v>601</v>
      </c>
      <c r="G1101" s="5">
        <v>46059</v>
      </c>
      <c r="H1101" s="5">
        <v>46035</v>
      </c>
      <c r="I1101" s="5">
        <v>46052</v>
      </c>
      <c r="J1101" s="4" t="s">
        <v>3555</v>
      </c>
      <c r="K1101" s="4">
        <v>2302</v>
      </c>
      <c r="L1101" s="4" t="s">
        <v>2870</v>
      </c>
      <c r="M1101" s="4" t="s">
        <v>2868</v>
      </c>
      <c r="N1101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1101)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101" s="23">
        <v>347849.58</v>
      </c>
    </row>
    <row r="1102" spans="1:15" ht="15.75" customHeight="1" x14ac:dyDescent="0.25">
      <c r="A1102" s="4" t="s">
        <v>1573</v>
      </c>
      <c r="B1102" s="4" t="s">
        <v>17</v>
      </c>
      <c r="C1102" s="4" t="s">
        <v>18</v>
      </c>
      <c r="D1102" s="4" t="s">
        <v>543</v>
      </c>
      <c r="E1102" s="4" t="s">
        <v>600</v>
      </c>
      <c r="F1102" s="4" t="s">
        <v>601</v>
      </c>
      <c r="G1102" s="5">
        <v>46059</v>
      </c>
      <c r="H1102" s="5">
        <v>46035</v>
      </c>
      <c r="I1102" s="5">
        <v>46052</v>
      </c>
      <c r="J1102" s="4" t="s">
        <v>3556</v>
      </c>
      <c r="K1102" s="4">
        <v>2302</v>
      </c>
      <c r="L1102" s="4" t="s">
        <v>2946</v>
      </c>
      <c r="M1102" s="4" t="s">
        <v>2868</v>
      </c>
      <c r="N1102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1102)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102" s="23">
        <v>6134.38</v>
      </c>
    </row>
    <row r="1103" spans="1:15" ht="15.75" customHeight="1" x14ac:dyDescent="0.25">
      <c r="A1103" s="4" t="s">
        <v>1573</v>
      </c>
      <c r="B1103" s="4" t="s">
        <v>17</v>
      </c>
      <c r="C1103" s="4" t="s">
        <v>18</v>
      </c>
      <c r="D1103" s="4" t="s">
        <v>543</v>
      </c>
      <c r="E1103" s="4" t="s">
        <v>600</v>
      </c>
      <c r="F1103" s="4" t="s">
        <v>601</v>
      </c>
      <c r="G1103" s="5">
        <v>46059</v>
      </c>
      <c r="H1103" s="5">
        <v>46035</v>
      </c>
      <c r="I1103" s="5">
        <v>46052</v>
      </c>
      <c r="J1103" s="4" t="s">
        <v>3557</v>
      </c>
      <c r="K1103" s="4">
        <v>2302</v>
      </c>
      <c r="L1103" s="4" t="s">
        <v>2948</v>
      </c>
      <c r="M1103" s="4" t="s">
        <v>2868</v>
      </c>
      <c r="N1103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1103)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103" s="23">
        <v>66592.350000000006</v>
      </c>
    </row>
    <row r="1104" spans="1:15" ht="15.75" customHeight="1" x14ac:dyDescent="0.25">
      <c r="A1104" s="4" t="s">
        <v>1573</v>
      </c>
      <c r="B1104" s="4" t="s">
        <v>17</v>
      </c>
      <c r="C1104" s="4" t="s">
        <v>18</v>
      </c>
      <c r="D1104" s="4" t="s">
        <v>543</v>
      </c>
      <c r="E1104" s="4" t="s">
        <v>600</v>
      </c>
      <c r="F1104" s="4" t="s">
        <v>601</v>
      </c>
      <c r="G1104" s="5">
        <v>46059</v>
      </c>
      <c r="H1104" s="5">
        <v>46036</v>
      </c>
      <c r="I1104" s="5">
        <v>46052</v>
      </c>
      <c r="J1104" s="4" t="s">
        <v>3558</v>
      </c>
      <c r="K1104" s="4">
        <v>2302</v>
      </c>
      <c r="L1104" s="4" t="s">
        <v>2927</v>
      </c>
      <c r="M1104" s="4" t="s">
        <v>2928</v>
      </c>
      <c r="N1104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1104)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104" s="23">
        <v>52346.35</v>
      </c>
    </row>
    <row r="1105" spans="1:15" ht="15.75" customHeight="1" x14ac:dyDescent="0.25">
      <c r="A1105" s="4" t="s">
        <v>1573</v>
      </c>
      <c r="B1105" s="4" t="s">
        <v>17</v>
      </c>
      <c r="C1105" s="4" t="s">
        <v>18</v>
      </c>
      <c r="D1105" s="4" t="s">
        <v>543</v>
      </c>
      <c r="E1105" s="4" t="s">
        <v>600</v>
      </c>
      <c r="F1105" s="4" t="s">
        <v>601</v>
      </c>
      <c r="G1105" s="5">
        <v>46059</v>
      </c>
      <c r="H1105" s="5">
        <v>46036</v>
      </c>
      <c r="I1105" s="5">
        <v>46052</v>
      </c>
      <c r="J1105" s="4" t="s">
        <v>3559</v>
      </c>
      <c r="K1105" s="4">
        <v>2302</v>
      </c>
      <c r="L1105" s="4" t="s">
        <v>2735</v>
      </c>
      <c r="M1105" s="4" t="s">
        <v>2736</v>
      </c>
      <c r="N1105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1105))"),"III - Pagamento de serviços necessários ao funcionamento dos sistemas estruturantes, desde que demonstrado o risco de descontinuidade do cumprimento do objeto do contrato;
V - Pagamento de contrato cujo objeto seja imprescindível para assegurar a integrid"&amp;"ade do patrimônio público ou para manter o funcionamento das atividades finalísticas do órgão ou entidade, quando demonstrado o risco de descontinuidade da prestação de serviço público de relevância ou o cumprimento da missão institucional.")</f>
        <v>III - Pagamento de serviços necessários ao funcionamento dos sistemas estruturantes, desde que demonstrado o risco de descontinuidade do cumprimento do objeto do contrato;
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105" s="23">
        <v>133772.49</v>
      </c>
    </row>
    <row r="1106" spans="1:15" ht="15.75" customHeight="1" x14ac:dyDescent="0.25">
      <c r="A1106" s="4" t="s">
        <v>1573</v>
      </c>
      <c r="B1106" s="4" t="s">
        <v>17</v>
      </c>
      <c r="C1106" s="4" t="s">
        <v>18</v>
      </c>
      <c r="D1106" s="4" t="s">
        <v>543</v>
      </c>
      <c r="E1106" s="4" t="s">
        <v>600</v>
      </c>
      <c r="F1106" s="4" t="s">
        <v>601</v>
      </c>
      <c r="G1106" s="5">
        <v>46059</v>
      </c>
      <c r="H1106" s="5">
        <v>46036</v>
      </c>
      <c r="I1106" s="5">
        <v>46052</v>
      </c>
      <c r="J1106" s="4" t="s">
        <v>3560</v>
      </c>
      <c r="K1106" s="4">
        <v>2302</v>
      </c>
      <c r="L1106" s="4" t="s">
        <v>2918</v>
      </c>
      <c r="M1106" s="4" t="s">
        <v>2919</v>
      </c>
      <c r="N1106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1106)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106" s="23">
        <v>143606.84</v>
      </c>
    </row>
    <row r="1107" spans="1:15" ht="15.75" customHeight="1" x14ac:dyDescent="0.25">
      <c r="A1107" s="4" t="s">
        <v>1573</v>
      </c>
      <c r="B1107" s="4" t="s">
        <v>17</v>
      </c>
      <c r="C1107" s="4" t="s">
        <v>18</v>
      </c>
      <c r="D1107" s="4" t="s">
        <v>543</v>
      </c>
      <c r="E1107" s="4" t="s">
        <v>600</v>
      </c>
      <c r="F1107" s="4" t="s">
        <v>601</v>
      </c>
      <c r="G1107" s="5">
        <v>46059</v>
      </c>
      <c r="H1107" s="5">
        <v>46038</v>
      </c>
      <c r="I1107" s="5">
        <v>46052</v>
      </c>
      <c r="J1107" s="4" t="s">
        <v>3561</v>
      </c>
      <c r="K1107" s="4">
        <v>2302</v>
      </c>
      <c r="L1107" s="4" t="s">
        <v>2948</v>
      </c>
      <c r="M1107" s="4" t="s">
        <v>2868</v>
      </c>
      <c r="N1107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1107)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107" s="23">
        <v>176396</v>
      </c>
    </row>
    <row r="1108" spans="1:15" ht="15.75" customHeight="1" x14ac:dyDescent="0.25">
      <c r="A1108" s="4" t="s">
        <v>1573</v>
      </c>
      <c r="B1108" s="4" t="s">
        <v>17</v>
      </c>
      <c r="C1108" s="4" t="s">
        <v>18</v>
      </c>
      <c r="D1108" s="4" t="s">
        <v>543</v>
      </c>
      <c r="E1108" s="4" t="s">
        <v>600</v>
      </c>
      <c r="F1108" s="4" t="s">
        <v>601</v>
      </c>
      <c r="G1108" s="5">
        <v>46059</v>
      </c>
      <c r="H1108" s="5">
        <v>46042</v>
      </c>
      <c r="I1108" s="5">
        <v>46052</v>
      </c>
      <c r="J1108" s="4" t="s">
        <v>3562</v>
      </c>
      <c r="K1108" s="4">
        <v>2302</v>
      </c>
      <c r="L1108" s="4" t="s">
        <v>2870</v>
      </c>
      <c r="M1108" s="4" t="s">
        <v>2868</v>
      </c>
      <c r="N1108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1108)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108" s="23">
        <v>90218.69</v>
      </c>
    </row>
    <row r="1109" spans="1:15" ht="15.75" customHeight="1" x14ac:dyDescent="0.25">
      <c r="A1109" s="4" t="s">
        <v>1573</v>
      </c>
      <c r="B1109" s="4" t="s">
        <v>17</v>
      </c>
      <c r="C1109" s="4" t="s">
        <v>18</v>
      </c>
      <c r="D1109" s="4" t="s">
        <v>543</v>
      </c>
      <c r="E1109" s="4" t="s">
        <v>600</v>
      </c>
      <c r="F1109" s="4" t="s">
        <v>601</v>
      </c>
      <c r="G1109" s="5">
        <v>46059</v>
      </c>
      <c r="H1109" s="5">
        <v>46052</v>
      </c>
      <c r="I1109" s="5">
        <v>46052</v>
      </c>
      <c r="J1109" s="4" t="s">
        <v>3563</v>
      </c>
      <c r="K1109" s="4">
        <v>2302</v>
      </c>
      <c r="L1109" s="4" t="s">
        <v>2927</v>
      </c>
      <c r="M1109" s="4" t="s">
        <v>2928</v>
      </c>
      <c r="N1109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1109)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109" s="23">
        <v>324867.12</v>
      </c>
    </row>
    <row r="1110" spans="1:15" ht="15.75" customHeight="1" x14ac:dyDescent="0.25">
      <c r="A1110" s="4" t="s">
        <v>1573</v>
      </c>
      <c r="B1110" s="4" t="s">
        <v>17</v>
      </c>
      <c r="C1110" s="4" t="s">
        <v>18</v>
      </c>
      <c r="D1110" s="4" t="s">
        <v>543</v>
      </c>
      <c r="E1110" s="4" t="s">
        <v>600</v>
      </c>
      <c r="F1110" s="4" t="s">
        <v>601</v>
      </c>
      <c r="G1110" s="5">
        <v>46059</v>
      </c>
      <c r="H1110" s="5">
        <v>46052</v>
      </c>
      <c r="I1110" s="5">
        <v>46052</v>
      </c>
      <c r="J1110" s="4" t="s">
        <v>3564</v>
      </c>
      <c r="K1110" s="4">
        <v>2302</v>
      </c>
      <c r="L1110" s="4" t="s">
        <v>2900</v>
      </c>
      <c r="M1110" s="4" t="s">
        <v>2901</v>
      </c>
      <c r="N1110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1110)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110" s="23">
        <v>58544.34</v>
      </c>
    </row>
    <row r="1111" spans="1:15" ht="15.75" customHeight="1" x14ac:dyDescent="0.25">
      <c r="A1111" s="4" t="s">
        <v>1573</v>
      </c>
      <c r="B1111" s="4" t="s">
        <v>17</v>
      </c>
      <c r="C1111" s="4" t="s">
        <v>18</v>
      </c>
      <c r="D1111" s="4" t="s">
        <v>543</v>
      </c>
      <c r="E1111" s="4" t="s">
        <v>600</v>
      </c>
      <c r="F1111" s="4" t="s">
        <v>601</v>
      </c>
      <c r="G1111" s="5">
        <v>46059</v>
      </c>
      <c r="H1111" s="5">
        <v>46052</v>
      </c>
      <c r="I1111" s="5">
        <v>46052</v>
      </c>
      <c r="J1111" s="4" t="s">
        <v>3565</v>
      </c>
      <c r="K1111" s="4">
        <v>2302</v>
      </c>
      <c r="L1111" s="4" t="s">
        <v>2903</v>
      </c>
      <c r="M1111" s="4" t="s">
        <v>2904</v>
      </c>
      <c r="N1111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1111)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111" s="23">
        <v>183473.91</v>
      </c>
    </row>
    <row r="1112" spans="1:15" ht="15.75" customHeight="1" x14ac:dyDescent="0.25">
      <c r="A1112" s="4" t="s">
        <v>1573</v>
      </c>
      <c r="B1112" s="4" t="s">
        <v>17</v>
      </c>
      <c r="C1112" s="4" t="s">
        <v>18</v>
      </c>
      <c r="D1112" s="4" t="s">
        <v>543</v>
      </c>
      <c r="E1112" s="4" t="s">
        <v>600</v>
      </c>
      <c r="F1112" s="4" t="s">
        <v>601</v>
      </c>
      <c r="G1112" s="5">
        <v>46059</v>
      </c>
      <c r="H1112" s="5">
        <v>46052</v>
      </c>
      <c r="I1112" s="5">
        <v>46052</v>
      </c>
      <c r="J1112" s="4" t="s">
        <v>3566</v>
      </c>
      <c r="K1112" s="4">
        <v>2302</v>
      </c>
      <c r="L1112" s="4" t="s">
        <v>2906</v>
      </c>
      <c r="M1112" s="4" t="s">
        <v>2907</v>
      </c>
      <c r="N1112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1112)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112" s="23">
        <v>26344.44</v>
      </c>
    </row>
    <row r="1113" spans="1:15" ht="15.75" customHeight="1" x14ac:dyDescent="0.25">
      <c r="A1113" s="4" t="s">
        <v>1573</v>
      </c>
      <c r="B1113" s="4" t="s">
        <v>17</v>
      </c>
      <c r="C1113" s="4" t="s">
        <v>18</v>
      </c>
      <c r="D1113" s="4" t="s">
        <v>543</v>
      </c>
      <c r="E1113" s="4" t="s">
        <v>600</v>
      </c>
      <c r="F1113" s="4" t="s">
        <v>601</v>
      </c>
      <c r="G1113" s="5">
        <v>46059</v>
      </c>
      <c r="H1113" s="5">
        <v>46052</v>
      </c>
      <c r="I1113" s="5">
        <v>46052</v>
      </c>
      <c r="J1113" s="4" t="s">
        <v>3567</v>
      </c>
      <c r="K1113" s="4">
        <v>2302</v>
      </c>
      <c r="L1113" s="4" t="s">
        <v>2909</v>
      </c>
      <c r="M1113" s="4" t="s">
        <v>2910</v>
      </c>
      <c r="N1113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1113)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113" s="23">
        <v>85370.19</v>
      </c>
    </row>
    <row r="1114" spans="1:15" ht="15.75" customHeight="1" x14ac:dyDescent="0.25">
      <c r="A1114" s="4" t="s">
        <v>1573</v>
      </c>
      <c r="B1114" s="4" t="s">
        <v>17</v>
      </c>
      <c r="C1114" s="4" t="s">
        <v>18</v>
      </c>
      <c r="D1114" s="4" t="s">
        <v>543</v>
      </c>
      <c r="E1114" s="4" t="s">
        <v>600</v>
      </c>
      <c r="F1114" s="4" t="s">
        <v>601</v>
      </c>
      <c r="G1114" s="5">
        <v>46059</v>
      </c>
      <c r="H1114" s="5">
        <v>46042</v>
      </c>
      <c r="I1114" s="5">
        <v>46052</v>
      </c>
      <c r="J1114" s="4" t="s">
        <v>3568</v>
      </c>
      <c r="K1114" s="4">
        <v>2302</v>
      </c>
      <c r="L1114" s="4" t="s">
        <v>2867</v>
      </c>
      <c r="M1114" s="4" t="s">
        <v>2868</v>
      </c>
      <c r="N1114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1114)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114" s="23">
        <v>41262.400000000001</v>
      </c>
    </row>
    <row r="1115" spans="1:15" ht="15.75" customHeight="1" x14ac:dyDescent="0.25">
      <c r="A1115" s="4" t="s">
        <v>1573</v>
      </c>
      <c r="B1115" s="4" t="s">
        <v>17</v>
      </c>
      <c r="C1115" s="4" t="s">
        <v>18</v>
      </c>
      <c r="D1115" s="4" t="s">
        <v>543</v>
      </c>
      <c r="E1115" s="4" t="s">
        <v>600</v>
      </c>
      <c r="F1115" s="4" t="s">
        <v>601</v>
      </c>
      <c r="G1115" s="5">
        <v>46059</v>
      </c>
      <c r="H1115" s="5">
        <v>46042</v>
      </c>
      <c r="I1115" s="5">
        <v>46052</v>
      </c>
      <c r="J1115" s="4" t="s">
        <v>3569</v>
      </c>
      <c r="K1115" s="4">
        <v>2302</v>
      </c>
      <c r="L1115" s="4" t="s">
        <v>2943</v>
      </c>
      <c r="M1115" s="4" t="s">
        <v>2868</v>
      </c>
      <c r="N1115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1115)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115" s="23">
        <v>483235.85</v>
      </c>
    </row>
    <row r="1116" spans="1:15" ht="15.75" customHeight="1" x14ac:dyDescent="0.25">
      <c r="A1116" s="4" t="s">
        <v>1573</v>
      </c>
      <c r="B1116" s="4" t="s">
        <v>17</v>
      </c>
      <c r="C1116" s="4" t="s">
        <v>18</v>
      </c>
      <c r="D1116" s="4" t="s">
        <v>543</v>
      </c>
      <c r="E1116" s="4" t="s">
        <v>600</v>
      </c>
      <c r="F1116" s="4" t="s">
        <v>601</v>
      </c>
      <c r="G1116" s="5">
        <v>46059</v>
      </c>
      <c r="H1116" s="5">
        <v>46042</v>
      </c>
      <c r="I1116" s="5">
        <v>46052</v>
      </c>
      <c r="J1116" s="4" t="s">
        <v>3570</v>
      </c>
      <c r="K1116" s="4">
        <v>2302</v>
      </c>
      <c r="L1116" s="4" t="s">
        <v>2870</v>
      </c>
      <c r="M1116" s="4" t="s">
        <v>2868</v>
      </c>
      <c r="N1116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1116)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116" s="23">
        <v>105470.72</v>
      </c>
    </row>
    <row r="1117" spans="1:15" ht="15.75" customHeight="1" x14ac:dyDescent="0.25">
      <c r="A1117" s="4" t="s">
        <v>1573</v>
      </c>
      <c r="B1117" s="4" t="s">
        <v>17</v>
      </c>
      <c r="C1117" s="4" t="s">
        <v>18</v>
      </c>
      <c r="D1117" s="4" t="s">
        <v>543</v>
      </c>
      <c r="E1117" s="4" t="s">
        <v>600</v>
      </c>
      <c r="F1117" s="4" t="s">
        <v>601</v>
      </c>
      <c r="G1117" s="5">
        <v>46059</v>
      </c>
      <c r="H1117" s="5">
        <v>46035</v>
      </c>
      <c r="I1117" s="5">
        <v>46052</v>
      </c>
      <c r="J1117" s="4" t="s">
        <v>3571</v>
      </c>
      <c r="K1117" s="4">
        <v>2302</v>
      </c>
      <c r="L1117" s="4" t="s">
        <v>2941</v>
      </c>
      <c r="M1117" s="4" t="s">
        <v>2868</v>
      </c>
      <c r="N1117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1117)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117" s="23">
        <v>202800</v>
      </c>
    </row>
    <row r="1118" spans="1:15" ht="15.75" customHeight="1" x14ac:dyDescent="0.25">
      <c r="A1118" s="4" t="s">
        <v>1573</v>
      </c>
      <c r="B1118" s="4" t="s">
        <v>17</v>
      </c>
      <c r="C1118" s="4" t="s">
        <v>18</v>
      </c>
      <c r="D1118" s="4" t="s">
        <v>543</v>
      </c>
      <c r="E1118" s="4" t="s">
        <v>600</v>
      </c>
      <c r="F1118" s="4" t="s">
        <v>601</v>
      </c>
      <c r="G1118" s="5">
        <v>46059</v>
      </c>
      <c r="H1118" s="5">
        <v>46055</v>
      </c>
      <c r="I1118" s="5">
        <v>46055</v>
      </c>
      <c r="J1118" s="4" t="s">
        <v>3572</v>
      </c>
      <c r="K1118" s="4">
        <v>2302</v>
      </c>
      <c r="L1118" s="4" t="s">
        <v>2943</v>
      </c>
      <c r="M1118" s="4" t="s">
        <v>2868</v>
      </c>
      <c r="N1118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1118)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118" s="23">
        <v>48093.23</v>
      </c>
    </row>
    <row r="1119" spans="1:15" ht="15.75" customHeight="1" x14ac:dyDescent="0.25">
      <c r="A1119" s="4" t="s">
        <v>1573</v>
      </c>
      <c r="B1119" s="4" t="s">
        <v>17</v>
      </c>
      <c r="C1119" s="4" t="s">
        <v>18</v>
      </c>
      <c r="D1119" s="4" t="s">
        <v>543</v>
      </c>
      <c r="E1119" s="4" t="s">
        <v>600</v>
      </c>
      <c r="F1119" s="4" t="s">
        <v>601</v>
      </c>
      <c r="G1119" s="5">
        <v>46059</v>
      </c>
      <c r="H1119" s="5">
        <v>46055</v>
      </c>
      <c r="I1119" s="5">
        <v>46055</v>
      </c>
      <c r="J1119" s="4" t="s">
        <v>3573</v>
      </c>
      <c r="K1119" s="4">
        <v>2302</v>
      </c>
      <c r="L1119" s="4" t="s">
        <v>2943</v>
      </c>
      <c r="M1119" s="4" t="s">
        <v>2868</v>
      </c>
      <c r="N1119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1119)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119" s="23">
        <v>25500</v>
      </c>
    </row>
    <row r="1120" spans="1:15" ht="15.75" customHeight="1" x14ac:dyDescent="0.25">
      <c r="A1120" s="4" t="s">
        <v>1573</v>
      </c>
      <c r="B1120" s="4" t="s">
        <v>17</v>
      </c>
      <c r="C1120" s="4" t="s">
        <v>18</v>
      </c>
      <c r="D1120" s="4" t="s">
        <v>543</v>
      </c>
      <c r="E1120" s="4" t="s">
        <v>600</v>
      </c>
      <c r="F1120" s="4" t="s">
        <v>601</v>
      </c>
      <c r="G1120" s="5">
        <v>46059</v>
      </c>
      <c r="H1120" s="5">
        <v>46055</v>
      </c>
      <c r="I1120" s="5">
        <v>46055</v>
      </c>
      <c r="J1120" s="4" t="s">
        <v>3574</v>
      </c>
      <c r="K1120" s="4">
        <v>2302</v>
      </c>
      <c r="L1120" s="4" t="s">
        <v>2961</v>
      </c>
      <c r="M1120" s="4" t="s">
        <v>2868</v>
      </c>
      <c r="N1120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1120)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120" s="23">
        <v>7442.82</v>
      </c>
    </row>
    <row r="1121" spans="1:15" ht="15.75" customHeight="1" x14ac:dyDescent="0.25">
      <c r="A1121" s="4" t="s">
        <v>1573</v>
      </c>
      <c r="B1121" s="4" t="s">
        <v>17</v>
      </c>
      <c r="C1121" s="4" t="s">
        <v>18</v>
      </c>
      <c r="D1121" s="4" t="s">
        <v>543</v>
      </c>
      <c r="E1121" s="4" t="s">
        <v>600</v>
      </c>
      <c r="F1121" s="4" t="s">
        <v>601</v>
      </c>
      <c r="G1121" s="5">
        <v>46059</v>
      </c>
      <c r="H1121" s="5">
        <v>46055</v>
      </c>
      <c r="I1121" s="5">
        <v>46055</v>
      </c>
      <c r="J1121" s="4" t="s">
        <v>3575</v>
      </c>
      <c r="K1121" s="4">
        <v>2302</v>
      </c>
      <c r="L1121" s="4" t="s">
        <v>2941</v>
      </c>
      <c r="M1121" s="4" t="s">
        <v>2868</v>
      </c>
      <c r="N1121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1121)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121" s="23">
        <v>6900</v>
      </c>
    </row>
    <row r="1122" spans="1:15" ht="15.75" customHeight="1" x14ac:dyDescent="0.25">
      <c r="A1122" s="4" t="s">
        <v>1573</v>
      </c>
      <c r="B1122" s="4" t="s">
        <v>17</v>
      </c>
      <c r="C1122" s="4" t="s">
        <v>18</v>
      </c>
      <c r="D1122" s="4" t="s">
        <v>543</v>
      </c>
      <c r="E1122" s="4" t="s">
        <v>600</v>
      </c>
      <c r="F1122" s="4" t="s">
        <v>601</v>
      </c>
      <c r="G1122" s="5">
        <v>46059</v>
      </c>
      <c r="H1122" s="5">
        <v>46055</v>
      </c>
      <c r="I1122" s="5">
        <v>46055</v>
      </c>
      <c r="J1122" s="4" t="s">
        <v>3576</v>
      </c>
      <c r="K1122" s="4">
        <v>2302</v>
      </c>
      <c r="L1122" s="4" t="s">
        <v>2870</v>
      </c>
      <c r="M1122" s="4" t="s">
        <v>2868</v>
      </c>
      <c r="N1122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1122)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122" s="23">
        <v>84800</v>
      </c>
    </row>
    <row r="1123" spans="1:15" ht="15.75" customHeight="1" x14ac:dyDescent="0.25">
      <c r="A1123" s="4" t="s">
        <v>1573</v>
      </c>
      <c r="B1123" s="4" t="s">
        <v>17</v>
      </c>
      <c r="C1123" s="4" t="s">
        <v>18</v>
      </c>
      <c r="D1123" s="4" t="s">
        <v>543</v>
      </c>
      <c r="E1123" s="4" t="s">
        <v>600</v>
      </c>
      <c r="F1123" s="4" t="s">
        <v>601</v>
      </c>
      <c r="G1123" s="5">
        <v>46059</v>
      </c>
      <c r="H1123" s="5">
        <v>46055</v>
      </c>
      <c r="I1123" s="5">
        <v>46055</v>
      </c>
      <c r="J1123" s="4" t="s">
        <v>3577</v>
      </c>
      <c r="K1123" s="4">
        <v>2302</v>
      </c>
      <c r="L1123" s="4" t="s">
        <v>2867</v>
      </c>
      <c r="M1123" s="4" t="s">
        <v>2868</v>
      </c>
      <c r="N1123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1123)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123" s="23">
        <v>5224.6499999999996</v>
      </c>
    </row>
    <row r="1124" spans="1:15" ht="15.75" customHeight="1" x14ac:dyDescent="0.25">
      <c r="A1124" s="4" t="s">
        <v>1573</v>
      </c>
      <c r="B1124" s="4" t="s">
        <v>17</v>
      </c>
      <c r="C1124" s="4" t="s">
        <v>18</v>
      </c>
      <c r="D1124" s="4" t="s">
        <v>543</v>
      </c>
      <c r="E1124" s="4" t="s">
        <v>600</v>
      </c>
      <c r="F1124" s="4" t="s">
        <v>601</v>
      </c>
      <c r="G1124" s="5">
        <v>46059</v>
      </c>
      <c r="H1124" s="5">
        <v>46055</v>
      </c>
      <c r="I1124" s="5">
        <v>46055</v>
      </c>
      <c r="J1124" s="4" t="s">
        <v>3578</v>
      </c>
      <c r="K1124" s="4">
        <v>2302</v>
      </c>
      <c r="L1124" s="4" t="s">
        <v>2918</v>
      </c>
      <c r="M1124" s="4" t="s">
        <v>2919</v>
      </c>
      <c r="N1124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1124)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124" s="23">
        <v>66140.7</v>
      </c>
    </row>
    <row r="1125" spans="1:15" ht="15.75" customHeight="1" x14ac:dyDescent="0.25">
      <c r="A1125" s="4" t="s">
        <v>1573</v>
      </c>
      <c r="B1125" s="4" t="s">
        <v>17</v>
      </c>
      <c r="C1125" s="4" t="s">
        <v>18</v>
      </c>
      <c r="D1125" s="4" t="s">
        <v>543</v>
      </c>
      <c r="E1125" s="4" t="s">
        <v>600</v>
      </c>
      <c r="F1125" s="4" t="s">
        <v>601</v>
      </c>
      <c r="G1125" s="5">
        <v>46059</v>
      </c>
      <c r="H1125" s="5">
        <v>46044</v>
      </c>
      <c r="I1125" s="5">
        <v>46356</v>
      </c>
      <c r="J1125" s="4" t="s">
        <v>3579</v>
      </c>
      <c r="K1125" s="4">
        <v>2302</v>
      </c>
      <c r="L1125" s="4" t="s">
        <v>3510</v>
      </c>
      <c r="M1125" s="4" t="s">
        <v>3511</v>
      </c>
      <c r="N1125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1125)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125" s="23">
        <v>160165.59</v>
      </c>
    </row>
    <row r="1126" spans="1:15" ht="15.75" customHeight="1" x14ac:dyDescent="0.25">
      <c r="A1126" s="4" t="s">
        <v>1573</v>
      </c>
      <c r="B1126" s="4" t="s">
        <v>17</v>
      </c>
      <c r="C1126" s="4" t="s">
        <v>18</v>
      </c>
      <c r="D1126" s="4" t="s">
        <v>543</v>
      </c>
      <c r="E1126" s="4" t="s">
        <v>600</v>
      </c>
      <c r="F1126" s="4" t="s">
        <v>601</v>
      </c>
      <c r="G1126" s="5">
        <v>46062</v>
      </c>
      <c r="H1126" s="5">
        <v>45996</v>
      </c>
      <c r="I1126" s="5">
        <v>45991</v>
      </c>
      <c r="J1126" s="4" t="s">
        <v>3580</v>
      </c>
      <c r="K1126" s="4">
        <v>2302</v>
      </c>
      <c r="L1126" s="4" t="s">
        <v>2837</v>
      </c>
      <c r="M1126" s="4" t="s">
        <v>2838</v>
      </c>
      <c r="N1126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1126)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126" s="23">
        <v>34238.18</v>
      </c>
    </row>
    <row r="1127" spans="1:15" ht="15.75" customHeight="1" x14ac:dyDescent="0.25">
      <c r="A1127" s="4" t="s">
        <v>1573</v>
      </c>
      <c r="B1127" s="4" t="s">
        <v>17</v>
      </c>
      <c r="C1127" s="4" t="s">
        <v>18</v>
      </c>
      <c r="D1127" s="4" t="s">
        <v>543</v>
      </c>
      <c r="E1127" s="4" t="s">
        <v>600</v>
      </c>
      <c r="F1127" s="4" t="s">
        <v>601</v>
      </c>
      <c r="G1127" s="5">
        <v>46062</v>
      </c>
      <c r="H1127" s="5">
        <v>45996</v>
      </c>
      <c r="I1127" s="5">
        <v>45991</v>
      </c>
      <c r="J1127" s="4" t="s">
        <v>3580</v>
      </c>
      <c r="K1127" s="4">
        <v>2302</v>
      </c>
      <c r="L1127" s="4" t="s">
        <v>2837</v>
      </c>
      <c r="M1127" s="4" t="s">
        <v>2838</v>
      </c>
      <c r="N1127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1127)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127" s="23">
        <v>34238.18</v>
      </c>
    </row>
    <row r="1128" spans="1:15" ht="15.75" customHeight="1" x14ac:dyDescent="0.25">
      <c r="A1128" s="4" t="s">
        <v>1573</v>
      </c>
      <c r="B1128" s="4" t="s">
        <v>17</v>
      </c>
      <c r="C1128" s="4" t="s">
        <v>18</v>
      </c>
      <c r="D1128" s="4" t="s">
        <v>543</v>
      </c>
      <c r="E1128" s="4" t="s">
        <v>600</v>
      </c>
      <c r="F1128" s="4" t="s">
        <v>601</v>
      </c>
      <c r="G1128" s="5">
        <v>46062</v>
      </c>
      <c r="H1128" s="5">
        <v>45996</v>
      </c>
      <c r="I1128" s="5">
        <v>45991</v>
      </c>
      <c r="J1128" s="4" t="s">
        <v>3580</v>
      </c>
      <c r="K1128" s="4">
        <v>2302</v>
      </c>
      <c r="L1128" s="4" t="s">
        <v>2837</v>
      </c>
      <c r="M1128" s="4" t="s">
        <v>2838</v>
      </c>
      <c r="N1128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1128)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128" s="23">
        <v>37662</v>
      </c>
    </row>
    <row r="1129" spans="1:15" ht="15.75" customHeight="1" x14ac:dyDescent="0.25">
      <c r="A1129" s="4" t="s">
        <v>1573</v>
      </c>
      <c r="B1129" s="4" t="s">
        <v>17</v>
      </c>
      <c r="C1129" s="4" t="s">
        <v>18</v>
      </c>
      <c r="D1129" s="4" t="s">
        <v>543</v>
      </c>
      <c r="E1129" s="4" t="s">
        <v>600</v>
      </c>
      <c r="F1129" s="4" t="s">
        <v>601</v>
      </c>
      <c r="G1129" s="5">
        <v>46062</v>
      </c>
      <c r="H1129" s="5">
        <v>45996</v>
      </c>
      <c r="I1129" s="5">
        <v>45991</v>
      </c>
      <c r="J1129" s="4" t="s">
        <v>3580</v>
      </c>
      <c r="K1129" s="4">
        <v>2302</v>
      </c>
      <c r="L1129" s="4" t="s">
        <v>2837</v>
      </c>
      <c r="M1129" s="4" t="s">
        <v>2838</v>
      </c>
      <c r="N1129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1129)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129" s="23">
        <v>7988.91</v>
      </c>
    </row>
    <row r="1130" spans="1:15" ht="15.75" customHeight="1" x14ac:dyDescent="0.25">
      <c r="A1130" s="4" t="s">
        <v>1573</v>
      </c>
      <c r="B1130" s="4" t="s">
        <v>17</v>
      </c>
      <c r="C1130" s="4" t="s">
        <v>18</v>
      </c>
      <c r="D1130" s="4" t="s">
        <v>543</v>
      </c>
      <c r="E1130" s="4" t="s">
        <v>600</v>
      </c>
      <c r="F1130" s="4" t="s">
        <v>601</v>
      </c>
      <c r="G1130" s="5">
        <v>46062</v>
      </c>
      <c r="H1130" s="5">
        <v>45972</v>
      </c>
      <c r="I1130" s="5">
        <v>45992</v>
      </c>
      <c r="J1130" s="4" t="s">
        <v>3581</v>
      </c>
      <c r="K1130" s="4">
        <v>2302</v>
      </c>
      <c r="L1130" s="4" t="s">
        <v>3321</v>
      </c>
      <c r="M1130" s="4" t="s">
        <v>2764</v>
      </c>
      <c r="N1130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1130))"),"III - Pagamento de serviços necessários ao funcionamento dos sistemas estruturantes, desde que demonstrado o risco de descontinuidade do cumprimento do objeto do contrato;")</f>
        <v>III - Pagamento de serviços necessários ao funcionamento dos sistemas estruturantes, desde que demonstrado o risco de descontinuidade do cumprimento do objeto do contrato;</v>
      </c>
      <c r="O1130" s="23">
        <v>33750.410000000003</v>
      </c>
    </row>
    <row r="1131" spans="1:15" ht="15.75" customHeight="1" x14ac:dyDescent="0.25">
      <c r="A1131" s="4" t="s">
        <v>1573</v>
      </c>
      <c r="B1131" s="4" t="s">
        <v>17</v>
      </c>
      <c r="C1131" s="4" t="s">
        <v>18</v>
      </c>
      <c r="D1131" s="4" t="s">
        <v>543</v>
      </c>
      <c r="E1131" s="4" t="s">
        <v>600</v>
      </c>
      <c r="F1131" s="4" t="s">
        <v>601</v>
      </c>
      <c r="G1131" s="5">
        <v>46062</v>
      </c>
      <c r="H1131" s="5">
        <v>45972</v>
      </c>
      <c r="I1131" s="5">
        <v>45992</v>
      </c>
      <c r="J1131" s="4" t="s">
        <v>3581</v>
      </c>
      <c r="K1131" s="4">
        <v>2302</v>
      </c>
      <c r="L1131" s="4" t="s">
        <v>3321</v>
      </c>
      <c r="M1131" s="4" t="s">
        <v>2764</v>
      </c>
      <c r="N1131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1131))"),"III - Pagamento de serviços necessários ao funcionamento dos sistemas estruturantes, desde que demonstrado o risco de descontinuidade do cumprimento do objeto do contrato;")</f>
        <v>III - Pagamento de serviços necessários ao funcionamento dos sistemas estruturantes, desde que demonstrado o risco de descontinuidade do cumprimento do objeto do contrato;</v>
      </c>
      <c r="O1131" s="23">
        <v>135001.66</v>
      </c>
    </row>
    <row r="1132" spans="1:15" ht="15.75" customHeight="1" x14ac:dyDescent="0.25">
      <c r="A1132" s="4" t="s">
        <v>1573</v>
      </c>
      <c r="B1132" s="4" t="s">
        <v>17</v>
      </c>
      <c r="C1132" s="4" t="s">
        <v>18</v>
      </c>
      <c r="D1132" s="4" t="s">
        <v>543</v>
      </c>
      <c r="E1132" s="4" t="s">
        <v>600</v>
      </c>
      <c r="F1132" s="4" t="s">
        <v>601</v>
      </c>
      <c r="G1132" s="5">
        <v>46062</v>
      </c>
      <c r="H1132" s="5">
        <v>45972</v>
      </c>
      <c r="I1132" s="5">
        <v>45992</v>
      </c>
      <c r="J1132" s="4" t="s">
        <v>3581</v>
      </c>
      <c r="K1132" s="4">
        <v>2302</v>
      </c>
      <c r="L1132" s="4" t="s">
        <v>3321</v>
      </c>
      <c r="M1132" s="4" t="s">
        <v>2764</v>
      </c>
      <c r="N1132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1132))"),"III - Pagamento de serviços necessários ao funcionamento dos sistemas estruturantes, desde que demonstrado o risco de descontinuidade do cumprimento do objeto do contrato;")</f>
        <v>III - Pagamento de serviços necessários ao funcionamento dos sistemas estruturantes, desde que demonstrado o risco de descontinuidade do cumprimento do objeto do contrato;</v>
      </c>
      <c r="O1132" s="23">
        <v>56250.69</v>
      </c>
    </row>
    <row r="1133" spans="1:15" ht="15.75" customHeight="1" x14ac:dyDescent="0.25">
      <c r="A1133" s="4" t="s">
        <v>1573</v>
      </c>
      <c r="B1133" s="4" t="s">
        <v>17</v>
      </c>
      <c r="C1133" s="4" t="s">
        <v>18</v>
      </c>
      <c r="D1133" s="4" t="s">
        <v>543</v>
      </c>
      <c r="E1133" s="4" t="s">
        <v>600</v>
      </c>
      <c r="F1133" s="4" t="s">
        <v>601</v>
      </c>
      <c r="G1133" s="5">
        <v>46062</v>
      </c>
      <c r="H1133" s="5">
        <v>45985</v>
      </c>
      <c r="I1133" s="5">
        <v>45993</v>
      </c>
      <c r="J1133" s="4" t="s">
        <v>3582</v>
      </c>
      <c r="K1133" s="4">
        <v>2302</v>
      </c>
      <c r="L1133" s="4" t="s">
        <v>3330</v>
      </c>
      <c r="M1133" s="4" t="s">
        <v>3331</v>
      </c>
      <c r="N1133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1133))"),"II - Pagamento a microempresa, empresa de pequeno porte, agricultor familiar, produtor rural pessoa física, microempreendedor individual e sociedade cooperativa, desde que demonstrado o risco de descontinuidade do cumprimento do objeto do contrato;
III - "&amp;"Pagamento de serviços necessários ao funcionamento dos sistemas estruturantes, desde que demonstrado o risco de descontinuidade do cumprimento do objeto do contrato;")</f>
        <v>II - Pagamento a microempresa, empresa de pequeno porte, agricultor familiar, produtor rural pessoa física, microempreendedor individual e sociedade cooperativa, desde que demonstrado o risco de descontinuidade do cumprimento do objeto do contrato;
III - Pagamento de serviços necessários ao funcionamento dos sistemas estruturantes, desde que demonstrado o risco de descontinuidade do cumprimento do objeto do contrato;</v>
      </c>
      <c r="O1133" s="23">
        <v>10941.2</v>
      </c>
    </row>
    <row r="1134" spans="1:15" ht="15.75" customHeight="1" x14ac:dyDescent="0.25">
      <c r="A1134" s="4" t="s">
        <v>1573</v>
      </c>
      <c r="B1134" s="4" t="s">
        <v>17</v>
      </c>
      <c r="C1134" s="4" t="s">
        <v>18</v>
      </c>
      <c r="D1134" s="4" t="s">
        <v>543</v>
      </c>
      <c r="E1134" s="4" t="s">
        <v>600</v>
      </c>
      <c r="F1134" s="4" t="s">
        <v>601</v>
      </c>
      <c r="G1134" s="5">
        <v>46062</v>
      </c>
      <c r="H1134" s="5">
        <v>46058</v>
      </c>
      <c r="I1134" s="5">
        <v>46058</v>
      </c>
      <c r="J1134" s="4" t="s">
        <v>3583</v>
      </c>
      <c r="K1134" s="4">
        <v>2302</v>
      </c>
      <c r="L1134" s="4" t="s">
        <v>2912</v>
      </c>
      <c r="M1134" s="4" t="s">
        <v>2913</v>
      </c>
      <c r="N1134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1134)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134" s="23">
        <v>2014.64</v>
      </c>
    </row>
    <row r="1135" spans="1:15" ht="15.75" customHeight="1" x14ac:dyDescent="0.25">
      <c r="A1135" s="4" t="s">
        <v>1573</v>
      </c>
      <c r="B1135" s="4" t="s">
        <v>17</v>
      </c>
      <c r="C1135" s="4" t="s">
        <v>18</v>
      </c>
      <c r="D1135" s="4" t="s">
        <v>543</v>
      </c>
      <c r="E1135" s="4" t="s">
        <v>600</v>
      </c>
      <c r="F1135" s="4" t="s">
        <v>601</v>
      </c>
      <c r="G1135" s="5">
        <v>46062</v>
      </c>
      <c r="H1135" s="5">
        <v>46059</v>
      </c>
      <c r="I1135" s="5">
        <v>46059</v>
      </c>
      <c r="J1135" s="4" t="s">
        <v>3584</v>
      </c>
      <c r="K1135" s="4">
        <v>2302</v>
      </c>
      <c r="L1135" s="4" t="s">
        <v>2735</v>
      </c>
      <c r="M1135" s="4" t="s">
        <v>2736</v>
      </c>
      <c r="N1135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1135))"),"III - Pagamento de serviços necessários ao funcionamento dos sistemas estruturantes, desde que demonstrado o risco de descontinuidade do cumprimento do objeto do contrato;
V - Pagamento de contrato cujo objeto seja imprescindível para assegurar a integrid"&amp;"ade do patrimônio público ou para manter o funcionamento das atividades finalísticas do órgão ou entidade, quando demonstrado o risco de descontinuidade da prestação de serviço público de relevância ou o cumprimento da missão institucional.")</f>
        <v>III - Pagamento de serviços necessários ao funcionamento dos sistemas estruturantes, desde que demonstrado o risco de descontinuidade do cumprimento do objeto do contrato;
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135" s="23">
        <v>176986</v>
      </c>
    </row>
    <row r="1136" spans="1:15" ht="15.75" customHeight="1" x14ac:dyDescent="0.25">
      <c r="A1136" s="4" t="s">
        <v>1573</v>
      </c>
      <c r="B1136" s="4" t="s">
        <v>17</v>
      </c>
      <c r="C1136" s="4" t="s">
        <v>18</v>
      </c>
      <c r="D1136" s="4" t="s">
        <v>543</v>
      </c>
      <c r="E1136" s="4" t="s">
        <v>600</v>
      </c>
      <c r="F1136" s="4" t="s">
        <v>601</v>
      </c>
      <c r="G1136" s="5">
        <v>46062</v>
      </c>
      <c r="H1136" s="5">
        <v>46059</v>
      </c>
      <c r="I1136" s="5">
        <v>46059</v>
      </c>
      <c r="J1136" s="4" t="s">
        <v>3585</v>
      </c>
      <c r="K1136" s="4">
        <v>2302</v>
      </c>
      <c r="L1136" s="4" t="s">
        <v>2735</v>
      </c>
      <c r="M1136" s="4" t="s">
        <v>2736</v>
      </c>
      <c r="N1136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1136))"),"III - Pagamento de serviços necessários ao funcionamento dos sistemas estruturantes, desde que demonstrado o risco de descontinuidade do cumprimento do objeto do contrato;
V - Pagamento de contrato cujo objeto seja imprescindível para assegurar a integrid"&amp;"ade do patrimônio público ou para manter o funcionamento das atividades finalísticas do órgão ou entidade, quando demonstrado o risco de descontinuidade da prestação de serviço público de relevância ou o cumprimento da missão institucional.")</f>
        <v>III - Pagamento de serviços necessários ao funcionamento dos sistemas estruturantes, desde que demonstrado o risco de descontinuidade do cumprimento do objeto do contrato;
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136" s="23">
        <v>457812.64</v>
      </c>
    </row>
    <row r="1137" spans="1:15" ht="15.75" customHeight="1" x14ac:dyDescent="0.25">
      <c r="A1137" s="4" t="s">
        <v>1573</v>
      </c>
      <c r="B1137" s="4" t="s">
        <v>17</v>
      </c>
      <c r="C1137" s="4" t="s">
        <v>18</v>
      </c>
      <c r="D1137" s="4" t="s">
        <v>543</v>
      </c>
      <c r="E1137" s="4" t="s">
        <v>600</v>
      </c>
      <c r="F1137" s="4" t="s">
        <v>601</v>
      </c>
      <c r="G1137" s="5">
        <v>46063</v>
      </c>
      <c r="H1137" s="5">
        <v>45855</v>
      </c>
      <c r="I1137" s="5">
        <v>45869</v>
      </c>
      <c r="J1137" s="4" t="s">
        <v>3586</v>
      </c>
      <c r="K1137" s="4">
        <v>2302</v>
      </c>
      <c r="L1137" s="4" t="s">
        <v>2918</v>
      </c>
      <c r="M1137" s="4" t="s">
        <v>2919</v>
      </c>
      <c r="N1137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1137)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137" s="23">
        <v>8400</v>
      </c>
    </row>
    <row r="1138" spans="1:15" ht="15.75" customHeight="1" x14ac:dyDescent="0.25">
      <c r="A1138" s="4" t="s">
        <v>1573</v>
      </c>
      <c r="B1138" s="4" t="s">
        <v>17</v>
      </c>
      <c r="C1138" s="4" t="s">
        <v>18</v>
      </c>
      <c r="D1138" s="4" t="s">
        <v>543</v>
      </c>
      <c r="E1138" s="4" t="s">
        <v>600</v>
      </c>
      <c r="F1138" s="4" t="s">
        <v>601</v>
      </c>
      <c r="G1138" s="5">
        <v>46063</v>
      </c>
      <c r="H1138" s="5">
        <v>45862</v>
      </c>
      <c r="I1138" s="5">
        <v>45869</v>
      </c>
      <c r="J1138" s="4" t="s">
        <v>3587</v>
      </c>
      <c r="K1138" s="4">
        <v>2302</v>
      </c>
      <c r="L1138" s="4" t="s">
        <v>2918</v>
      </c>
      <c r="M1138" s="4" t="s">
        <v>2919</v>
      </c>
      <c r="N1138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1138)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138" s="23">
        <v>14300</v>
      </c>
    </row>
    <row r="1139" spans="1:15" ht="15.75" customHeight="1" x14ac:dyDescent="0.25">
      <c r="A1139" s="4" t="s">
        <v>1573</v>
      </c>
      <c r="B1139" s="4" t="s">
        <v>17</v>
      </c>
      <c r="C1139" s="4" t="s">
        <v>18</v>
      </c>
      <c r="D1139" s="4" t="s">
        <v>543</v>
      </c>
      <c r="E1139" s="4" t="s">
        <v>600</v>
      </c>
      <c r="F1139" s="4" t="s">
        <v>601</v>
      </c>
      <c r="G1139" s="5">
        <v>46063</v>
      </c>
      <c r="H1139" s="5">
        <v>45946</v>
      </c>
      <c r="I1139" s="5">
        <v>45869</v>
      </c>
      <c r="J1139" s="4" t="s">
        <v>3588</v>
      </c>
      <c r="K1139" s="4">
        <v>2302</v>
      </c>
      <c r="L1139" s="4" t="s">
        <v>2915</v>
      </c>
      <c r="M1139" s="4" t="s">
        <v>2916</v>
      </c>
      <c r="N1139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1139)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139" s="23">
        <v>354541.84</v>
      </c>
    </row>
    <row r="1140" spans="1:15" ht="15.75" customHeight="1" x14ac:dyDescent="0.25">
      <c r="A1140" s="4" t="s">
        <v>1573</v>
      </c>
      <c r="B1140" s="4" t="s">
        <v>17</v>
      </c>
      <c r="C1140" s="4" t="s">
        <v>18</v>
      </c>
      <c r="D1140" s="4" t="s">
        <v>543</v>
      </c>
      <c r="E1140" s="4" t="s">
        <v>600</v>
      </c>
      <c r="F1140" s="4" t="s">
        <v>601</v>
      </c>
      <c r="G1140" s="5">
        <v>46063</v>
      </c>
      <c r="H1140" s="5">
        <v>45947</v>
      </c>
      <c r="I1140" s="5">
        <v>45930</v>
      </c>
      <c r="J1140" s="4" t="s">
        <v>3589</v>
      </c>
      <c r="K1140" s="4">
        <v>2302</v>
      </c>
      <c r="L1140" s="4" t="s">
        <v>3169</v>
      </c>
      <c r="M1140" s="4" t="s">
        <v>3170</v>
      </c>
      <c r="N1140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1140)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140" s="23">
        <v>4200</v>
      </c>
    </row>
    <row r="1141" spans="1:15" ht="15.75" customHeight="1" x14ac:dyDescent="0.25">
      <c r="A1141" s="4" t="s">
        <v>1573</v>
      </c>
      <c r="B1141" s="4" t="s">
        <v>17</v>
      </c>
      <c r="C1141" s="4" t="s">
        <v>18</v>
      </c>
      <c r="D1141" s="4" t="s">
        <v>543</v>
      </c>
      <c r="E1141" s="4" t="s">
        <v>600</v>
      </c>
      <c r="F1141" s="4" t="s">
        <v>601</v>
      </c>
      <c r="G1141" s="5">
        <v>46063</v>
      </c>
      <c r="H1141" s="5">
        <v>45950</v>
      </c>
      <c r="I1141" s="5">
        <v>45930</v>
      </c>
      <c r="J1141" s="4" t="s">
        <v>3590</v>
      </c>
      <c r="K1141" s="4">
        <v>2302</v>
      </c>
      <c r="L1141" s="4" t="s">
        <v>3169</v>
      </c>
      <c r="M1141" s="4" t="s">
        <v>3170</v>
      </c>
      <c r="N1141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1141)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141" s="23">
        <v>10500</v>
      </c>
    </row>
    <row r="1142" spans="1:15" ht="15.75" customHeight="1" x14ac:dyDescent="0.25">
      <c r="A1142" s="4" t="s">
        <v>1573</v>
      </c>
      <c r="B1142" s="4" t="s">
        <v>17</v>
      </c>
      <c r="C1142" s="4" t="s">
        <v>18</v>
      </c>
      <c r="D1142" s="4" t="s">
        <v>543</v>
      </c>
      <c r="E1142" s="4" t="s">
        <v>600</v>
      </c>
      <c r="F1142" s="4" t="s">
        <v>601</v>
      </c>
      <c r="G1142" s="5">
        <v>46063</v>
      </c>
      <c r="H1142" s="5">
        <v>45947</v>
      </c>
      <c r="I1142" s="5">
        <v>45930</v>
      </c>
      <c r="J1142" s="4" t="s">
        <v>3591</v>
      </c>
      <c r="K1142" s="4">
        <v>2302</v>
      </c>
      <c r="L1142" s="4" t="s">
        <v>2862</v>
      </c>
      <c r="M1142" s="4" t="s">
        <v>2863</v>
      </c>
      <c r="N1142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1142)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142" s="23">
        <v>700</v>
      </c>
    </row>
    <row r="1143" spans="1:15" ht="15.75" customHeight="1" x14ac:dyDescent="0.25">
      <c r="A1143" s="4" t="s">
        <v>1573</v>
      </c>
      <c r="B1143" s="4" t="s">
        <v>17</v>
      </c>
      <c r="C1143" s="4" t="s">
        <v>18</v>
      </c>
      <c r="D1143" s="4" t="s">
        <v>543</v>
      </c>
      <c r="E1143" s="4" t="s">
        <v>600</v>
      </c>
      <c r="F1143" s="4" t="s">
        <v>601</v>
      </c>
      <c r="G1143" s="5">
        <v>46063</v>
      </c>
      <c r="H1143" s="5">
        <v>45950</v>
      </c>
      <c r="I1143" s="5">
        <v>45930</v>
      </c>
      <c r="J1143" s="4" t="s">
        <v>3592</v>
      </c>
      <c r="K1143" s="4">
        <v>2302</v>
      </c>
      <c r="L1143" s="4" t="s">
        <v>2862</v>
      </c>
      <c r="M1143" s="4" t="s">
        <v>2863</v>
      </c>
      <c r="N1143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1143)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143" s="23">
        <v>1050</v>
      </c>
    </row>
    <row r="1144" spans="1:15" ht="15.75" customHeight="1" x14ac:dyDescent="0.25">
      <c r="A1144" s="4" t="s">
        <v>1573</v>
      </c>
      <c r="B1144" s="4" t="s">
        <v>17</v>
      </c>
      <c r="C1144" s="4" t="s">
        <v>18</v>
      </c>
      <c r="D1144" s="4" t="s">
        <v>543</v>
      </c>
      <c r="E1144" s="4" t="s">
        <v>600</v>
      </c>
      <c r="F1144" s="4" t="s">
        <v>601</v>
      </c>
      <c r="G1144" s="5">
        <v>46063</v>
      </c>
      <c r="H1144" s="5">
        <v>45950</v>
      </c>
      <c r="I1144" s="5">
        <v>45930</v>
      </c>
      <c r="J1144" s="4" t="s">
        <v>3593</v>
      </c>
      <c r="K1144" s="4">
        <v>2302</v>
      </c>
      <c r="L1144" s="4" t="s">
        <v>2862</v>
      </c>
      <c r="M1144" s="4" t="s">
        <v>2863</v>
      </c>
      <c r="N1144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1144)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144" s="23">
        <v>1050</v>
      </c>
    </row>
    <row r="1145" spans="1:15" ht="15.75" customHeight="1" x14ac:dyDescent="0.25">
      <c r="A1145" s="4" t="s">
        <v>1573</v>
      </c>
      <c r="B1145" s="4" t="s">
        <v>17</v>
      </c>
      <c r="C1145" s="4" t="s">
        <v>18</v>
      </c>
      <c r="D1145" s="4" t="s">
        <v>543</v>
      </c>
      <c r="E1145" s="4" t="s">
        <v>600</v>
      </c>
      <c r="F1145" s="4" t="s">
        <v>601</v>
      </c>
      <c r="G1145" s="5">
        <v>46063</v>
      </c>
      <c r="H1145" s="5">
        <v>45950</v>
      </c>
      <c r="I1145" s="5">
        <v>45930</v>
      </c>
      <c r="J1145" s="4" t="s">
        <v>3594</v>
      </c>
      <c r="K1145" s="4">
        <v>2302</v>
      </c>
      <c r="L1145" s="4" t="s">
        <v>2862</v>
      </c>
      <c r="M1145" s="4" t="s">
        <v>2863</v>
      </c>
      <c r="N1145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1145)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145" s="23">
        <v>700</v>
      </c>
    </row>
    <row r="1146" spans="1:15" ht="15.75" customHeight="1" x14ac:dyDescent="0.25">
      <c r="A1146" s="4" t="s">
        <v>1573</v>
      </c>
      <c r="B1146" s="4" t="s">
        <v>17</v>
      </c>
      <c r="C1146" s="4" t="s">
        <v>18</v>
      </c>
      <c r="D1146" s="4" t="s">
        <v>543</v>
      </c>
      <c r="E1146" s="4" t="s">
        <v>600</v>
      </c>
      <c r="F1146" s="4" t="s">
        <v>601</v>
      </c>
      <c r="G1146" s="5">
        <v>46063</v>
      </c>
      <c r="H1146" s="5">
        <v>45950</v>
      </c>
      <c r="I1146" s="5">
        <v>45930</v>
      </c>
      <c r="J1146" s="4" t="s">
        <v>3595</v>
      </c>
      <c r="K1146" s="4">
        <v>2302</v>
      </c>
      <c r="L1146" s="4" t="s">
        <v>2862</v>
      </c>
      <c r="M1146" s="4" t="s">
        <v>2863</v>
      </c>
      <c r="N1146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1146)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146" s="23">
        <v>700</v>
      </c>
    </row>
    <row r="1147" spans="1:15" ht="15.75" customHeight="1" x14ac:dyDescent="0.25">
      <c r="A1147" s="4" t="s">
        <v>1573</v>
      </c>
      <c r="B1147" s="4" t="s">
        <v>17</v>
      </c>
      <c r="C1147" s="4" t="s">
        <v>18</v>
      </c>
      <c r="D1147" s="4" t="s">
        <v>543</v>
      </c>
      <c r="E1147" s="4" t="s">
        <v>600</v>
      </c>
      <c r="F1147" s="4" t="s">
        <v>601</v>
      </c>
      <c r="G1147" s="5">
        <v>46063</v>
      </c>
      <c r="H1147" s="5">
        <v>45950</v>
      </c>
      <c r="I1147" s="5">
        <v>45950</v>
      </c>
      <c r="J1147" s="4" t="s">
        <v>3596</v>
      </c>
      <c r="K1147" s="4">
        <v>2302</v>
      </c>
      <c r="L1147" s="4" t="s">
        <v>3135</v>
      </c>
      <c r="M1147" s="4" t="s">
        <v>3136</v>
      </c>
      <c r="N1147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1147)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147" s="23">
        <v>34147.050000000003</v>
      </c>
    </row>
    <row r="1148" spans="1:15" ht="15.75" customHeight="1" x14ac:dyDescent="0.25">
      <c r="A1148" s="4" t="s">
        <v>1573</v>
      </c>
      <c r="B1148" s="4" t="s">
        <v>17</v>
      </c>
      <c r="C1148" s="4" t="s">
        <v>18</v>
      </c>
      <c r="D1148" s="4" t="s">
        <v>543</v>
      </c>
      <c r="E1148" s="4" t="s">
        <v>600</v>
      </c>
      <c r="F1148" s="4" t="s">
        <v>601</v>
      </c>
      <c r="G1148" s="5">
        <v>46063</v>
      </c>
      <c r="H1148" s="5">
        <v>46030</v>
      </c>
      <c r="I1148" s="5">
        <v>46030</v>
      </c>
      <c r="J1148" s="4" t="s">
        <v>3597</v>
      </c>
      <c r="K1148" s="4">
        <v>2302</v>
      </c>
      <c r="L1148" s="4" t="s">
        <v>2912</v>
      </c>
      <c r="M1148" s="4" t="s">
        <v>2913</v>
      </c>
      <c r="N1148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1148)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148" s="23">
        <v>18561.5</v>
      </c>
    </row>
    <row r="1149" spans="1:15" ht="15.75" customHeight="1" x14ac:dyDescent="0.25">
      <c r="A1149" s="4" t="s">
        <v>1573</v>
      </c>
      <c r="B1149" s="4" t="s">
        <v>17</v>
      </c>
      <c r="C1149" s="4" t="s">
        <v>18</v>
      </c>
      <c r="D1149" s="4" t="s">
        <v>543</v>
      </c>
      <c r="E1149" s="4" t="s">
        <v>600</v>
      </c>
      <c r="F1149" s="4" t="s">
        <v>601</v>
      </c>
      <c r="G1149" s="5">
        <v>46065</v>
      </c>
      <c r="H1149" s="5">
        <v>45972</v>
      </c>
      <c r="I1149" s="5">
        <v>45996</v>
      </c>
      <c r="J1149" s="4" t="s">
        <v>3598</v>
      </c>
      <c r="K1149" s="4">
        <v>2302</v>
      </c>
      <c r="L1149" s="4" t="s">
        <v>3327</v>
      </c>
      <c r="M1149" s="4" t="s">
        <v>3328</v>
      </c>
      <c r="N1149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1149))"),"III - Pagamento de serviços necessários ao funcionamento dos sistemas estruturantes, desde que demonstrado o risco de descontinuidade do cumprimento do objeto do contrato;")</f>
        <v>III - Pagamento de serviços necessários ao funcionamento dos sistemas estruturantes, desde que demonstrado o risco de descontinuidade do cumprimento do objeto do contrato;</v>
      </c>
      <c r="O1149" s="23">
        <v>40319.18</v>
      </c>
    </row>
    <row r="1150" spans="1:15" ht="15.75" customHeight="1" x14ac:dyDescent="0.25">
      <c r="A1150" s="4" t="s">
        <v>1573</v>
      </c>
      <c r="B1150" s="4" t="s">
        <v>17</v>
      </c>
      <c r="C1150" s="4" t="s">
        <v>18</v>
      </c>
      <c r="D1150" s="4" t="s">
        <v>543</v>
      </c>
      <c r="E1150" s="4" t="s">
        <v>600</v>
      </c>
      <c r="F1150" s="4" t="s">
        <v>601</v>
      </c>
      <c r="G1150" s="5">
        <v>46065</v>
      </c>
      <c r="H1150" s="5">
        <v>45972</v>
      </c>
      <c r="I1150" s="5">
        <v>45996</v>
      </c>
      <c r="J1150" s="4" t="s">
        <v>3598</v>
      </c>
      <c r="K1150" s="4">
        <v>2302</v>
      </c>
      <c r="L1150" s="4" t="s">
        <v>3327</v>
      </c>
      <c r="M1150" s="4" t="s">
        <v>3328</v>
      </c>
      <c r="N1150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1150))"),"III - Pagamento de serviços necessários ao funcionamento dos sistemas estruturantes, desde que demonstrado o risco de descontinuidade do cumprimento do objeto do contrato;")</f>
        <v>III - Pagamento de serviços necessários ao funcionamento dos sistemas estruturantes, desde que demonstrado o risco de descontinuidade do cumprimento do objeto do contrato;</v>
      </c>
      <c r="O1150" s="23">
        <v>163516.74</v>
      </c>
    </row>
    <row r="1151" spans="1:15" ht="15.75" customHeight="1" x14ac:dyDescent="0.25">
      <c r="A1151" s="4" t="s">
        <v>1573</v>
      </c>
      <c r="B1151" s="4" t="s">
        <v>17</v>
      </c>
      <c r="C1151" s="4" t="s">
        <v>18</v>
      </c>
      <c r="D1151" s="4" t="s">
        <v>543</v>
      </c>
      <c r="E1151" s="4" t="s">
        <v>600</v>
      </c>
      <c r="F1151" s="4" t="s">
        <v>601</v>
      </c>
      <c r="G1151" s="5">
        <v>46065</v>
      </c>
      <c r="H1151" s="5">
        <v>45972</v>
      </c>
      <c r="I1151" s="5">
        <v>45996</v>
      </c>
      <c r="J1151" s="4" t="s">
        <v>3598</v>
      </c>
      <c r="K1151" s="4">
        <v>2302</v>
      </c>
      <c r="L1151" s="4" t="s">
        <v>3327</v>
      </c>
      <c r="M1151" s="4" t="s">
        <v>3328</v>
      </c>
      <c r="N1151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1151))"),"III - Pagamento de serviços necessários ao funcionamento dos sistemas estruturantes, desde que demonstrado o risco de descontinuidade do cumprimento do objeto do contrato;")</f>
        <v>III - Pagamento de serviços necessários ao funcionamento dos sistemas estruturantes, desde que demonstrado o risco de descontinuidade do cumprimento do objeto do contrato;</v>
      </c>
      <c r="O1151" s="23">
        <v>13711.62</v>
      </c>
    </row>
    <row r="1152" spans="1:15" ht="15.75" customHeight="1" x14ac:dyDescent="0.25">
      <c r="A1152" s="4" t="s">
        <v>1573</v>
      </c>
      <c r="B1152" s="4" t="s">
        <v>17</v>
      </c>
      <c r="C1152" s="4" t="s">
        <v>18</v>
      </c>
      <c r="D1152" s="4" t="s">
        <v>543</v>
      </c>
      <c r="E1152" s="4" t="s">
        <v>600</v>
      </c>
      <c r="F1152" s="4" t="s">
        <v>601</v>
      </c>
      <c r="G1152" s="5">
        <v>46065</v>
      </c>
      <c r="H1152" s="5">
        <v>45972</v>
      </c>
      <c r="I1152" s="5">
        <v>45996</v>
      </c>
      <c r="J1152" s="4" t="s">
        <v>3598</v>
      </c>
      <c r="K1152" s="4">
        <v>2302</v>
      </c>
      <c r="L1152" s="4" t="s">
        <v>3327</v>
      </c>
      <c r="M1152" s="4" t="s">
        <v>3328</v>
      </c>
      <c r="N1152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1152))"),"III - Pagamento de serviços necessários ao funcionamento dos sistemas estruturantes, desde que demonstrado o risco de descontinuidade do cumprimento do objeto do contrato;")</f>
        <v>III - Pagamento de serviços necessários ao funcionamento dos sistemas estruturantes, desde que demonstrado o risco de descontinuidade do cumprimento do objeto do contrato;</v>
      </c>
      <c r="O1152" s="23">
        <v>1690.44</v>
      </c>
    </row>
    <row r="1153" spans="1:15" ht="15.75" customHeight="1" x14ac:dyDescent="0.25">
      <c r="A1153" s="4" t="s">
        <v>1573</v>
      </c>
      <c r="B1153" s="4" t="s">
        <v>17</v>
      </c>
      <c r="C1153" s="4" t="s">
        <v>18</v>
      </c>
      <c r="D1153" s="4" t="s">
        <v>543</v>
      </c>
      <c r="E1153" s="4" t="s">
        <v>600</v>
      </c>
      <c r="F1153" s="4" t="s">
        <v>601</v>
      </c>
      <c r="G1153" s="5">
        <v>46065</v>
      </c>
      <c r="H1153" s="5">
        <v>45972</v>
      </c>
      <c r="I1153" s="5">
        <v>45996</v>
      </c>
      <c r="J1153" s="4" t="s">
        <v>3598</v>
      </c>
      <c r="K1153" s="4">
        <v>2302</v>
      </c>
      <c r="L1153" s="4" t="s">
        <v>3327</v>
      </c>
      <c r="M1153" s="4" t="s">
        <v>3328</v>
      </c>
      <c r="N1153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1153))"),"III - Pagamento de serviços necessários ao funcionamento dos sistemas estruturantes, desde que demonstrado o risco de descontinuidade do cumprimento do objeto do contrato;")</f>
        <v>III - Pagamento de serviços necessários ao funcionamento dos sistemas estruturantes, desde que demonstrado o risco de descontinuidade do cumprimento do objeto do contrato;</v>
      </c>
      <c r="O1153" s="23">
        <v>3380.96</v>
      </c>
    </row>
    <row r="1154" spans="1:15" ht="15.75" customHeight="1" x14ac:dyDescent="0.25">
      <c r="A1154" s="4" t="s">
        <v>1573</v>
      </c>
      <c r="B1154" s="4" t="s">
        <v>17</v>
      </c>
      <c r="C1154" s="4" t="s">
        <v>18</v>
      </c>
      <c r="D1154" s="4" t="s">
        <v>543</v>
      </c>
      <c r="E1154" s="4" t="s">
        <v>600</v>
      </c>
      <c r="F1154" s="4" t="s">
        <v>601</v>
      </c>
      <c r="G1154" s="5">
        <v>46065</v>
      </c>
      <c r="H1154" s="5">
        <v>45972</v>
      </c>
      <c r="I1154" s="5">
        <v>45996</v>
      </c>
      <c r="J1154" s="4" t="s">
        <v>3598</v>
      </c>
      <c r="K1154" s="4">
        <v>2302</v>
      </c>
      <c r="L1154" s="4" t="s">
        <v>3327</v>
      </c>
      <c r="M1154" s="4" t="s">
        <v>3328</v>
      </c>
      <c r="N1154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1154))"),"III - Pagamento de serviços necessários ao funcionamento dos sistemas estruturantes, desde que demonstrado o risco de descontinuidade do cumprimento do objeto do contrato;")</f>
        <v>III - Pagamento de serviços necessários ao funcionamento dos sistemas estruturantes, desde que demonstrado o risco de descontinuidade do cumprimento do objeto do contrato;</v>
      </c>
      <c r="O1154" s="23">
        <v>20159.63</v>
      </c>
    </row>
    <row r="1155" spans="1:15" ht="15.75" customHeight="1" x14ac:dyDescent="0.25">
      <c r="A1155" s="4" t="s">
        <v>1573</v>
      </c>
      <c r="B1155" s="4" t="s">
        <v>17</v>
      </c>
      <c r="C1155" s="4" t="s">
        <v>18</v>
      </c>
      <c r="D1155" s="4" t="s">
        <v>543</v>
      </c>
      <c r="E1155" s="4" t="s">
        <v>600</v>
      </c>
      <c r="F1155" s="4" t="s">
        <v>601</v>
      </c>
      <c r="G1155" s="5">
        <v>46065</v>
      </c>
      <c r="H1155" s="5">
        <v>46000</v>
      </c>
      <c r="I1155" s="5">
        <v>46000</v>
      </c>
      <c r="J1155" s="4" t="s">
        <v>3599</v>
      </c>
      <c r="K1155" s="4">
        <v>2302</v>
      </c>
      <c r="L1155" s="4" t="s">
        <v>3600</v>
      </c>
      <c r="M1155" s="4" t="s">
        <v>3601</v>
      </c>
      <c r="N1155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1155))"),"II - Pagamento a microempresa, empresa de pequeno porte, agricultor familiar, produtor rural pessoa física, microempreendedor individual e sociedade cooperativa, desde que demonstrado o risco de descontinuidade do cumprimento do objeto do contrato;")</f>
        <v>II - Pagamento a microempresa, empresa de pequeno porte, agricultor familiar, produtor rural pessoa física, microempreendedor individual e sociedade cooperativa, desde que demonstrado o risco de descontinuidade do cumprimento do objeto do contrato;</v>
      </c>
      <c r="O1155" s="23">
        <v>163</v>
      </c>
    </row>
    <row r="1156" spans="1:15" ht="15.75" customHeight="1" x14ac:dyDescent="0.25">
      <c r="A1156" s="4" t="s">
        <v>1573</v>
      </c>
      <c r="B1156" s="4" t="s">
        <v>17</v>
      </c>
      <c r="C1156" s="4" t="s">
        <v>18</v>
      </c>
      <c r="D1156" s="4" t="s">
        <v>543</v>
      </c>
      <c r="E1156" s="4" t="s">
        <v>600</v>
      </c>
      <c r="F1156" s="4" t="s">
        <v>601</v>
      </c>
      <c r="G1156" s="5">
        <v>46065</v>
      </c>
      <c r="H1156" s="5">
        <v>46002</v>
      </c>
      <c r="I1156" s="5">
        <v>46001</v>
      </c>
      <c r="J1156" s="4" t="s">
        <v>3602</v>
      </c>
      <c r="K1156" s="4">
        <v>2302</v>
      </c>
      <c r="L1156" s="4" t="s">
        <v>3603</v>
      </c>
      <c r="M1156" s="4" t="s">
        <v>3604</v>
      </c>
      <c r="N1156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1156)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156" s="23">
        <v>373.33</v>
      </c>
    </row>
    <row r="1157" spans="1:15" ht="15.75" customHeight="1" x14ac:dyDescent="0.25">
      <c r="A1157" s="4" t="s">
        <v>1573</v>
      </c>
      <c r="B1157" s="4" t="s">
        <v>17</v>
      </c>
      <c r="C1157" s="4" t="s">
        <v>18</v>
      </c>
      <c r="D1157" s="4" t="s">
        <v>543</v>
      </c>
      <c r="E1157" s="4" t="s">
        <v>600</v>
      </c>
      <c r="F1157" s="4" t="s">
        <v>601</v>
      </c>
      <c r="G1157" s="5">
        <v>46065</v>
      </c>
      <c r="H1157" s="5">
        <v>46002</v>
      </c>
      <c r="I1157" s="5">
        <v>46001</v>
      </c>
      <c r="J1157" s="4" t="s">
        <v>3602</v>
      </c>
      <c r="K1157" s="4">
        <v>2302</v>
      </c>
      <c r="L1157" s="4" t="s">
        <v>3603</v>
      </c>
      <c r="M1157" s="4" t="s">
        <v>3604</v>
      </c>
      <c r="N1157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1157)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157" s="23">
        <v>2293.33</v>
      </c>
    </row>
    <row r="1158" spans="1:15" ht="15.75" customHeight="1" x14ac:dyDescent="0.25">
      <c r="A1158" s="4" t="s">
        <v>1573</v>
      </c>
      <c r="B1158" s="4" t="s">
        <v>17</v>
      </c>
      <c r="C1158" s="4" t="s">
        <v>18</v>
      </c>
      <c r="D1158" s="4" t="s">
        <v>543</v>
      </c>
      <c r="E1158" s="4" t="s">
        <v>600</v>
      </c>
      <c r="F1158" s="4" t="s">
        <v>601</v>
      </c>
      <c r="G1158" s="5">
        <v>46065</v>
      </c>
      <c r="H1158" s="5">
        <v>45992</v>
      </c>
      <c r="I1158" s="5">
        <v>46009</v>
      </c>
      <c r="J1158" s="4" t="s">
        <v>3605</v>
      </c>
      <c r="K1158" s="4">
        <v>2302</v>
      </c>
      <c r="L1158" s="4" t="s">
        <v>3370</v>
      </c>
      <c r="M1158" s="4" t="s">
        <v>3371</v>
      </c>
      <c r="N1158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1158))"),"III - Pagamento de serviços necessários ao funcionamento dos sistemas estruturantes, desde que demonstrado o risco de descontinuidade do cumprimento do objeto do contrato;")</f>
        <v>III - Pagamento de serviços necessários ao funcionamento dos sistemas estruturantes, desde que demonstrado o risco de descontinuidade do cumprimento do objeto do contrato;</v>
      </c>
      <c r="O1158" s="23">
        <v>48333.33</v>
      </c>
    </row>
    <row r="1159" spans="1:15" ht="15.75" customHeight="1" x14ac:dyDescent="0.25">
      <c r="A1159" s="4" t="s">
        <v>1573</v>
      </c>
      <c r="B1159" s="4" t="s">
        <v>17</v>
      </c>
      <c r="C1159" s="4" t="s">
        <v>18</v>
      </c>
      <c r="D1159" s="4" t="s">
        <v>543</v>
      </c>
      <c r="E1159" s="4" t="s">
        <v>600</v>
      </c>
      <c r="F1159" s="4" t="s">
        <v>601</v>
      </c>
      <c r="G1159" s="5">
        <v>46065</v>
      </c>
      <c r="H1159" s="5">
        <v>46002</v>
      </c>
      <c r="I1159" s="5">
        <v>46021</v>
      </c>
      <c r="J1159" s="4" t="s">
        <v>3606</v>
      </c>
      <c r="K1159" s="4">
        <v>2302</v>
      </c>
      <c r="L1159" s="4" t="s">
        <v>3321</v>
      </c>
      <c r="M1159" s="4" t="s">
        <v>2764</v>
      </c>
      <c r="N1159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1159))"),"III - Pagamento de serviços necessários ao funcionamento dos sistemas estruturantes, desde que demonstrado o risco de descontinuidade do cumprimento do objeto do contrato;")</f>
        <v>III - Pagamento de serviços necessários ao funcionamento dos sistemas estruturantes, desde que demonstrado o risco de descontinuidade do cumprimento do objeto do contrato;</v>
      </c>
      <c r="O1159" s="23">
        <v>50728.32</v>
      </c>
    </row>
    <row r="1160" spans="1:15" ht="15.75" customHeight="1" x14ac:dyDescent="0.25">
      <c r="A1160" s="4" t="s">
        <v>1573</v>
      </c>
      <c r="B1160" s="4" t="s">
        <v>17</v>
      </c>
      <c r="C1160" s="4" t="s">
        <v>18</v>
      </c>
      <c r="D1160" s="4" t="s">
        <v>543</v>
      </c>
      <c r="E1160" s="4" t="s">
        <v>600</v>
      </c>
      <c r="F1160" s="4" t="s">
        <v>601</v>
      </c>
      <c r="G1160" s="5">
        <v>46065</v>
      </c>
      <c r="H1160" s="5">
        <v>46002</v>
      </c>
      <c r="I1160" s="5">
        <v>46021</v>
      </c>
      <c r="J1160" s="4" t="s">
        <v>3606</v>
      </c>
      <c r="K1160" s="4">
        <v>2302</v>
      </c>
      <c r="L1160" s="4" t="s">
        <v>3321</v>
      </c>
      <c r="M1160" s="4" t="s">
        <v>2764</v>
      </c>
      <c r="N1160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1160))"),"III - Pagamento de serviços necessários ao funcionamento dos sistemas estruturantes, desde que demonstrado o risco de descontinuidade do cumprimento do objeto do contrato;")</f>
        <v>III - Pagamento de serviços necessários ao funcionamento dos sistemas estruturantes, desde que demonstrado o risco de descontinuidade do cumprimento do objeto do contrato;</v>
      </c>
      <c r="O1160" s="23">
        <v>30436.99</v>
      </c>
    </row>
    <row r="1161" spans="1:15" ht="15.75" customHeight="1" x14ac:dyDescent="0.25">
      <c r="A1161" s="4" t="s">
        <v>1573</v>
      </c>
      <c r="B1161" s="4" t="s">
        <v>17</v>
      </c>
      <c r="C1161" s="4" t="s">
        <v>18</v>
      </c>
      <c r="D1161" s="4" t="s">
        <v>543</v>
      </c>
      <c r="E1161" s="4" t="s">
        <v>600</v>
      </c>
      <c r="F1161" s="4" t="s">
        <v>601</v>
      </c>
      <c r="G1161" s="5">
        <v>46065</v>
      </c>
      <c r="H1161" s="5">
        <v>46002</v>
      </c>
      <c r="I1161" s="5">
        <v>46021</v>
      </c>
      <c r="J1161" s="4" t="s">
        <v>3606</v>
      </c>
      <c r="K1161" s="4">
        <v>2302</v>
      </c>
      <c r="L1161" s="4" t="s">
        <v>3321</v>
      </c>
      <c r="M1161" s="4" t="s">
        <v>2764</v>
      </c>
      <c r="N1161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1161))"),"III - Pagamento de serviços necessários ao funcionamento dos sistemas estruturantes, desde que demonstrado o risco de descontinuidade do cumprimento do objeto do contrato;")</f>
        <v>III - Pagamento de serviços necessários ao funcionamento dos sistemas estruturantes, desde que demonstrado o risco de descontinuidade do cumprimento do objeto do contrato;</v>
      </c>
      <c r="O1161" s="23">
        <v>121747.97</v>
      </c>
    </row>
    <row r="1162" spans="1:15" ht="15.75" customHeight="1" x14ac:dyDescent="0.25">
      <c r="A1162" s="4" t="s">
        <v>1573</v>
      </c>
      <c r="B1162" s="4" t="s">
        <v>17</v>
      </c>
      <c r="C1162" s="4" t="s">
        <v>18</v>
      </c>
      <c r="D1162" s="4" t="s">
        <v>543</v>
      </c>
      <c r="E1162" s="4" t="s">
        <v>600</v>
      </c>
      <c r="F1162" s="4" t="s">
        <v>601</v>
      </c>
      <c r="G1162" s="5">
        <v>46065</v>
      </c>
      <c r="H1162" s="5">
        <v>46007</v>
      </c>
      <c r="I1162" s="5">
        <v>46026</v>
      </c>
      <c r="J1162" s="4" t="s">
        <v>3607</v>
      </c>
      <c r="K1162" s="4">
        <v>2302</v>
      </c>
      <c r="L1162" s="4" t="s">
        <v>3321</v>
      </c>
      <c r="M1162" s="4" t="s">
        <v>2764</v>
      </c>
      <c r="N1162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1162))"),"III - Pagamento de serviços necessários ao funcionamento dos sistemas estruturantes, desde que demonstrado o risco de descontinuidade do cumprimento do objeto do contrato;")</f>
        <v>III - Pagamento de serviços necessários ao funcionamento dos sistemas estruturantes, desde que demonstrado o risco de descontinuidade do cumprimento do objeto do contrato;</v>
      </c>
      <c r="O1162" s="23">
        <v>88048.18</v>
      </c>
    </row>
    <row r="1163" spans="1:15" ht="15.75" customHeight="1" x14ac:dyDescent="0.25">
      <c r="A1163" s="4" t="s">
        <v>1573</v>
      </c>
      <c r="B1163" s="4" t="s">
        <v>17</v>
      </c>
      <c r="C1163" s="4" t="s">
        <v>18</v>
      </c>
      <c r="D1163" s="4" t="s">
        <v>543</v>
      </c>
      <c r="E1163" s="4" t="s">
        <v>600</v>
      </c>
      <c r="F1163" s="4" t="s">
        <v>601</v>
      </c>
      <c r="G1163" s="5">
        <v>46066</v>
      </c>
      <c r="H1163" s="5">
        <v>45903</v>
      </c>
      <c r="I1163" s="5">
        <v>45910</v>
      </c>
      <c r="J1163" s="4" t="s">
        <v>3608</v>
      </c>
      <c r="K1163" s="4">
        <v>2302</v>
      </c>
      <c r="L1163" s="4" t="s">
        <v>2906</v>
      </c>
      <c r="M1163" s="4" t="s">
        <v>2907</v>
      </c>
      <c r="N1163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1163)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163" s="23">
        <v>75364.63</v>
      </c>
    </row>
    <row r="1164" spans="1:15" ht="15.75" customHeight="1" x14ac:dyDescent="0.25">
      <c r="A1164" s="4" t="s">
        <v>1573</v>
      </c>
      <c r="B1164" s="4" t="s">
        <v>17</v>
      </c>
      <c r="C1164" s="4" t="s">
        <v>18</v>
      </c>
      <c r="D1164" s="4" t="s">
        <v>543</v>
      </c>
      <c r="E1164" s="4" t="s">
        <v>600</v>
      </c>
      <c r="F1164" s="4" t="s">
        <v>601</v>
      </c>
      <c r="G1164" s="5">
        <v>46066</v>
      </c>
      <c r="H1164" s="5">
        <v>45946</v>
      </c>
      <c r="I1164" s="5">
        <v>45946</v>
      </c>
      <c r="J1164" s="4" t="s">
        <v>3609</v>
      </c>
      <c r="K1164" s="4">
        <v>2302</v>
      </c>
      <c r="L1164" s="4" t="s">
        <v>2906</v>
      </c>
      <c r="M1164" s="4" t="s">
        <v>2907</v>
      </c>
      <c r="N1164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1164)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164" s="23">
        <v>75364.63</v>
      </c>
    </row>
    <row r="1165" spans="1:15" ht="15.75" customHeight="1" x14ac:dyDescent="0.25">
      <c r="A1165" s="4" t="s">
        <v>1573</v>
      </c>
      <c r="B1165" s="4" t="s">
        <v>17</v>
      </c>
      <c r="C1165" s="4" t="s">
        <v>18</v>
      </c>
      <c r="D1165" s="4" t="s">
        <v>543</v>
      </c>
      <c r="E1165" s="4" t="s">
        <v>600</v>
      </c>
      <c r="F1165" s="4" t="s">
        <v>601</v>
      </c>
      <c r="G1165" s="5">
        <v>46066</v>
      </c>
      <c r="H1165" s="5">
        <v>45978</v>
      </c>
      <c r="I1165" s="5">
        <v>45978</v>
      </c>
      <c r="J1165" s="4" t="s">
        <v>3610</v>
      </c>
      <c r="K1165" s="4">
        <v>2302</v>
      </c>
      <c r="L1165" s="4" t="s">
        <v>2906</v>
      </c>
      <c r="M1165" s="4" t="s">
        <v>2907</v>
      </c>
      <c r="N1165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1165)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165" s="23">
        <v>75364.63</v>
      </c>
    </row>
    <row r="1166" spans="1:15" ht="15.75" customHeight="1" x14ac:dyDescent="0.25">
      <c r="A1166" s="4" t="s">
        <v>1573</v>
      </c>
      <c r="B1166" s="4" t="s">
        <v>17</v>
      </c>
      <c r="C1166" s="4" t="s">
        <v>18</v>
      </c>
      <c r="D1166" s="4" t="s">
        <v>543</v>
      </c>
      <c r="E1166" s="4" t="s">
        <v>600</v>
      </c>
      <c r="F1166" s="4" t="s">
        <v>601</v>
      </c>
      <c r="G1166" s="5">
        <v>46066</v>
      </c>
      <c r="H1166" s="5">
        <v>46000</v>
      </c>
      <c r="I1166" s="5">
        <v>46003</v>
      </c>
      <c r="J1166" s="4" t="s">
        <v>3611</v>
      </c>
      <c r="K1166" s="4">
        <v>2302</v>
      </c>
      <c r="L1166" s="4" t="s">
        <v>2906</v>
      </c>
      <c r="M1166" s="4" t="s">
        <v>2907</v>
      </c>
      <c r="N1166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1166)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166" s="23">
        <v>75364.63</v>
      </c>
    </row>
    <row r="1167" spans="1:15" ht="15.75" customHeight="1" x14ac:dyDescent="0.25">
      <c r="A1167" s="4" t="s">
        <v>1573</v>
      </c>
      <c r="B1167" s="4" t="s">
        <v>17</v>
      </c>
      <c r="C1167" s="4" t="s">
        <v>18</v>
      </c>
      <c r="D1167" s="4" t="s">
        <v>543</v>
      </c>
      <c r="E1167" s="4" t="s">
        <v>600</v>
      </c>
      <c r="F1167" s="4" t="s">
        <v>601</v>
      </c>
      <c r="G1167" s="5">
        <v>46066</v>
      </c>
      <c r="H1167" s="5">
        <v>46042</v>
      </c>
      <c r="I1167" s="5">
        <v>46042</v>
      </c>
      <c r="J1167" s="4" t="s">
        <v>3612</v>
      </c>
      <c r="K1167" s="4">
        <v>2302</v>
      </c>
      <c r="L1167" s="4" t="s">
        <v>2906</v>
      </c>
      <c r="M1167" s="4" t="s">
        <v>2907</v>
      </c>
      <c r="N1167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1167)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167" s="23">
        <v>75364.63</v>
      </c>
    </row>
    <row r="1168" spans="1:15" ht="15.75" customHeight="1" x14ac:dyDescent="0.25">
      <c r="A1168" s="4" t="s">
        <v>1573</v>
      </c>
      <c r="B1168" s="4" t="s">
        <v>17</v>
      </c>
      <c r="C1168" s="4" t="s">
        <v>18</v>
      </c>
      <c r="D1168" s="4" t="s">
        <v>543</v>
      </c>
      <c r="E1168" s="4" t="s">
        <v>600</v>
      </c>
      <c r="F1168" s="4" t="s">
        <v>601</v>
      </c>
      <c r="G1168" s="5">
        <v>46066</v>
      </c>
      <c r="H1168" s="5">
        <v>46044</v>
      </c>
      <c r="I1168" s="5">
        <v>46052</v>
      </c>
      <c r="J1168" s="4" t="s">
        <v>3613</v>
      </c>
      <c r="K1168" s="4">
        <v>2302</v>
      </c>
      <c r="L1168" s="4" t="s">
        <v>2900</v>
      </c>
      <c r="M1168" s="4" t="s">
        <v>2901</v>
      </c>
      <c r="N1168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1168)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168" s="23">
        <v>1285169.6000000001</v>
      </c>
    </row>
    <row r="1169" spans="1:15" ht="15.75" customHeight="1" x14ac:dyDescent="0.25">
      <c r="A1169" s="4" t="s">
        <v>1573</v>
      </c>
      <c r="B1169" s="4" t="s">
        <v>17</v>
      </c>
      <c r="C1169" s="4" t="s">
        <v>18</v>
      </c>
      <c r="D1169" s="4" t="s">
        <v>543</v>
      </c>
      <c r="E1169" s="4" t="s">
        <v>600</v>
      </c>
      <c r="F1169" s="4" t="s">
        <v>601</v>
      </c>
      <c r="G1169" s="5">
        <v>46066</v>
      </c>
      <c r="H1169" s="5">
        <v>46044</v>
      </c>
      <c r="I1169" s="5">
        <v>46052</v>
      </c>
      <c r="J1169" s="4" t="s">
        <v>3614</v>
      </c>
      <c r="K1169" s="4">
        <v>2302</v>
      </c>
      <c r="L1169" s="4" t="s">
        <v>2903</v>
      </c>
      <c r="M1169" s="4" t="s">
        <v>2904</v>
      </c>
      <c r="N1169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1169)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169" s="23">
        <v>440262</v>
      </c>
    </row>
    <row r="1170" spans="1:15" ht="15.75" customHeight="1" x14ac:dyDescent="0.25">
      <c r="A1170" s="4" t="s">
        <v>1573</v>
      </c>
      <c r="B1170" s="4" t="s">
        <v>17</v>
      </c>
      <c r="C1170" s="4" t="s">
        <v>18</v>
      </c>
      <c r="D1170" s="4" t="s">
        <v>543</v>
      </c>
      <c r="E1170" s="4" t="s">
        <v>600</v>
      </c>
      <c r="F1170" s="4" t="s">
        <v>601</v>
      </c>
      <c r="G1170" s="5">
        <v>46066</v>
      </c>
      <c r="H1170" s="5">
        <v>46044</v>
      </c>
      <c r="I1170" s="5">
        <v>46052</v>
      </c>
      <c r="J1170" s="4" t="s">
        <v>3615</v>
      </c>
      <c r="K1170" s="4">
        <v>2302</v>
      </c>
      <c r="L1170" s="4" t="s">
        <v>3169</v>
      </c>
      <c r="M1170" s="4" t="s">
        <v>3170</v>
      </c>
      <c r="N1170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1170)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170" s="23">
        <v>9362</v>
      </c>
    </row>
    <row r="1171" spans="1:15" ht="15.75" customHeight="1" x14ac:dyDescent="0.25">
      <c r="A1171" s="4" t="s">
        <v>1573</v>
      </c>
      <c r="B1171" s="4" t="s">
        <v>17</v>
      </c>
      <c r="C1171" s="4" t="s">
        <v>18</v>
      </c>
      <c r="D1171" s="4" t="s">
        <v>543</v>
      </c>
      <c r="E1171" s="4" t="s">
        <v>600</v>
      </c>
      <c r="F1171" s="4" t="s">
        <v>601</v>
      </c>
      <c r="G1171" s="5">
        <v>46066</v>
      </c>
      <c r="H1171" s="5">
        <v>46044</v>
      </c>
      <c r="I1171" s="5">
        <v>46052</v>
      </c>
      <c r="J1171" s="4" t="s">
        <v>3616</v>
      </c>
      <c r="K1171" s="4">
        <v>2302</v>
      </c>
      <c r="L1171" s="4" t="s">
        <v>2909</v>
      </c>
      <c r="M1171" s="4" t="s">
        <v>2910</v>
      </c>
      <c r="N1171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1171)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171" s="23">
        <v>409511.7</v>
      </c>
    </row>
    <row r="1172" spans="1:15" ht="15.75" customHeight="1" x14ac:dyDescent="0.25">
      <c r="A1172" s="4" t="s">
        <v>1573</v>
      </c>
      <c r="B1172" s="4" t="s">
        <v>17</v>
      </c>
      <c r="C1172" s="4" t="s">
        <v>18</v>
      </c>
      <c r="D1172" s="4" t="s">
        <v>543</v>
      </c>
      <c r="E1172" s="4" t="s">
        <v>600</v>
      </c>
      <c r="F1172" s="4" t="s">
        <v>601</v>
      </c>
      <c r="G1172" s="5">
        <v>46066</v>
      </c>
      <c r="H1172" s="5">
        <v>46044</v>
      </c>
      <c r="I1172" s="5">
        <v>46052</v>
      </c>
      <c r="J1172" s="4" t="s">
        <v>3617</v>
      </c>
      <c r="K1172" s="4">
        <v>2302</v>
      </c>
      <c r="L1172" s="4" t="s">
        <v>2918</v>
      </c>
      <c r="M1172" s="4" t="s">
        <v>2919</v>
      </c>
      <c r="N1172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1172)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172" s="23">
        <v>516598.8</v>
      </c>
    </row>
    <row r="1173" spans="1:15" ht="15.75" customHeight="1" x14ac:dyDescent="0.25">
      <c r="A1173" s="4" t="s">
        <v>1573</v>
      </c>
      <c r="B1173" s="4" t="s">
        <v>17</v>
      </c>
      <c r="C1173" s="4" t="s">
        <v>18</v>
      </c>
      <c r="D1173" s="4" t="s">
        <v>543</v>
      </c>
      <c r="E1173" s="4" t="s">
        <v>600</v>
      </c>
      <c r="F1173" s="4" t="s">
        <v>601</v>
      </c>
      <c r="G1173" s="5">
        <v>46066</v>
      </c>
      <c r="H1173" s="5">
        <v>46064</v>
      </c>
      <c r="I1173" s="5">
        <v>46065</v>
      </c>
      <c r="J1173" s="4" t="s">
        <v>3618</v>
      </c>
      <c r="K1173" s="4">
        <v>2302</v>
      </c>
      <c r="L1173" s="4" t="s">
        <v>2735</v>
      </c>
      <c r="M1173" s="4" t="s">
        <v>2736</v>
      </c>
      <c r="N1173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1173))"),"III - Pagamento de serviços necessários ao funcionamento dos sistemas estruturantes, desde que demonstrado o risco de descontinuidade do cumprimento do objeto do contrato;
V - Pagamento de contrato cujo objeto seja imprescindível para assegurar a integrid"&amp;"ade do patrimônio público ou para manter o funcionamento das atividades finalísticas do órgão ou entidade, quando demonstrado o risco de descontinuidade da prestação de serviço público de relevância ou o cumprimento da missão institucional.")</f>
        <v>III - Pagamento de serviços necessários ao funcionamento dos sistemas estruturantes, desde que demonstrado o risco de descontinuidade do cumprimento do objeto do contrato;
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173" s="23">
        <v>609.57000000000005</v>
      </c>
    </row>
    <row r="1174" spans="1:15" ht="15.75" customHeight="1" x14ac:dyDescent="0.25">
      <c r="A1174" s="4" t="s">
        <v>1573</v>
      </c>
      <c r="B1174" s="4" t="s">
        <v>17</v>
      </c>
      <c r="C1174" s="4" t="s">
        <v>18</v>
      </c>
      <c r="D1174" s="4" t="s">
        <v>543</v>
      </c>
      <c r="E1174" s="4" t="s">
        <v>600</v>
      </c>
      <c r="F1174" s="4" t="s">
        <v>601</v>
      </c>
      <c r="G1174" s="5">
        <v>46072</v>
      </c>
      <c r="H1174" s="5">
        <v>45989</v>
      </c>
      <c r="I1174" s="5">
        <v>45967</v>
      </c>
      <c r="J1174" s="4" t="s">
        <v>3619</v>
      </c>
      <c r="K1174" s="4">
        <v>2302</v>
      </c>
      <c r="L1174" s="4" t="s">
        <v>1686</v>
      </c>
      <c r="M1174" s="4" t="s">
        <v>1687</v>
      </c>
      <c r="N1174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1174))"),"III - Pagamento de serviços necessários ao funcionamento dos sistemas estruturantes, desde que demonstrado o risco de descontinuidade do cumprimento do objeto do contrato;")</f>
        <v>III - Pagamento de serviços necessários ao funcionamento dos sistemas estruturantes, desde que demonstrado o risco de descontinuidade do cumprimento do objeto do contrato;</v>
      </c>
      <c r="O1174" s="23">
        <v>990469.47</v>
      </c>
    </row>
    <row r="1175" spans="1:15" ht="15.75" customHeight="1" x14ac:dyDescent="0.25">
      <c r="A1175" s="4" t="s">
        <v>1573</v>
      </c>
      <c r="B1175" s="4" t="s">
        <v>17</v>
      </c>
      <c r="C1175" s="4" t="s">
        <v>18</v>
      </c>
      <c r="D1175" s="4" t="s">
        <v>543</v>
      </c>
      <c r="E1175" s="4" t="s">
        <v>600</v>
      </c>
      <c r="F1175" s="4" t="s">
        <v>601</v>
      </c>
      <c r="G1175" s="5">
        <v>46072</v>
      </c>
      <c r="H1175" s="5">
        <v>45989</v>
      </c>
      <c r="I1175" s="5">
        <v>45967</v>
      </c>
      <c r="J1175" s="4" t="s">
        <v>3619</v>
      </c>
      <c r="K1175" s="4">
        <v>2302</v>
      </c>
      <c r="L1175" s="4" t="s">
        <v>1686</v>
      </c>
      <c r="M1175" s="4" t="s">
        <v>1687</v>
      </c>
      <c r="N1175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1175))"),"III - Pagamento de serviços necessários ao funcionamento dos sistemas estruturantes, desde que demonstrado o risco de descontinuidade do cumprimento do objeto do contrato;")</f>
        <v>III - Pagamento de serviços necessários ao funcionamento dos sistemas estruturantes, desde que demonstrado o risco de descontinuidade do cumprimento do objeto do contrato;</v>
      </c>
      <c r="O1175" s="23">
        <v>695275.58</v>
      </c>
    </row>
    <row r="1176" spans="1:15" ht="15.75" customHeight="1" x14ac:dyDescent="0.25">
      <c r="A1176" s="4" t="s">
        <v>1573</v>
      </c>
      <c r="B1176" s="4" t="s">
        <v>17</v>
      </c>
      <c r="C1176" s="4" t="s">
        <v>18</v>
      </c>
      <c r="D1176" s="4" t="s">
        <v>543</v>
      </c>
      <c r="E1176" s="4" t="s">
        <v>600</v>
      </c>
      <c r="F1176" s="4" t="s">
        <v>601</v>
      </c>
      <c r="G1176" s="5">
        <v>46072</v>
      </c>
      <c r="H1176" s="5">
        <v>45989</v>
      </c>
      <c r="I1176" s="5">
        <v>45967</v>
      </c>
      <c r="J1176" s="4" t="s">
        <v>3619</v>
      </c>
      <c r="K1176" s="4">
        <v>2302</v>
      </c>
      <c r="L1176" s="4" t="s">
        <v>1686</v>
      </c>
      <c r="M1176" s="4" t="s">
        <v>1687</v>
      </c>
      <c r="N1176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1176))"),"III - Pagamento de serviços necessários ao funcionamento dos sistemas estruturantes, desde que demonstrado o risco de descontinuidade do cumprimento do objeto do contrato;")</f>
        <v>III - Pagamento de serviços necessários ao funcionamento dos sistemas estruturantes, desde que demonstrado o risco de descontinuidade do cumprimento do objeto do contrato;</v>
      </c>
      <c r="O1176" s="23">
        <v>695275.58</v>
      </c>
    </row>
    <row r="1177" spans="1:15" ht="15.75" customHeight="1" x14ac:dyDescent="0.25">
      <c r="A1177" s="4" t="s">
        <v>1573</v>
      </c>
      <c r="B1177" s="4" t="s">
        <v>17</v>
      </c>
      <c r="C1177" s="4" t="s">
        <v>18</v>
      </c>
      <c r="D1177" s="4" t="s">
        <v>543</v>
      </c>
      <c r="E1177" s="4" t="s">
        <v>600</v>
      </c>
      <c r="F1177" s="4" t="s">
        <v>601</v>
      </c>
      <c r="G1177" s="5">
        <v>46072</v>
      </c>
      <c r="H1177" s="5">
        <v>45989</v>
      </c>
      <c r="I1177" s="5">
        <v>45967</v>
      </c>
      <c r="J1177" s="4" t="s">
        <v>3619</v>
      </c>
      <c r="K1177" s="4">
        <v>2302</v>
      </c>
      <c r="L1177" s="4" t="s">
        <v>1686</v>
      </c>
      <c r="M1177" s="4" t="s">
        <v>1687</v>
      </c>
      <c r="N1177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1177))"),"III - Pagamento de serviços necessários ao funcionamento dos sistemas estruturantes, desde que demonstrado o risco de descontinuidade do cumprimento do objeto do contrato;")</f>
        <v>III - Pagamento de serviços necessários ao funcionamento dos sistemas estruturantes, desde que demonstrado o risco de descontinuidade do cumprimento do objeto do contrato;</v>
      </c>
      <c r="O1177" s="23">
        <v>649660.38</v>
      </c>
    </row>
    <row r="1178" spans="1:15" ht="15.75" customHeight="1" x14ac:dyDescent="0.25">
      <c r="A1178" s="4" t="s">
        <v>1573</v>
      </c>
      <c r="B1178" s="4" t="s">
        <v>17</v>
      </c>
      <c r="C1178" s="4" t="s">
        <v>18</v>
      </c>
      <c r="D1178" s="4" t="s">
        <v>543</v>
      </c>
      <c r="E1178" s="4" t="s">
        <v>600</v>
      </c>
      <c r="F1178" s="4" t="s">
        <v>601</v>
      </c>
      <c r="G1178" s="5">
        <v>46072</v>
      </c>
      <c r="H1178" s="5">
        <v>45989</v>
      </c>
      <c r="I1178" s="5">
        <v>45967</v>
      </c>
      <c r="J1178" s="4" t="s">
        <v>3620</v>
      </c>
      <c r="K1178" s="4">
        <v>2302</v>
      </c>
      <c r="L1178" s="4" t="s">
        <v>1686</v>
      </c>
      <c r="M1178" s="4" t="s">
        <v>1687</v>
      </c>
      <c r="N1178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1178))"),"III - Pagamento de serviços necessários ao funcionamento dos sistemas estruturantes, desde que demonstrado o risco de descontinuidade do cumprimento do objeto do contrato;")</f>
        <v>III - Pagamento de serviços necessários ao funcionamento dos sistemas estruturantes, desde que demonstrado o risco de descontinuidade do cumprimento do objeto do contrato;</v>
      </c>
      <c r="O1178" s="23">
        <v>133543.54999999999</v>
      </c>
    </row>
    <row r="1179" spans="1:15" ht="15.75" customHeight="1" x14ac:dyDescent="0.25">
      <c r="A1179" s="4" t="s">
        <v>1573</v>
      </c>
      <c r="B1179" s="4" t="s">
        <v>17</v>
      </c>
      <c r="C1179" s="4" t="s">
        <v>18</v>
      </c>
      <c r="D1179" s="4" t="s">
        <v>543</v>
      </c>
      <c r="E1179" s="4" t="s">
        <v>600</v>
      </c>
      <c r="F1179" s="4" t="s">
        <v>601</v>
      </c>
      <c r="G1179" s="5">
        <v>46072</v>
      </c>
      <c r="H1179" s="5">
        <v>45989</v>
      </c>
      <c r="I1179" s="5">
        <v>45967</v>
      </c>
      <c r="J1179" s="4" t="s">
        <v>3621</v>
      </c>
      <c r="K1179" s="4">
        <v>2302</v>
      </c>
      <c r="L1179" s="4" t="s">
        <v>1686</v>
      </c>
      <c r="M1179" s="4" t="s">
        <v>1687</v>
      </c>
      <c r="N1179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1179))"),"III - Pagamento de serviços necessários ao funcionamento dos sistemas estruturantes, desde que demonstrado o risco de descontinuidade do cumprimento do objeto do contrato;")</f>
        <v>III - Pagamento de serviços necessários ao funcionamento dos sistemas estruturantes, desde que demonstrado o risco de descontinuidade do cumprimento do objeto do contrato;</v>
      </c>
      <c r="O1179" s="23">
        <v>116519.72</v>
      </c>
    </row>
    <row r="1180" spans="1:15" ht="15.75" customHeight="1" x14ac:dyDescent="0.25">
      <c r="A1180" s="4" t="s">
        <v>1573</v>
      </c>
      <c r="B1180" s="4" t="s">
        <v>17</v>
      </c>
      <c r="C1180" s="4" t="s">
        <v>18</v>
      </c>
      <c r="D1180" s="4" t="s">
        <v>543</v>
      </c>
      <c r="E1180" s="4" t="s">
        <v>600</v>
      </c>
      <c r="F1180" s="4" t="s">
        <v>601</v>
      </c>
      <c r="G1180" s="5">
        <v>46072</v>
      </c>
      <c r="H1180" s="5">
        <v>45989</v>
      </c>
      <c r="I1180" s="5">
        <v>45967</v>
      </c>
      <c r="J1180" s="4" t="s">
        <v>3622</v>
      </c>
      <c r="K1180" s="4">
        <v>2302</v>
      </c>
      <c r="L1180" s="4" t="s">
        <v>1686</v>
      </c>
      <c r="M1180" s="4" t="s">
        <v>1687</v>
      </c>
      <c r="N1180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1180))"),"III - Pagamento de serviços necessários ao funcionamento dos sistemas estruturantes, desde que demonstrado o risco de descontinuidade do cumprimento do objeto do contrato;")</f>
        <v>III - Pagamento de serviços necessários ao funcionamento dos sistemas estruturantes, desde que demonstrado o risco de descontinuidade do cumprimento do objeto do contrato;</v>
      </c>
      <c r="O1180" s="23">
        <v>298732.11</v>
      </c>
    </row>
    <row r="1181" spans="1:15" ht="15.75" customHeight="1" x14ac:dyDescent="0.25">
      <c r="A1181" s="4" t="s">
        <v>1573</v>
      </c>
      <c r="B1181" s="4" t="s">
        <v>17</v>
      </c>
      <c r="C1181" s="4" t="s">
        <v>18</v>
      </c>
      <c r="D1181" s="4" t="s">
        <v>543</v>
      </c>
      <c r="E1181" s="4" t="s">
        <v>600</v>
      </c>
      <c r="F1181" s="4" t="s">
        <v>601</v>
      </c>
      <c r="G1181" s="5">
        <v>46072</v>
      </c>
      <c r="H1181" s="5">
        <v>45989</v>
      </c>
      <c r="I1181" s="5">
        <v>45967</v>
      </c>
      <c r="J1181" s="4" t="s">
        <v>3622</v>
      </c>
      <c r="K1181" s="4">
        <v>2302</v>
      </c>
      <c r="L1181" s="4" t="s">
        <v>1686</v>
      </c>
      <c r="M1181" s="4" t="s">
        <v>1687</v>
      </c>
      <c r="N1181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1181))"),"III - Pagamento de serviços necessários ao funcionamento dos sistemas estruturantes, desde que demonstrado o risco de descontinuidade do cumprimento do objeto do contrato;")</f>
        <v>III - Pagamento de serviços necessários ao funcionamento dos sistemas estruturantes, desde que demonstrado o risco de descontinuidade do cumprimento do objeto do contrato;</v>
      </c>
      <c r="O1181" s="23">
        <v>298732.11</v>
      </c>
    </row>
    <row r="1182" spans="1:15" ht="15.75" customHeight="1" x14ac:dyDescent="0.25">
      <c r="A1182" s="4" t="s">
        <v>1573</v>
      </c>
      <c r="B1182" s="4" t="s">
        <v>17</v>
      </c>
      <c r="C1182" s="4" t="s">
        <v>18</v>
      </c>
      <c r="D1182" s="4" t="s">
        <v>543</v>
      </c>
      <c r="E1182" s="4" t="s">
        <v>600</v>
      </c>
      <c r="F1182" s="4" t="s">
        <v>601</v>
      </c>
      <c r="G1182" s="5">
        <v>46072</v>
      </c>
      <c r="H1182" s="5">
        <v>45989</v>
      </c>
      <c r="I1182" s="5">
        <v>45967</v>
      </c>
      <c r="J1182" s="4" t="s">
        <v>3622</v>
      </c>
      <c r="K1182" s="4">
        <v>2302</v>
      </c>
      <c r="L1182" s="4" t="s">
        <v>1686</v>
      </c>
      <c r="M1182" s="4" t="s">
        <v>1687</v>
      </c>
      <c r="N1182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1182))"),"III - Pagamento de serviços necessários ao funcionamento dos sistemas estruturantes, desde que demonstrado o risco de descontinuidade do cumprimento do objeto do contrato;")</f>
        <v>III - Pagamento de serviços necessários ao funcionamento dos sistemas estruturantes, desde que demonstrado o risco de descontinuidade do cumprimento do objeto do contrato;</v>
      </c>
      <c r="O1182" s="23">
        <v>298732.11</v>
      </c>
    </row>
    <row r="1183" spans="1:15" ht="15.75" customHeight="1" x14ac:dyDescent="0.25">
      <c r="A1183" s="4" t="s">
        <v>1573</v>
      </c>
      <c r="B1183" s="4" t="s">
        <v>17</v>
      </c>
      <c r="C1183" s="4" t="s">
        <v>18</v>
      </c>
      <c r="D1183" s="4" t="s">
        <v>543</v>
      </c>
      <c r="E1183" s="4" t="s">
        <v>600</v>
      </c>
      <c r="F1183" s="4" t="s">
        <v>601</v>
      </c>
      <c r="G1183" s="5">
        <v>46072</v>
      </c>
      <c r="H1183" s="5">
        <v>45989</v>
      </c>
      <c r="I1183" s="5">
        <v>45967</v>
      </c>
      <c r="J1183" s="4" t="s">
        <v>3622</v>
      </c>
      <c r="K1183" s="4">
        <v>2302</v>
      </c>
      <c r="L1183" s="4" t="s">
        <v>1686</v>
      </c>
      <c r="M1183" s="4" t="s">
        <v>1687</v>
      </c>
      <c r="N1183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1183))"),"III - Pagamento de serviços necessários ao funcionamento dos sistemas estruturantes, desde que demonstrado o risco de descontinuidade do cumprimento do objeto do contrato;")</f>
        <v>III - Pagamento de serviços necessários ao funcionamento dos sistemas estruturantes, desde que demonstrado o risco de descontinuidade do cumprimento do objeto do contrato;</v>
      </c>
      <c r="O1183" s="23">
        <v>406261.48</v>
      </c>
    </row>
    <row r="1184" spans="1:15" ht="15.75" customHeight="1" x14ac:dyDescent="0.25">
      <c r="A1184" s="4" t="s">
        <v>1573</v>
      </c>
      <c r="B1184" s="4" t="s">
        <v>17</v>
      </c>
      <c r="C1184" s="4" t="s">
        <v>18</v>
      </c>
      <c r="D1184" s="4" t="s">
        <v>543</v>
      </c>
      <c r="E1184" s="4" t="s">
        <v>600</v>
      </c>
      <c r="F1184" s="4" t="s">
        <v>601</v>
      </c>
      <c r="G1184" s="5">
        <v>46072</v>
      </c>
      <c r="H1184" s="5">
        <v>45975</v>
      </c>
      <c r="I1184" s="5">
        <v>45995</v>
      </c>
      <c r="J1184" s="4" t="s">
        <v>3623</v>
      </c>
      <c r="K1184" s="4">
        <v>2302</v>
      </c>
      <c r="L1184" s="4" t="s">
        <v>2788</v>
      </c>
      <c r="M1184" s="4" t="s">
        <v>2789</v>
      </c>
      <c r="N1184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1184)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184" s="23">
        <v>2490</v>
      </c>
    </row>
    <row r="1185" spans="1:15" ht="15.75" customHeight="1" x14ac:dyDescent="0.25">
      <c r="A1185" s="4" t="s">
        <v>1573</v>
      </c>
      <c r="B1185" s="4" t="s">
        <v>17</v>
      </c>
      <c r="C1185" s="4" t="s">
        <v>18</v>
      </c>
      <c r="D1185" s="4" t="s">
        <v>543</v>
      </c>
      <c r="E1185" s="4" t="s">
        <v>600</v>
      </c>
      <c r="F1185" s="4" t="s">
        <v>601</v>
      </c>
      <c r="G1185" s="5">
        <v>46072</v>
      </c>
      <c r="H1185" s="5">
        <v>45975</v>
      </c>
      <c r="I1185" s="5">
        <v>45995</v>
      </c>
      <c r="J1185" s="4" t="s">
        <v>3623</v>
      </c>
      <c r="K1185" s="4">
        <v>2302</v>
      </c>
      <c r="L1185" s="4" t="s">
        <v>2788</v>
      </c>
      <c r="M1185" s="4" t="s">
        <v>2789</v>
      </c>
      <c r="N1185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1185)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185" s="23">
        <v>2490</v>
      </c>
    </row>
    <row r="1186" spans="1:15" ht="15.75" customHeight="1" x14ac:dyDescent="0.25">
      <c r="A1186" s="4" t="s">
        <v>1573</v>
      </c>
      <c r="B1186" s="4" t="s">
        <v>17</v>
      </c>
      <c r="C1186" s="4" t="s">
        <v>18</v>
      </c>
      <c r="D1186" s="4" t="s">
        <v>543</v>
      </c>
      <c r="E1186" s="4" t="s">
        <v>600</v>
      </c>
      <c r="F1186" s="4" t="s">
        <v>601</v>
      </c>
      <c r="G1186" s="5">
        <v>46072</v>
      </c>
      <c r="H1186" s="5">
        <v>45975</v>
      </c>
      <c r="I1186" s="5">
        <v>45995</v>
      </c>
      <c r="J1186" s="4" t="s">
        <v>3623</v>
      </c>
      <c r="K1186" s="4">
        <v>2302</v>
      </c>
      <c r="L1186" s="4" t="s">
        <v>2788</v>
      </c>
      <c r="M1186" s="4" t="s">
        <v>2789</v>
      </c>
      <c r="N1186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1186)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186" s="23">
        <v>17430</v>
      </c>
    </row>
    <row r="1187" spans="1:15" ht="15.75" customHeight="1" x14ac:dyDescent="0.25">
      <c r="A1187" s="4" t="s">
        <v>1573</v>
      </c>
      <c r="B1187" s="4" t="s">
        <v>17</v>
      </c>
      <c r="C1187" s="4" t="s">
        <v>18</v>
      </c>
      <c r="D1187" s="4" t="s">
        <v>543</v>
      </c>
      <c r="E1187" s="4" t="s">
        <v>600</v>
      </c>
      <c r="F1187" s="4" t="s">
        <v>601</v>
      </c>
      <c r="G1187" s="5">
        <v>46072</v>
      </c>
      <c r="H1187" s="5">
        <v>45975</v>
      </c>
      <c r="I1187" s="5">
        <v>45995</v>
      </c>
      <c r="J1187" s="4" t="s">
        <v>3623</v>
      </c>
      <c r="K1187" s="4">
        <v>2302</v>
      </c>
      <c r="L1187" s="4" t="s">
        <v>2788</v>
      </c>
      <c r="M1187" s="4" t="s">
        <v>2789</v>
      </c>
      <c r="N1187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1187)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187" s="23">
        <v>2490</v>
      </c>
    </row>
    <row r="1188" spans="1:15" ht="15.75" customHeight="1" x14ac:dyDescent="0.25">
      <c r="A1188" s="4" t="s">
        <v>1573</v>
      </c>
      <c r="B1188" s="4" t="s">
        <v>17</v>
      </c>
      <c r="C1188" s="4" t="s">
        <v>18</v>
      </c>
      <c r="D1188" s="4" t="s">
        <v>543</v>
      </c>
      <c r="E1188" s="4" t="s">
        <v>600</v>
      </c>
      <c r="F1188" s="4" t="s">
        <v>601</v>
      </c>
      <c r="G1188" s="5">
        <v>46072</v>
      </c>
      <c r="H1188" s="5">
        <v>45987</v>
      </c>
      <c r="I1188" s="5">
        <v>45996</v>
      </c>
      <c r="J1188" s="4" t="s">
        <v>3628</v>
      </c>
      <c r="K1188" s="4">
        <v>2302</v>
      </c>
      <c r="L1188" s="4" t="s">
        <v>3629</v>
      </c>
      <c r="M1188" s="4" t="s">
        <v>3630</v>
      </c>
      <c r="N1188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1188)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188" s="23">
        <v>3008.68</v>
      </c>
    </row>
    <row r="1189" spans="1:15" ht="15.75" customHeight="1" x14ac:dyDescent="0.25">
      <c r="A1189" s="4" t="s">
        <v>1573</v>
      </c>
      <c r="B1189" s="4" t="s">
        <v>17</v>
      </c>
      <c r="C1189" s="4" t="s">
        <v>18</v>
      </c>
      <c r="D1189" s="4" t="s">
        <v>543</v>
      </c>
      <c r="E1189" s="4" t="s">
        <v>600</v>
      </c>
      <c r="F1189" s="4" t="s">
        <v>601</v>
      </c>
      <c r="G1189" s="5">
        <v>46072</v>
      </c>
      <c r="H1189" s="5">
        <v>45987</v>
      </c>
      <c r="I1189" s="5">
        <v>45996</v>
      </c>
      <c r="J1189" s="4" t="s">
        <v>3628</v>
      </c>
      <c r="K1189" s="4">
        <v>2302</v>
      </c>
      <c r="L1189" s="4" t="s">
        <v>3629</v>
      </c>
      <c r="M1189" s="4" t="s">
        <v>3630</v>
      </c>
      <c r="N1189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1189)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189" s="23">
        <v>1504.35</v>
      </c>
    </row>
    <row r="1190" spans="1:15" ht="15.75" customHeight="1" x14ac:dyDescent="0.25">
      <c r="A1190" s="4" t="s">
        <v>1573</v>
      </c>
      <c r="B1190" s="4" t="s">
        <v>17</v>
      </c>
      <c r="C1190" s="4" t="s">
        <v>18</v>
      </c>
      <c r="D1190" s="4" t="s">
        <v>543</v>
      </c>
      <c r="E1190" s="4" t="s">
        <v>600</v>
      </c>
      <c r="F1190" s="4" t="s">
        <v>601</v>
      </c>
      <c r="G1190" s="5">
        <v>46072</v>
      </c>
      <c r="H1190" s="5">
        <v>45995</v>
      </c>
      <c r="I1190" s="5">
        <v>45997</v>
      </c>
      <c r="J1190" s="4" t="s">
        <v>3631</v>
      </c>
      <c r="K1190" s="4">
        <v>2302</v>
      </c>
      <c r="L1190" s="4" t="s">
        <v>3363</v>
      </c>
      <c r="M1190" s="4" t="s">
        <v>3364</v>
      </c>
      <c r="N1190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1190))"),"II - Pagamento a microempresa, empresa de pequeno porte, agricultor familiar, produtor rural pessoa física, microempreendedor individual e sociedade cooperativa, desde que demonstrado o risco de descontinuidade do cumprimento do objeto do contrato;")</f>
        <v>II - Pagamento a microempresa, empresa de pequeno porte, agricultor familiar, produtor rural pessoa física, microempreendedor individual e sociedade cooperativa, desde que demonstrado o risco de descontinuidade do cumprimento do objeto do contrato;</v>
      </c>
      <c r="O1190" s="23">
        <v>65.55</v>
      </c>
    </row>
    <row r="1191" spans="1:15" ht="15.75" customHeight="1" x14ac:dyDescent="0.25">
      <c r="A1191" s="4" t="s">
        <v>1573</v>
      </c>
      <c r="B1191" s="4" t="s">
        <v>17</v>
      </c>
      <c r="C1191" s="4" t="s">
        <v>18</v>
      </c>
      <c r="D1191" s="4" t="s">
        <v>543</v>
      </c>
      <c r="E1191" s="4" t="s">
        <v>600</v>
      </c>
      <c r="F1191" s="4" t="s">
        <v>601</v>
      </c>
      <c r="G1191" s="5">
        <v>46072</v>
      </c>
      <c r="H1191" s="5">
        <v>45995</v>
      </c>
      <c r="I1191" s="5">
        <v>45997</v>
      </c>
      <c r="J1191" s="4" t="s">
        <v>3631</v>
      </c>
      <c r="K1191" s="4">
        <v>2302</v>
      </c>
      <c r="L1191" s="4" t="s">
        <v>3363</v>
      </c>
      <c r="M1191" s="4" t="s">
        <v>3364</v>
      </c>
      <c r="N1191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1191))"),"II - Pagamento a microempresa, empresa de pequeno porte, agricultor familiar, produtor rural pessoa física, microempreendedor individual e sociedade cooperativa, desde que demonstrado o risco de descontinuidade do cumprimento do objeto do contrato;")</f>
        <v>II - Pagamento a microempresa, empresa de pequeno porte, agricultor familiar, produtor rural pessoa física, microempreendedor individual e sociedade cooperativa, desde que demonstrado o risco de descontinuidade do cumprimento do objeto do contrato;</v>
      </c>
      <c r="O1191" s="23">
        <v>65.55</v>
      </c>
    </row>
    <row r="1192" spans="1:15" ht="15.75" customHeight="1" x14ac:dyDescent="0.25">
      <c r="A1192" s="4" t="s">
        <v>1573</v>
      </c>
      <c r="B1192" s="4" t="s">
        <v>17</v>
      </c>
      <c r="C1192" s="4" t="s">
        <v>18</v>
      </c>
      <c r="D1192" s="4" t="s">
        <v>543</v>
      </c>
      <c r="E1192" s="4" t="s">
        <v>600</v>
      </c>
      <c r="F1192" s="4" t="s">
        <v>601</v>
      </c>
      <c r="G1192" s="5">
        <v>46072</v>
      </c>
      <c r="H1192" s="5">
        <v>45995</v>
      </c>
      <c r="I1192" s="5">
        <v>45997</v>
      </c>
      <c r="J1192" s="4" t="s">
        <v>3631</v>
      </c>
      <c r="K1192" s="4">
        <v>2302</v>
      </c>
      <c r="L1192" s="4" t="s">
        <v>3363</v>
      </c>
      <c r="M1192" s="4" t="s">
        <v>3364</v>
      </c>
      <c r="N1192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1192))"),"II - Pagamento a microempresa, empresa de pequeno porte, agricultor familiar, produtor rural pessoa física, microempreendedor individual e sociedade cooperativa, desde que demonstrado o risco de descontinuidade do cumprimento do objeto do contrato;")</f>
        <v>II - Pagamento a microempresa, empresa de pequeno porte, agricultor familiar, produtor rural pessoa física, microempreendedor individual e sociedade cooperativa, desde que demonstrado o risco de descontinuidade do cumprimento do objeto do contrato;</v>
      </c>
      <c r="O1192" s="23">
        <v>131.1</v>
      </c>
    </row>
    <row r="1193" spans="1:15" ht="15.75" customHeight="1" x14ac:dyDescent="0.25">
      <c r="A1193" s="4" t="s">
        <v>1573</v>
      </c>
      <c r="B1193" s="4" t="s">
        <v>17</v>
      </c>
      <c r="C1193" s="4" t="s">
        <v>18</v>
      </c>
      <c r="D1193" s="4" t="s">
        <v>543</v>
      </c>
      <c r="E1193" s="4" t="s">
        <v>600</v>
      </c>
      <c r="F1193" s="4" t="s">
        <v>601</v>
      </c>
      <c r="G1193" s="5">
        <v>46072</v>
      </c>
      <c r="H1193" s="5">
        <v>45975</v>
      </c>
      <c r="I1193" s="5">
        <v>46002</v>
      </c>
      <c r="J1193" s="4" t="s">
        <v>3632</v>
      </c>
      <c r="K1193" s="4">
        <v>2302</v>
      </c>
      <c r="L1193" s="4" t="s">
        <v>3633</v>
      </c>
      <c r="M1193" s="4" t="s">
        <v>3634</v>
      </c>
      <c r="N1193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1193))"),"III - Pagamento de serviços necessários ao funcionamento dos sistemas estruturantes, desde que demonstrado o risco de descontinuidade do cumprimento do objeto do contrato;")</f>
        <v>III - Pagamento de serviços necessários ao funcionamento dos sistemas estruturantes, desde que demonstrado o risco de descontinuidade do cumprimento do objeto do contrato;</v>
      </c>
      <c r="O1193" s="23">
        <v>86.79</v>
      </c>
    </row>
    <row r="1194" spans="1:15" ht="15.75" customHeight="1" x14ac:dyDescent="0.25">
      <c r="A1194" s="4" t="s">
        <v>1573</v>
      </c>
      <c r="B1194" s="4" t="s">
        <v>17</v>
      </c>
      <c r="C1194" s="4" t="s">
        <v>18</v>
      </c>
      <c r="D1194" s="4" t="s">
        <v>543</v>
      </c>
      <c r="E1194" s="4" t="s">
        <v>600</v>
      </c>
      <c r="F1194" s="4" t="s">
        <v>601</v>
      </c>
      <c r="G1194" s="5">
        <v>46072</v>
      </c>
      <c r="H1194" s="5">
        <v>45979</v>
      </c>
      <c r="I1194" s="5">
        <v>46002</v>
      </c>
      <c r="J1194" s="4" t="s">
        <v>3635</v>
      </c>
      <c r="K1194" s="4">
        <v>2302</v>
      </c>
      <c r="L1194" s="4" t="s">
        <v>3636</v>
      </c>
      <c r="M1194" s="4" t="s">
        <v>3637</v>
      </c>
      <c r="N1194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1194))"),"II - Pagamento a microempresa, empresa de pequeno porte, agricultor familiar, produtor rural pessoa física, microempreendedor individual e sociedade cooperativa, desde que demonstrado o risco de descontinuidade do cumprimento do objeto do contrato;")</f>
        <v>II - Pagamento a microempresa, empresa de pequeno porte, agricultor familiar, produtor rural pessoa física, microempreendedor individual e sociedade cooperativa, desde que demonstrado o risco de descontinuidade do cumprimento do objeto do contrato;</v>
      </c>
      <c r="O1194" s="23">
        <v>2056.7600000000002</v>
      </c>
    </row>
    <row r="1195" spans="1:15" ht="15.75" customHeight="1" x14ac:dyDescent="0.25">
      <c r="A1195" s="4" t="s">
        <v>1573</v>
      </c>
      <c r="B1195" s="4" t="s">
        <v>17</v>
      </c>
      <c r="C1195" s="4" t="s">
        <v>18</v>
      </c>
      <c r="D1195" s="4" t="s">
        <v>543</v>
      </c>
      <c r="E1195" s="4" t="s">
        <v>600</v>
      </c>
      <c r="F1195" s="4" t="s">
        <v>601</v>
      </c>
      <c r="G1195" s="5">
        <v>46072</v>
      </c>
      <c r="H1195" s="5">
        <v>45979</v>
      </c>
      <c r="I1195" s="5">
        <v>46002</v>
      </c>
      <c r="J1195" s="4" t="s">
        <v>3635</v>
      </c>
      <c r="K1195" s="4">
        <v>2302</v>
      </c>
      <c r="L1195" s="4" t="s">
        <v>3636</v>
      </c>
      <c r="M1195" s="4" t="s">
        <v>3637</v>
      </c>
      <c r="N1195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1195))"),"II - Pagamento a microempresa, empresa de pequeno porte, agricultor familiar, produtor rural pessoa física, microempreendedor individual e sociedade cooperativa, desde que demonstrado o risco de descontinuidade do cumprimento do objeto do contrato;")</f>
        <v>II - Pagamento a microempresa, empresa de pequeno porte, agricultor familiar, produtor rural pessoa física, microempreendedor individual e sociedade cooperativa, desde que demonstrado o risco de descontinuidade do cumprimento do objeto do contrato;</v>
      </c>
      <c r="O1195" s="23">
        <v>13131.63</v>
      </c>
    </row>
    <row r="1196" spans="1:15" ht="15.75" customHeight="1" x14ac:dyDescent="0.25">
      <c r="A1196" s="4" t="s">
        <v>1573</v>
      </c>
      <c r="B1196" s="4" t="s">
        <v>17</v>
      </c>
      <c r="C1196" s="4" t="s">
        <v>18</v>
      </c>
      <c r="D1196" s="4" t="s">
        <v>543</v>
      </c>
      <c r="E1196" s="4" t="s">
        <v>600</v>
      </c>
      <c r="F1196" s="4" t="s">
        <v>601</v>
      </c>
      <c r="G1196" s="5">
        <v>46072</v>
      </c>
      <c r="H1196" s="5">
        <v>45979</v>
      </c>
      <c r="I1196" s="5">
        <v>46002</v>
      </c>
      <c r="J1196" s="4" t="s">
        <v>3635</v>
      </c>
      <c r="K1196" s="4">
        <v>2302</v>
      </c>
      <c r="L1196" s="4" t="s">
        <v>3636</v>
      </c>
      <c r="M1196" s="4" t="s">
        <v>3637</v>
      </c>
      <c r="N1196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1196))"),"II - Pagamento a microempresa, empresa de pequeno porte, agricultor familiar, produtor rural pessoa física, microempreendedor individual e sociedade cooperativa, desde que demonstrado o risco de descontinuidade do cumprimento do objeto do contrato;")</f>
        <v>II - Pagamento a microempresa, empresa de pequeno porte, agricultor familiar, produtor rural pessoa física, microempreendedor individual e sociedade cooperativa, desde que demonstrado o risco de descontinuidade do cumprimento do objeto do contrato;</v>
      </c>
      <c r="O1196" s="23">
        <v>632.85</v>
      </c>
    </row>
    <row r="1197" spans="1:15" ht="15.75" customHeight="1" x14ac:dyDescent="0.25">
      <c r="A1197" s="4" t="s">
        <v>1573</v>
      </c>
      <c r="B1197" s="4" t="s">
        <v>17</v>
      </c>
      <c r="C1197" s="4" t="s">
        <v>18</v>
      </c>
      <c r="D1197" s="4" t="s">
        <v>543</v>
      </c>
      <c r="E1197" s="4" t="s">
        <v>600</v>
      </c>
      <c r="F1197" s="4" t="s">
        <v>601</v>
      </c>
      <c r="G1197" s="5">
        <v>46072</v>
      </c>
      <c r="H1197" s="5">
        <v>45986</v>
      </c>
      <c r="I1197" s="5">
        <v>46003</v>
      </c>
      <c r="J1197" s="4" t="s">
        <v>3638</v>
      </c>
      <c r="K1197" s="4">
        <v>2302</v>
      </c>
      <c r="L1197" s="4" t="s">
        <v>3330</v>
      </c>
      <c r="M1197" s="4" t="s">
        <v>3331</v>
      </c>
      <c r="N1197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1197))"),"II - Pagamento a microempresa, empresa de pequeno porte, agricultor familiar, produtor rural pessoa física, microempreendedor individual e sociedade cooperativa, desde que demonstrado o risco de descontinuidade do cumprimento do objeto do contrato;
III - "&amp;"Pagamento de serviços necessários ao funcionamento dos sistemas estruturantes, desde que demonstrado o risco de descontinuidade do cumprimento do objeto do contrato;")</f>
        <v>II - Pagamento a microempresa, empresa de pequeno porte, agricultor familiar, produtor rural pessoa física, microempreendedor individual e sociedade cooperativa, desde que demonstrado o risco de descontinuidade do cumprimento do objeto do contrato;
III - Pagamento de serviços necessários ao funcionamento dos sistemas estruturantes, desde que demonstrado o risco de descontinuidade do cumprimento do objeto do contrato;</v>
      </c>
      <c r="O1197" s="23">
        <v>48270.78</v>
      </c>
    </row>
    <row r="1198" spans="1:15" ht="15.75" customHeight="1" x14ac:dyDescent="0.25">
      <c r="A1198" s="4" t="s">
        <v>1573</v>
      </c>
      <c r="B1198" s="4" t="s">
        <v>17</v>
      </c>
      <c r="C1198" s="4" t="s">
        <v>18</v>
      </c>
      <c r="D1198" s="4" t="s">
        <v>543</v>
      </c>
      <c r="E1198" s="4" t="s">
        <v>600</v>
      </c>
      <c r="F1198" s="4" t="s">
        <v>601</v>
      </c>
      <c r="G1198" s="5">
        <v>46072</v>
      </c>
      <c r="H1198" s="5">
        <v>45986</v>
      </c>
      <c r="I1198" s="5">
        <v>46004</v>
      </c>
      <c r="J1198" s="4" t="s">
        <v>3639</v>
      </c>
      <c r="K1198" s="4">
        <v>2302</v>
      </c>
      <c r="L1198" s="4" t="s">
        <v>3324</v>
      </c>
      <c r="M1198" s="4" t="s">
        <v>3325</v>
      </c>
      <c r="N1198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1198)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198" s="23">
        <v>27575.87</v>
      </c>
    </row>
    <row r="1199" spans="1:15" ht="15.75" customHeight="1" x14ac:dyDescent="0.25">
      <c r="A1199" s="4" t="s">
        <v>1573</v>
      </c>
      <c r="B1199" s="4" t="s">
        <v>17</v>
      </c>
      <c r="C1199" s="4" t="s">
        <v>18</v>
      </c>
      <c r="D1199" s="4" t="s">
        <v>543</v>
      </c>
      <c r="E1199" s="4" t="s">
        <v>600</v>
      </c>
      <c r="F1199" s="4" t="s">
        <v>601</v>
      </c>
      <c r="G1199" s="5">
        <v>46072</v>
      </c>
      <c r="H1199" s="5">
        <v>46027</v>
      </c>
      <c r="I1199" s="5">
        <v>46012</v>
      </c>
      <c r="J1199" s="4" t="s">
        <v>3640</v>
      </c>
      <c r="K1199" s="4">
        <v>2302</v>
      </c>
      <c r="L1199" s="4" t="s">
        <v>1848</v>
      </c>
      <c r="M1199" s="4" t="s">
        <v>1849</v>
      </c>
      <c r="N1199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1199))"),"III - Pagamento de serviços necessários ao funcionamento dos sistemas estruturantes, desde que demonstrado o risco de descontinuidade do cumprimento do objeto do contrato;")</f>
        <v>III - Pagamento de serviços necessários ao funcionamento dos sistemas estruturantes, desde que demonstrado o risco de descontinuidade do cumprimento do objeto do contrato;</v>
      </c>
      <c r="O1199" s="23">
        <v>6917.61</v>
      </c>
    </row>
    <row r="1200" spans="1:15" ht="15.75" customHeight="1" x14ac:dyDescent="0.25">
      <c r="A1200" s="4" t="s">
        <v>1573</v>
      </c>
      <c r="B1200" s="4" t="s">
        <v>17</v>
      </c>
      <c r="C1200" s="4" t="s">
        <v>18</v>
      </c>
      <c r="D1200" s="4" t="s">
        <v>543</v>
      </c>
      <c r="E1200" s="4" t="s">
        <v>600</v>
      </c>
      <c r="F1200" s="4" t="s">
        <v>601</v>
      </c>
      <c r="G1200" s="5">
        <v>46072</v>
      </c>
      <c r="H1200" s="5">
        <v>46007</v>
      </c>
      <c r="I1200" s="5">
        <v>46014</v>
      </c>
      <c r="J1200" s="4" t="s">
        <v>3641</v>
      </c>
      <c r="K1200" s="4">
        <v>2302</v>
      </c>
      <c r="L1200" s="4" t="s">
        <v>2785</v>
      </c>
      <c r="M1200" s="4" t="s">
        <v>2786</v>
      </c>
      <c r="N1200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1200)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200" s="23">
        <v>43656.959999999999</v>
      </c>
    </row>
    <row r="1201" spans="1:15" ht="15.75" customHeight="1" x14ac:dyDescent="0.25">
      <c r="A1201" s="4" t="s">
        <v>1573</v>
      </c>
      <c r="B1201" s="4" t="s">
        <v>17</v>
      </c>
      <c r="C1201" s="4" t="s">
        <v>18</v>
      </c>
      <c r="D1201" s="4" t="s">
        <v>543</v>
      </c>
      <c r="E1201" s="4" t="s">
        <v>600</v>
      </c>
      <c r="F1201" s="4" t="s">
        <v>601</v>
      </c>
      <c r="G1201" s="5">
        <v>46072</v>
      </c>
      <c r="H1201" s="5">
        <v>46029</v>
      </c>
      <c r="I1201" s="5">
        <v>46021</v>
      </c>
      <c r="J1201" s="4" t="s">
        <v>3642</v>
      </c>
      <c r="K1201" s="4">
        <v>2302</v>
      </c>
      <c r="L1201" s="4" t="s">
        <v>1812</v>
      </c>
      <c r="M1201" s="4" t="s">
        <v>1813</v>
      </c>
      <c r="N1201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1201))"),"III - Pagamento de serviços necessários ao funcionamento dos sistemas estruturantes, desde que demonstrado o risco de descontinuidade do cumprimento do objeto do contrato;")</f>
        <v>III - Pagamento de serviços necessários ao funcionamento dos sistemas estruturantes, desde que demonstrado o risco de descontinuidade do cumprimento do objeto do contrato;</v>
      </c>
      <c r="O1201" s="23">
        <v>4196.05</v>
      </c>
    </row>
    <row r="1202" spans="1:15" ht="15.75" customHeight="1" x14ac:dyDescent="0.25">
      <c r="A1202" s="4" t="s">
        <v>1573</v>
      </c>
      <c r="B1202" s="4" t="s">
        <v>17</v>
      </c>
      <c r="C1202" s="4" t="s">
        <v>18</v>
      </c>
      <c r="D1202" s="4" t="s">
        <v>543</v>
      </c>
      <c r="E1202" s="4" t="s">
        <v>600</v>
      </c>
      <c r="F1202" s="4" t="s">
        <v>601</v>
      </c>
      <c r="G1202" s="5">
        <v>46072</v>
      </c>
      <c r="H1202" s="5">
        <v>45996</v>
      </c>
      <c r="I1202" s="5">
        <v>46022</v>
      </c>
      <c r="J1202" s="4" t="s">
        <v>3643</v>
      </c>
      <c r="K1202" s="4">
        <v>2302</v>
      </c>
      <c r="L1202" s="4" t="s">
        <v>3636</v>
      </c>
      <c r="M1202" s="4" t="s">
        <v>3637</v>
      </c>
      <c r="N1202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1202))"),"II - Pagamento a microempresa, empresa de pequeno porte, agricultor familiar, produtor rural pessoa física, microempreendedor individual e sociedade cooperativa, desde que demonstrado o risco de descontinuidade do cumprimento do objeto do contrato;")</f>
        <v>II - Pagamento a microempresa, empresa de pequeno porte, agricultor familiar, produtor rural pessoa física, microempreendedor individual e sociedade cooperativa, desde que demonstrado o risco de descontinuidade do cumprimento do objeto do contrato;</v>
      </c>
      <c r="O1202" s="23">
        <v>2058.85</v>
      </c>
    </row>
    <row r="1203" spans="1:15" ht="15.75" customHeight="1" x14ac:dyDescent="0.25">
      <c r="A1203" s="4" t="s">
        <v>1573</v>
      </c>
      <c r="B1203" s="4" t="s">
        <v>17</v>
      </c>
      <c r="C1203" s="4" t="s">
        <v>18</v>
      </c>
      <c r="D1203" s="4" t="s">
        <v>543</v>
      </c>
      <c r="E1203" s="4" t="s">
        <v>600</v>
      </c>
      <c r="F1203" s="4" t="s">
        <v>601</v>
      </c>
      <c r="G1203" s="5">
        <v>46072</v>
      </c>
      <c r="H1203" s="5">
        <v>45996</v>
      </c>
      <c r="I1203" s="5">
        <v>46022</v>
      </c>
      <c r="J1203" s="4" t="s">
        <v>3643</v>
      </c>
      <c r="K1203" s="4">
        <v>2302</v>
      </c>
      <c r="L1203" s="4" t="s">
        <v>3636</v>
      </c>
      <c r="M1203" s="4" t="s">
        <v>3637</v>
      </c>
      <c r="N1203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1203))"),"II - Pagamento a microempresa, empresa de pequeno porte, agricultor familiar, produtor rural pessoa física, microempreendedor individual e sociedade cooperativa, desde que demonstrado o risco de descontinuidade do cumprimento do objeto do contrato;")</f>
        <v>II - Pagamento a microempresa, empresa de pequeno porte, agricultor familiar, produtor rural pessoa física, microempreendedor individual e sociedade cooperativa, desde que demonstrado o risco de descontinuidade do cumprimento do objeto do contrato;</v>
      </c>
      <c r="O1203" s="23">
        <v>13144.98</v>
      </c>
    </row>
    <row r="1204" spans="1:15" ht="15.75" customHeight="1" x14ac:dyDescent="0.25">
      <c r="A1204" s="4" t="s">
        <v>1573</v>
      </c>
      <c r="B1204" s="4" t="s">
        <v>17</v>
      </c>
      <c r="C1204" s="4" t="s">
        <v>18</v>
      </c>
      <c r="D1204" s="4" t="s">
        <v>543</v>
      </c>
      <c r="E1204" s="4" t="s">
        <v>600</v>
      </c>
      <c r="F1204" s="4" t="s">
        <v>601</v>
      </c>
      <c r="G1204" s="5">
        <v>46072</v>
      </c>
      <c r="H1204" s="5">
        <v>45996</v>
      </c>
      <c r="I1204" s="5">
        <v>46022</v>
      </c>
      <c r="J1204" s="4" t="s">
        <v>3643</v>
      </c>
      <c r="K1204" s="4">
        <v>2302</v>
      </c>
      <c r="L1204" s="4" t="s">
        <v>3636</v>
      </c>
      <c r="M1204" s="4" t="s">
        <v>3637</v>
      </c>
      <c r="N1204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1204))"),"II - Pagamento a microempresa, empresa de pequeno porte, agricultor familiar, produtor rural pessoa física, microempreendedor individual e sociedade cooperativa, desde que demonstrado o risco de descontinuidade do cumprimento do objeto do contrato;")</f>
        <v>II - Pagamento a microempresa, empresa de pequeno porte, agricultor familiar, produtor rural pessoa física, microempreendedor individual e sociedade cooperativa, desde que demonstrado o risco de descontinuidade do cumprimento do objeto do contrato;</v>
      </c>
      <c r="O1204" s="23">
        <v>633.49</v>
      </c>
    </row>
    <row r="1205" spans="1:15" ht="15.75" customHeight="1" x14ac:dyDescent="0.25">
      <c r="A1205" s="4" t="s">
        <v>1573</v>
      </c>
      <c r="B1205" s="4" t="s">
        <v>17</v>
      </c>
      <c r="C1205" s="4" t="s">
        <v>18</v>
      </c>
      <c r="D1205" s="4" t="s">
        <v>543</v>
      </c>
      <c r="E1205" s="4" t="s">
        <v>600</v>
      </c>
      <c r="F1205" s="4" t="s">
        <v>601</v>
      </c>
      <c r="G1205" s="5">
        <v>46072</v>
      </c>
      <c r="H1205" s="5">
        <v>46059</v>
      </c>
      <c r="I1205" s="5">
        <v>46026</v>
      </c>
      <c r="J1205" s="4" t="s">
        <v>3644</v>
      </c>
      <c r="K1205" s="4">
        <v>2302</v>
      </c>
      <c r="L1205" s="4" t="s">
        <v>3149</v>
      </c>
      <c r="M1205" s="4" t="s">
        <v>3150</v>
      </c>
      <c r="N1205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1205))"),"III - Pagamento de serviços necessários ao funcionamento dos sistemas estruturantes, desde que demonstrado o risco de descontinuidade do cumprimento do objeto do contrato;")</f>
        <v>III - Pagamento de serviços necessários ao funcionamento dos sistemas estruturantes, desde que demonstrado o risco de descontinuidade do cumprimento do objeto do contrato;</v>
      </c>
      <c r="O1205" s="23">
        <v>334.19</v>
      </c>
    </row>
    <row r="1206" spans="1:15" ht="15.75" customHeight="1" x14ac:dyDescent="0.25">
      <c r="A1206" s="4" t="s">
        <v>1573</v>
      </c>
      <c r="B1206" s="4" t="s">
        <v>17</v>
      </c>
      <c r="C1206" s="4" t="s">
        <v>18</v>
      </c>
      <c r="D1206" s="4" t="s">
        <v>543</v>
      </c>
      <c r="E1206" s="4" t="s">
        <v>600</v>
      </c>
      <c r="F1206" s="4" t="s">
        <v>601</v>
      </c>
      <c r="G1206" s="5">
        <v>46072</v>
      </c>
      <c r="H1206" s="5">
        <v>46043</v>
      </c>
      <c r="I1206" s="5">
        <v>46052</v>
      </c>
      <c r="J1206" s="4" t="s">
        <v>3645</v>
      </c>
      <c r="K1206" s="4">
        <v>2302</v>
      </c>
      <c r="L1206" s="4" t="s">
        <v>2918</v>
      </c>
      <c r="M1206" s="4" t="s">
        <v>2919</v>
      </c>
      <c r="N1206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1206)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206" s="23">
        <v>226.24</v>
      </c>
    </row>
    <row r="1207" spans="1:15" ht="15.75" customHeight="1" x14ac:dyDescent="0.25">
      <c r="A1207" s="4" t="s">
        <v>1573</v>
      </c>
      <c r="B1207" s="4" t="s">
        <v>17</v>
      </c>
      <c r="C1207" s="4" t="s">
        <v>18</v>
      </c>
      <c r="D1207" s="4" t="s">
        <v>543</v>
      </c>
      <c r="E1207" s="4" t="s">
        <v>600</v>
      </c>
      <c r="F1207" s="4" t="s">
        <v>601</v>
      </c>
      <c r="G1207" s="5">
        <v>46072</v>
      </c>
      <c r="H1207" s="5">
        <v>46042</v>
      </c>
      <c r="I1207" s="5">
        <v>46052</v>
      </c>
      <c r="J1207" s="4" t="s">
        <v>3646</v>
      </c>
      <c r="K1207" s="4">
        <v>2302</v>
      </c>
      <c r="L1207" s="4" t="s">
        <v>2903</v>
      </c>
      <c r="M1207" s="4" t="s">
        <v>2904</v>
      </c>
      <c r="N1207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1207)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207" s="23">
        <v>4620.9399999999996</v>
      </c>
    </row>
    <row r="1208" spans="1:15" ht="15.75" customHeight="1" x14ac:dyDescent="0.25">
      <c r="A1208" s="4" t="s">
        <v>1573</v>
      </c>
      <c r="B1208" s="4" t="s">
        <v>17</v>
      </c>
      <c r="C1208" s="4" t="s">
        <v>18</v>
      </c>
      <c r="D1208" s="4" t="s">
        <v>543</v>
      </c>
      <c r="E1208" s="4" t="s">
        <v>600</v>
      </c>
      <c r="F1208" s="4" t="s">
        <v>601</v>
      </c>
      <c r="G1208" s="5">
        <v>46072</v>
      </c>
      <c r="H1208" s="5">
        <v>46042</v>
      </c>
      <c r="I1208" s="5">
        <v>46052</v>
      </c>
      <c r="J1208" s="4" t="s">
        <v>3647</v>
      </c>
      <c r="K1208" s="4">
        <v>2302</v>
      </c>
      <c r="L1208" s="4" t="s">
        <v>2924</v>
      </c>
      <c r="M1208" s="4" t="s">
        <v>2925</v>
      </c>
      <c r="N1208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1208)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208" s="23">
        <v>975.6</v>
      </c>
    </row>
    <row r="1209" spans="1:15" ht="15.75" customHeight="1" x14ac:dyDescent="0.25">
      <c r="A1209" s="4" t="s">
        <v>1573</v>
      </c>
      <c r="B1209" s="4" t="s">
        <v>17</v>
      </c>
      <c r="C1209" s="4" t="s">
        <v>18</v>
      </c>
      <c r="D1209" s="4" t="s">
        <v>543</v>
      </c>
      <c r="E1209" s="4" t="s">
        <v>600</v>
      </c>
      <c r="F1209" s="4" t="s">
        <v>601</v>
      </c>
      <c r="G1209" s="5">
        <v>46072</v>
      </c>
      <c r="H1209" s="5">
        <v>46042</v>
      </c>
      <c r="I1209" s="5">
        <v>46052</v>
      </c>
      <c r="J1209" s="4" t="s">
        <v>3648</v>
      </c>
      <c r="K1209" s="4">
        <v>2302</v>
      </c>
      <c r="L1209" s="4" t="s">
        <v>2906</v>
      </c>
      <c r="M1209" s="4" t="s">
        <v>2907</v>
      </c>
      <c r="N1209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1209)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209" s="23">
        <v>4015.76</v>
      </c>
    </row>
    <row r="1210" spans="1:15" ht="15.75" customHeight="1" x14ac:dyDescent="0.25">
      <c r="A1210" s="4" t="s">
        <v>1573</v>
      </c>
      <c r="B1210" s="4" t="s">
        <v>17</v>
      </c>
      <c r="C1210" s="4" t="s">
        <v>18</v>
      </c>
      <c r="D1210" s="4" t="s">
        <v>543</v>
      </c>
      <c r="E1210" s="4" t="s">
        <v>600</v>
      </c>
      <c r="F1210" s="4" t="s">
        <v>601</v>
      </c>
      <c r="G1210" s="5">
        <v>46072</v>
      </c>
      <c r="H1210" s="5">
        <v>46042</v>
      </c>
      <c r="I1210" s="5">
        <v>46052</v>
      </c>
      <c r="J1210" s="4" t="s">
        <v>3649</v>
      </c>
      <c r="K1210" s="4">
        <v>2302</v>
      </c>
      <c r="L1210" s="4" t="s">
        <v>2915</v>
      </c>
      <c r="M1210" s="4" t="s">
        <v>2916</v>
      </c>
      <c r="N1210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1210)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210" s="23">
        <v>1131.2</v>
      </c>
    </row>
    <row r="1211" spans="1:15" ht="15.75" customHeight="1" x14ac:dyDescent="0.25">
      <c r="A1211" s="4" t="s">
        <v>1573</v>
      </c>
      <c r="B1211" s="4" t="s">
        <v>17</v>
      </c>
      <c r="C1211" s="4" t="s">
        <v>18</v>
      </c>
      <c r="D1211" s="4" t="s">
        <v>543</v>
      </c>
      <c r="E1211" s="4" t="s">
        <v>600</v>
      </c>
      <c r="F1211" s="4" t="s">
        <v>601</v>
      </c>
      <c r="G1211" s="5">
        <v>46072</v>
      </c>
      <c r="H1211" s="5">
        <v>46042</v>
      </c>
      <c r="I1211" s="5">
        <v>46052</v>
      </c>
      <c r="J1211" s="4" t="s">
        <v>3650</v>
      </c>
      <c r="K1211" s="4">
        <v>2302</v>
      </c>
      <c r="L1211" s="4" t="s">
        <v>2948</v>
      </c>
      <c r="M1211" s="4" t="s">
        <v>2868</v>
      </c>
      <c r="N1211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1211)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211" s="23">
        <v>67.87</v>
      </c>
    </row>
    <row r="1212" spans="1:15" ht="15.75" customHeight="1" x14ac:dyDescent="0.25">
      <c r="A1212" s="4" t="s">
        <v>1573</v>
      </c>
      <c r="B1212" s="4" t="s">
        <v>17</v>
      </c>
      <c r="C1212" s="4" t="s">
        <v>18</v>
      </c>
      <c r="D1212" s="4" t="s">
        <v>543</v>
      </c>
      <c r="E1212" s="4" t="s">
        <v>600</v>
      </c>
      <c r="F1212" s="4" t="s">
        <v>601</v>
      </c>
      <c r="G1212" s="5">
        <v>46072</v>
      </c>
      <c r="H1212" s="5">
        <v>46042</v>
      </c>
      <c r="I1212" s="5">
        <v>46052</v>
      </c>
      <c r="J1212" s="4" t="s">
        <v>3651</v>
      </c>
      <c r="K1212" s="4">
        <v>2302</v>
      </c>
      <c r="L1212" s="4" t="s">
        <v>2918</v>
      </c>
      <c r="M1212" s="4" t="s">
        <v>2919</v>
      </c>
      <c r="N1212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1212)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212" s="23">
        <v>1094.43</v>
      </c>
    </row>
    <row r="1213" spans="1:15" ht="15.75" customHeight="1" x14ac:dyDescent="0.25">
      <c r="A1213" s="4" t="s">
        <v>1573</v>
      </c>
      <c r="B1213" s="4" t="s">
        <v>17</v>
      </c>
      <c r="C1213" s="4" t="s">
        <v>18</v>
      </c>
      <c r="D1213" s="4" t="s">
        <v>543</v>
      </c>
      <c r="E1213" s="4" t="s">
        <v>600</v>
      </c>
      <c r="F1213" s="4" t="s">
        <v>601</v>
      </c>
      <c r="G1213" s="5">
        <v>46072</v>
      </c>
      <c r="H1213" s="5">
        <v>46044</v>
      </c>
      <c r="I1213" s="5">
        <v>46052</v>
      </c>
      <c r="J1213" s="4" t="s">
        <v>3652</v>
      </c>
      <c r="K1213" s="4">
        <v>2302</v>
      </c>
      <c r="L1213" s="4" t="s">
        <v>3490</v>
      </c>
      <c r="M1213" s="4" t="s">
        <v>3491</v>
      </c>
      <c r="N1213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1213)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213" s="23">
        <v>4015.76</v>
      </c>
    </row>
    <row r="1214" spans="1:15" ht="15.75" customHeight="1" x14ac:dyDescent="0.25">
      <c r="A1214" s="4" t="s">
        <v>1573</v>
      </c>
      <c r="B1214" s="4" t="s">
        <v>17</v>
      </c>
      <c r="C1214" s="4" t="s">
        <v>18</v>
      </c>
      <c r="D1214" s="4" t="s">
        <v>543</v>
      </c>
      <c r="E1214" s="4" t="s">
        <v>600</v>
      </c>
      <c r="F1214" s="4" t="s">
        <v>601</v>
      </c>
      <c r="G1214" s="5">
        <v>46072</v>
      </c>
      <c r="H1214" s="5">
        <v>46044</v>
      </c>
      <c r="I1214" s="5">
        <v>46052</v>
      </c>
      <c r="J1214" s="4" t="s">
        <v>3653</v>
      </c>
      <c r="K1214" s="4">
        <v>2302</v>
      </c>
      <c r="L1214" s="4" t="s">
        <v>3494</v>
      </c>
      <c r="M1214" s="4" t="s">
        <v>3495</v>
      </c>
      <c r="N1214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1214)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214" s="23">
        <v>282.8</v>
      </c>
    </row>
    <row r="1215" spans="1:15" ht="15.75" customHeight="1" x14ac:dyDescent="0.25">
      <c r="A1215" s="4" t="s">
        <v>1573</v>
      </c>
      <c r="B1215" s="4" t="s">
        <v>17</v>
      </c>
      <c r="C1215" s="4" t="s">
        <v>18</v>
      </c>
      <c r="D1215" s="4" t="s">
        <v>543</v>
      </c>
      <c r="E1215" s="4" t="s">
        <v>600</v>
      </c>
      <c r="F1215" s="4" t="s">
        <v>601</v>
      </c>
      <c r="G1215" s="5">
        <v>46072</v>
      </c>
      <c r="H1215" s="5">
        <v>46029</v>
      </c>
      <c r="I1215" s="5">
        <v>46054</v>
      </c>
      <c r="J1215" s="4" t="s">
        <v>3654</v>
      </c>
      <c r="K1215" s="4">
        <v>2302</v>
      </c>
      <c r="L1215" s="4" t="s">
        <v>3655</v>
      </c>
      <c r="M1215" s="4" t="s">
        <v>3656</v>
      </c>
      <c r="N1215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1215)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215" s="23">
        <v>12003.13</v>
      </c>
    </row>
    <row r="1216" spans="1:15" ht="15.75" customHeight="1" x14ac:dyDescent="0.25">
      <c r="A1216" s="4" t="s">
        <v>1573</v>
      </c>
      <c r="B1216" s="4" t="s">
        <v>17</v>
      </c>
      <c r="C1216" s="4" t="s">
        <v>18</v>
      </c>
      <c r="D1216" s="4" t="s">
        <v>543</v>
      </c>
      <c r="E1216" s="4" t="s">
        <v>600</v>
      </c>
      <c r="F1216" s="4" t="s">
        <v>601</v>
      </c>
      <c r="G1216" s="5">
        <v>46072</v>
      </c>
      <c r="H1216" s="5">
        <v>46029</v>
      </c>
      <c r="I1216" s="5">
        <v>46054</v>
      </c>
      <c r="J1216" s="4" t="s">
        <v>3654</v>
      </c>
      <c r="K1216" s="4">
        <v>2302</v>
      </c>
      <c r="L1216" s="4" t="s">
        <v>3655</v>
      </c>
      <c r="M1216" s="4" t="s">
        <v>3656</v>
      </c>
      <c r="N1216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1216)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216" s="23">
        <v>5144.2</v>
      </c>
    </row>
    <row r="1217" spans="1:15" ht="15.75" customHeight="1" x14ac:dyDescent="0.25">
      <c r="A1217" s="4" t="s">
        <v>1573</v>
      </c>
      <c r="B1217" s="4" t="s">
        <v>17</v>
      </c>
      <c r="C1217" s="4" t="s">
        <v>18</v>
      </c>
      <c r="D1217" s="4" t="s">
        <v>543</v>
      </c>
      <c r="E1217" s="4" t="s">
        <v>600</v>
      </c>
      <c r="F1217" s="4" t="s">
        <v>601</v>
      </c>
      <c r="G1217" s="5">
        <v>46072</v>
      </c>
      <c r="H1217" s="5">
        <v>46037</v>
      </c>
      <c r="I1217" s="5">
        <v>46057</v>
      </c>
      <c r="J1217" s="4" t="s">
        <v>3657</v>
      </c>
      <c r="K1217" s="4">
        <v>2302</v>
      </c>
      <c r="L1217" s="4" t="s">
        <v>2778</v>
      </c>
      <c r="M1217" s="4" t="s">
        <v>2779</v>
      </c>
      <c r="N1217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1217))"),"III - Pagamento de serviços necessários ao funcionamento dos sistemas estruturantes, desde que demonstrado o risco de descontinuidade do cumprimento do objeto do contrato;")</f>
        <v>III - Pagamento de serviços necessários ao funcionamento dos sistemas estruturantes, desde que demonstrado o risco de descontinuidade do cumprimento do objeto do contrato;</v>
      </c>
      <c r="O1217" s="23">
        <v>22189.51</v>
      </c>
    </row>
    <row r="1218" spans="1:15" ht="15.75" customHeight="1" x14ac:dyDescent="0.25">
      <c r="A1218" s="4" t="s">
        <v>1573</v>
      </c>
      <c r="B1218" s="4" t="s">
        <v>17</v>
      </c>
      <c r="C1218" s="4" t="s">
        <v>18</v>
      </c>
      <c r="D1218" s="4" t="s">
        <v>543</v>
      </c>
      <c r="E1218" s="4" t="s">
        <v>600</v>
      </c>
      <c r="F1218" s="4" t="s">
        <v>601</v>
      </c>
      <c r="G1218" s="5">
        <v>46072</v>
      </c>
      <c r="H1218" s="5">
        <v>46037</v>
      </c>
      <c r="I1218" s="5">
        <v>46057</v>
      </c>
      <c r="J1218" s="4" t="s">
        <v>3657</v>
      </c>
      <c r="K1218" s="4">
        <v>2302</v>
      </c>
      <c r="L1218" s="4" t="s">
        <v>2778</v>
      </c>
      <c r="M1218" s="4" t="s">
        <v>2779</v>
      </c>
      <c r="N1218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1218))"),"III - Pagamento de serviços necessários ao funcionamento dos sistemas estruturantes, desde que demonstrado o risco de descontinuidade do cumprimento do objeto do contrato;")</f>
        <v>III - Pagamento de serviços necessários ao funcionamento dos sistemas estruturantes, desde que demonstrado o risco de descontinuidade do cumprimento do objeto do contrato;</v>
      </c>
      <c r="O1218" s="23">
        <v>9509.7900000000009</v>
      </c>
    </row>
    <row r="1219" spans="1:15" ht="15.75" customHeight="1" x14ac:dyDescent="0.25">
      <c r="A1219" s="4" t="s">
        <v>1573</v>
      </c>
      <c r="B1219" s="4" t="s">
        <v>17</v>
      </c>
      <c r="C1219" s="4" t="s">
        <v>18</v>
      </c>
      <c r="D1219" s="4" t="s">
        <v>543</v>
      </c>
      <c r="E1219" s="4" t="s">
        <v>600</v>
      </c>
      <c r="F1219" s="4" t="s">
        <v>601</v>
      </c>
      <c r="G1219" s="5">
        <v>46072</v>
      </c>
      <c r="H1219" s="5">
        <v>46034</v>
      </c>
      <c r="I1219" s="5">
        <v>46058</v>
      </c>
      <c r="J1219" s="4" t="s">
        <v>3658</v>
      </c>
      <c r="K1219" s="4">
        <v>2302</v>
      </c>
      <c r="L1219" s="4" t="s">
        <v>3655</v>
      </c>
      <c r="M1219" s="4" t="s">
        <v>3656</v>
      </c>
      <c r="N1219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1219)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219" s="23">
        <v>2720.98</v>
      </c>
    </row>
    <row r="1220" spans="1:15" ht="15.75" customHeight="1" x14ac:dyDescent="0.25">
      <c r="A1220" s="4" t="s">
        <v>1573</v>
      </c>
      <c r="B1220" s="4" t="s">
        <v>17</v>
      </c>
      <c r="C1220" s="4" t="s">
        <v>18</v>
      </c>
      <c r="D1220" s="4" t="s">
        <v>543</v>
      </c>
      <c r="E1220" s="4" t="s">
        <v>600</v>
      </c>
      <c r="F1220" s="4" t="s">
        <v>601</v>
      </c>
      <c r="G1220" s="5">
        <v>46072</v>
      </c>
      <c r="H1220" s="5">
        <v>46034</v>
      </c>
      <c r="I1220" s="5">
        <v>46058</v>
      </c>
      <c r="J1220" s="4" t="s">
        <v>3658</v>
      </c>
      <c r="K1220" s="4">
        <v>2302</v>
      </c>
      <c r="L1220" s="4" t="s">
        <v>3655</v>
      </c>
      <c r="M1220" s="4" t="s">
        <v>3656</v>
      </c>
      <c r="N1220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1220)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220" s="23">
        <v>1166.1400000000001</v>
      </c>
    </row>
    <row r="1221" spans="1:15" ht="15.75" customHeight="1" x14ac:dyDescent="0.25">
      <c r="A1221" s="4" t="s">
        <v>1573</v>
      </c>
      <c r="B1221" s="4" t="s">
        <v>17</v>
      </c>
      <c r="C1221" s="4" t="s">
        <v>18</v>
      </c>
      <c r="D1221" s="4" t="s">
        <v>543</v>
      </c>
      <c r="E1221" s="4" t="s">
        <v>600</v>
      </c>
      <c r="F1221" s="4" t="s">
        <v>601</v>
      </c>
      <c r="G1221" s="5">
        <v>46072</v>
      </c>
      <c r="H1221" s="5">
        <v>46042</v>
      </c>
      <c r="I1221" s="5">
        <v>46060</v>
      </c>
      <c r="J1221" s="4" t="s">
        <v>3659</v>
      </c>
      <c r="K1221" s="4">
        <v>2302</v>
      </c>
      <c r="L1221" s="4" t="s">
        <v>2719</v>
      </c>
      <c r="M1221" s="4" t="s">
        <v>2720</v>
      </c>
      <c r="N1221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1221))"),"III - Pagamento de serviços necessários ao funcionamento dos sistemas estruturantes, desde que demonstrado o risco de descontinuidade do cumprimento do objeto do contrato;")</f>
        <v>III - Pagamento de serviços necessários ao funcionamento dos sistemas estruturantes, desde que demonstrado o risco de descontinuidade do cumprimento do objeto do contrato;</v>
      </c>
      <c r="O1221" s="23">
        <v>3862.51</v>
      </c>
    </row>
    <row r="1222" spans="1:15" ht="15.75" customHeight="1" x14ac:dyDescent="0.25">
      <c r="A1222" s="4" t="s">
        <v>1573</v>
      </c>
      <c r="B1222" s="4" t="s">
        <v>17</v>
      </c>
      <c r="C1222" s="4" t="s">
        <v>18</v>
      </c>
      <c r="D1222" s="4" t="s">
        <v>543</v>
      </c>
      <c r="E1222" s="4" t="s">
        <v>600</v>
      </c>
      <c r="F1222" s="4" t="s">
        <v>601</v>
      </c>
      <c r="G1222" s="5">
        <v>46072</v>
      </c>
      <c r="H1222" s="5">
        <v>46037</v>
      </c>
      <c r="I1222" s="5">
        <v>46060</v>
      </c>
      <c r="J1222" s="4" t="s">
        <v>3660</v>
      </c>
      <c r="K1222" s="4">
        <v>2302</v>
      </c>
      <c r="L1222" s="4" t="s">
        <v>3149</v>
      </c>
      <c r="M1222" s="4" t="s">
        <v>3150</v>
      </c>
      <c r="N1222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1222))"),"III - Pagamento de serviços necessários ao funcionamento dos sistemas estruturantes, desde que demonstrado o risco de descontinuidade do cumprimento do objeto do contrato;")</f>
        <v>III - Pagamento de serviços necessários ao funcionamento dos sistemas estruturantes, desde que demonstrado o risco de descontinuidade do cumprimento do objeto do contrato;</v>
      </c>
      <c r="O1222" s="23">
        <v>7971.14</v>
      </c>
    </row>
    <row r="1223" spans="1:15" ht="15.75" customHeight="1" x14ac:dyDescent="0.25">
      <c r="A1223" s="4" t="s">
        <v>1573</v>
      </c>
      <c r="B1223" s="4" t="s">
        <v>17</v>
      </c>
      <c r="C1223" s="4" t="s">
        <v>18</v>
      </c>
      <c r="D1223" s="4" t="s">
        <v>543</v>
      </c>
      <c r="E1223" s="4" t="s">
        <v>600</v>
      </c>
      <c r="F1223" s="4" t="s">
        <v>601</v>
      </c>
      <c r="G1223" s="5">
        <v>46072</v>
      </c>
      <c r="H1223" s="5">
        <v>46037</v>
      </c>
      <c r="I1223" s="5">
        <v>46060</v>
      </c>
      <c r="J1223" s="4" t="s">
        <v>3660</v>
      </c>
      <c r="K1223" s="4">
        <v>2302</v>
      </c>
      <c r="L1223" s="4" t="s">
        <v>3149</v>
      </c>
      <c r="M1223" s="4" t="s">
        <v>3150</v>
      </c>
      <c r="N1223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1223))"),"III - Pagamento de serviços necessários ao funcionamento dos sistemas estruturantes, desde que demonstrado o risco de descontinuidade do cumprimento do objeto do contrato;")</f>
        <v>III - Pagamento de serviços necessários ao funcionamento dos sistemas estruturantes, desde que demonstrado o risco de descontinuidade do cumprimento do objeto do contrato;</v>
      </c>
      <c r="O1223" s="23">
        <v>2940</v>
      </c>
    </row>
    <row r="1224" spans="1:15" ht="15.75" customHeight="1" x14ac:dyDescent="0.25">
      <c r="A1224" s="4" t="s">
        <v>1573</v>
      </c>
      <c r="B1224" s="4" t="s">
        <v>17</v>
      </c>
      <c r="C1224" s="4" t="s">
        <v>18</v>
      </c>
      <c r="D1224" s="4" t="s">
        <v>543</v>
      </c>
      <c r="E1224" s="4" t="s">
        <v>600</v>
      </c>
      <c r="F1224" s="4" t="s">
        <v>601</v>
      </c>
      <c r="G1224" s="5">
        <v>46072</v>
      </c>
      <c r="H1224" s="5">
        <v>46037</v>
      </c>
      <c r="I1224" s="5">
        <v>46060</v>
      </c>
      <c r="J1224" s="4" t="s">
        <v>3661</v>
      </c>
      <c r="K1224" s="4">
        <v>2302</v>
      </c>
      <c r="L1224" s="4" t="s">
        <v>3149</v>
      </c>
      <c r="M1224" s="4" t="s">
        <v>3150</v>
      </c>
      <c r="N1224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1224))"),"III - Pagamento de serviços necessários ao funcionamento dos sistemas estruturantes, desde que demonstrado o risco de descontinuidade do cumprimento do objeto do contrato;")</f>
        <v>III - Pagamento de serviços necessários ao funcionamento dos sistemas estruturantes, desde que demonstrado o risco de descontinuidade do cumprimento do objeto do contrato;</v>
      </c>
      <c r="O1224" s="23">
        <v>58.14</v>
      </c>
    </row>
    <row r="1225" spans="1:15" ht="15.75" customHeight="1" x14ac:dyDescent="0.25">
      <c r="A1225" s="4" t="s">
        <v>1573</v>
      </c>
      <c r="B1225" s="4" t="s">
        <v>17</v>
      </c>
      <c r="C1225" s="4" t="s">
        <v>18</v>
      </c>
      <c r="D1225" s="4" t="s">
        <v>543</v>
      </c>
      <c r="E1225" s="4" t="s">
        <v>600</v>
      </c>
      <c r="F1225" s="4" t="s">
        <v>601</v>
      </c>
      <c r="G1225" s="5">
        <v>46072</v>
      </c>
      <c r="H1225" s="5">
        <v>46037</v>
      </c>
      <c r="I1225" s="5">
        <v>46061</v>
      </c>
      <c r="J1225" s="4" t="s">
        <v>3662</v>
      </c>
      <c r="K1225" s="4">
        <v>2302</v>
      </c>
      <c r="L1225" s="4" t="s">
        <v>2719</v>
      </c>
      <c r="M1225" s="4" t="s">
        <v>2720</v>
      </c>
      <c r="N1225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1225))"),"III - Pagamento de serviços necessários ao funcionamento dos sistemas estruturantes, desde que demonstrado o risco de descontinuidade do cumprimento do objeto do contrato;")</f>
        <v>III - Pagamento de serviços necessários ao funcionamento dos sistemas estruturantes, desde que demonstrado o risco de descontinuidade do cumprimento do objeto do contrato;</v>
      </c>
      <c r="O1225" s="23">
        <v>31968.19</v>
      </c>
    </row>
    <row r="1226" spans="1:15" ht="15.75" customHeight="1" x14ac:dyDescent="0.25">
      <c r="A1226" s="4" t="s">
        <v>1573</v>
      </c>
      <c r="B1226" s="4" t="s">
        <v>17</v>
      </c>
      <c r="C1226" s="4" t="s">
        <v>18</v>
      </c>
      <c r="D1226" s="4" t="s">
        <v>543</v>
      </c>
      <c r="E1226" s="4" t="s">
        <v>600</v>
      </c>
      <c r="F1226" s="4" t="s">
        <v>601</v>
      </c>
      <c r="G1226" s="5">
        <v>46072</v>
      </c>
      <c r="H1226" s="5">
        <v>46042</v>
      </c>
      <c r="I1226" s="5">
        <v>46062</v>
      </c>
      <c r="J1226" s="4" t="s">
        <v>3663</v>
      </c>
      <c r="K1226" s="4">
        <v>2302</v>
      </c>
      <c r="L1226" s="4" t="s">
        <v>3664</v>
      </c>
      <c r="M1226" s="4" t="s">
        <v>3665</v>
      </c>
      <c r="N1226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1226))"),"III - Pagamento de serviços necessários ao funcionamento dos sistemas estruturantes, desde que demonstrado o risco de descontinuidade do cumprimento do objeto do contrato;")</f>
        <v>III - Pagamento de serviços necessários ao funcionamento dos sistemas estruturantes, desde que demonstrado o risco de descontinuidade do cumprimento do objeto do contrato;</v>
      </c>
      <c r="O1226" s="23">
        <v>1437.05</v>
      </c>
    </row>
    <row r="1227" spans="1:15" ht="15.75" customHeight="1" x14ac:dyDescent="0.25">
      <c r="A1227" s="4" t="s">
        <v>1573</v>
      </c>
      <c r="B1227" s="4" t="s">
        <v>17</v>
      </c>
      <c r="C1227" s="4" t="s">
        <v>18</v>
      </c>
      <c r="D1227" s="4" t="s">
        <v>543</v>
      </c>
      <c r="E1227" s="4" t="s">
        <v>600</v>
      </c>
      <c r="F1227" s="4" t="s">
        <v>601</v>
      </c>
      <c r="G1227" s="5">
        <v>46072</v>
      </c>
      <c r="H1227" s="5">
        <v>46042</v>
      </c>
      <c r="I1227" s="5">
        <v>46062</v>
      </c>
      <c r="J1227" s="4" t="s">
        <v>3663</v>
      </c>
      <c r="K1227" s="4">
        <v>2302</v>
      </c>
      <c r="L1227" s="4" t="s">
        <v>3664</v>
      </c>
      <c r="M1227" s="4" t="s">
        <v>3665</v>
      </c>
      <c r="N1227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1227))"),"III - Pagamento de serviços necessários ao funcionamento dos sistemas estruturantes, desde que demonstrado o risco de descontinuidade do cumprimento do objeto do contrato;")</f>
        <v>III - Pagamento de serviços necessários ao funcionamento dos sistemas estruturantes, desde que demonstrado o risco de descontinuidade do cumprimento do objeto do contrato;</v>
      </c>
      <c r="O1227" s="23">
        <v>9300.2000000000007</v>
      </c>
    </row>
    <row r="1228" spans="1:15" ht="15.75" customHeight="1" x14ac:dyDescent="0.25">
      <c r="A1228" s="4" t="s">
        <v>1573</v>
      </c>
      <c r="B1228" s="4" t="s">
        <v>17</v>
      </c>
      <c r="C1228" s="4" t="s">
        <v>18</v>
      </c>
      <c r="D1228" s="4" t="s">
        <v>543</v>
      </c>
      <c r="E1228" s="4" t="s">
        <v>600</v>
      </c>
      <c r="F1228" s="4" t="s">
        <v>601</v>
      </c>
      <c r="G1228" s="5">
        <v>46072</v>
      </c>
      <c r="H1228" s="5">
        <v>46042</v>
      </c>
      <c r="I1228" s="5">
        <v>46062</v>
      </c>
      <c r="J1228" s="4" t="s">
        <v>3663</v>
      </c>
      <c r="K1228" s="4">
        <v>2302</v>
      </c>
      <c r="L1228" s="4" t="s">
        <v>3664</v>
      </c>
      <c r="M1228" s="4" t="s">
        <v>3665</v>
      </c>
      <c r="N1228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1228))"),"III - Pagamento de serviços necessários ao funcionamento dos sistemas estruturantes, desde que demonstrado o risco de descontinuidade do cumprimento do objeto do contrato;")</f>
        <v>III - Pagamento de serviços necessários ao funcionamento dos sistemas estruturantes, desde que demonstrado o risco de descontinuidade do cumprimento do objeto do contrato;</v>
      </c>
      <c r="O1228" s="23">
        <v>6643</v>
      </c>
    </row>
    <row r="1229" spans="1:15" ht="15.75" customHeight="1" x14ac:dyDescent="0.25">
      <c r="A1229" s="4" t="s">
        <v>1573</v>
      </c>
      <c r="B1229" s="4" t="s">
        <v>17</v>
      </c>
      <c r="C1229" s="4" t="s">
        <v>18</v>
      </c>
      <c r="D1229" s="4" t="s">
        <v>543</v>
      </c>
      <c r="E1229" s="4" t="s">
        <v>600</v>
      </c>
      <c r="F1229" s="4" t="s">
        <v>601</v>
      </c>
      <c r="G1229" s="5">
        <v>46072</v>
      </c>
      <c r="H1229" s="5">
        <v>46042</v>
      </c>
      <c r="I1229" s="5">
        <v>46062</v>
      </c>
      <c r="J1229" s="4" t="s">
        <v>3663</v>
      </c>
      <c r="K1229" s="4">
        <v>2302</v>
      </c>
      <c r="L1229" s="4" t="s">
        <v>3664</v>
      </c>
      <c r="M1229" s="4" t="s">
        <v>3665</v>
      </c>
      <c r="N1229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1229))"),"III - Pagamento de serviços necessários ao funcionamento dos sistemas estruturantes, desde que demonstrado o risco de descontinuidade do cumprimento do objeto do contrato;")</f>
        <v>III - Pagamento de serviços necessários ao funcionamento dos sistemas estruturantes, desde que demonstrado o risco de descontinuidade do cumprimento do objeto do contrato;</v>
      </c>
      <c r="O1229" s="23">
        <v>233.17</v>
      </c>
    </row>
    <row r="1230" spans="1:15" ht="15.75" customHeight="1" x14ac:dyDescent="0.25">
      <c r="A1230" s="4" t="s">
        <v>1573</v>
      </c>
      <c r="B1230" s="4" t="s">
        <v>17</v>
      </c>
      <c r="C1230" s="4" t="s">
        <v>18</v>
      </c>
      <c r="D1230" s="4" t="s">
        <v>543</v>
      </c>
      <c r="E1230" s="4" t="s">
        <v>600</v>
      </c>
      <c r="F1230" s="4" t="s">
        <v>601</v>
      </c>
      <c r="G1230" s="5">
        <v>46072</v>
      </c>
      <c r="H1230" s="5">
        <v>46042</v>
      </c>
      <c r="I1230" s="5">
        <v>46062</v>
      </c>
      <c r="J1230" s="4" t="s">
        <v>3663</v>
      </c>
      <c r="K1230" s="4">
        <v>2302</v>
      </c>
      <c r="L1230" s="4" t="s">
        <v>3664</v>
      </c>
      <c r="M1230" s="4" t="s">
        <v>3665</v>
      </c>
      <c r="N1230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1230))"),"III - Pagamento de serviços necessários ao funcionamento dos sistemas estruturantes, desde que demonstrado o risco de descontinuidade do cumprimento do objeto do contrato;")</f>
        <v>III - Pagamento de serviços necessários ao funcionamento dos sistemas estruturantes, desde que demonstrado o risco de descontinuidade do cumprimento do objeto do contrato;</v>
      </c>
      <c r="O1230" s="23">
        <v>732.09</v>
      </c>
    </row>
    <row r="1231" spans="1:15" ht="15.75" customHeight="1" x14ac:dyDescent="0.25">
      <c r="A1231" s="4" t="s">
        <v>1573</v>
      </c>
      <c r="B1231" s="4" t="s">
        <v>17</v>
      </c>
      <c r="C1231" s="4" t="s">
        <v>18</v>
      </c>
      <c r="D1231" s="4" t="s">
        <v>543</v>
      </c>
      <c r="E1231" s="4" t="s">
        <v>600</v>
      </c>
      <c r="F1231" s="4" t="s">
        <v>601</v>
      </c>
      <c r="G1231" s="5">
        <v>46072</v>
      </c>
      <c r="H1231" s="5">
        <v>46042</v>
      </c>
      <c r="I1231" s="5">
        <v>46062</v>
      </c>
      <c r="J1231" s="4" t="s">
        <v>3663</v>
      </c>
      <c r="K1231" s="4">
        <v>2302</v>
      </c>
      <c r="L1231" s="4" t="s">
        <v>3664</v>
      </c>
      <c r="M1231" s="4" t="s">
        <v>3665</v>
      </c>
      <c r="N1231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1231))"),"III - Pagamento de serviços necessários ao funcionamento dos sistemas estruturantes, desde que demonstrado o risco de descontinuidade do cumprimento do objeto do contrato;")</f>
        <v>III - Pagamento de serviços necessários ao funcionamento dos sistemas estruturantes, desde que demonstrado o risco de descontinuidade do cumprimento do objeto do contrato;</v>
      </c>
      <c r="O1231" s="23">
        <v>146.43</v>
      </c>
    </row>
    <row r="1232" spans="1:15" ht="15.75" customHeight="1" x14ac:dyDescent="0.25">
      <c r="A1232" s="4" t="s">
        <v>1573</v>
      </c>
      <c r="B1232" s="4" t="s">
        <v>17</v>
      </c>
      <c r="C1232" s="4" t="s">
        <v>18</v>
      </c>
      <c r="D1232" s="4" t="s">
        <v>543</v>
      </c>
      <c r="E1232" s="4" t="s">
        <v>600</v>
      </c>
      <c r="F1232" s="4" t="s">
        <v>601</v>
      </c>
      <c r="G1232" s="5">
        <v>46072</v>
      </c>
      <c r="H1232" s="5">
        <v>46042</v>
      </c>
      <c r="I1232" s="5">
        <v>46062</v>
      </c>
      <c r="J1232" s="4" t="s">
        <v>3663</v>
      </c>
      <c r="K1232" s="4">
        <v>2302</v>
      </c>
      <c r="L1232" s="4" t="s">
        <v>3664</v>
      </c>
      <c r="M1232" s="4" t="s">
        <v>3665</v>
      </c>
      <c r="N1232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1232))"),"III - Pagamento de serviços necessários ao funcionamento dos sistemas estruturantes, desde que demonstrado o risco de descontinuidade do cumprimento do objeto do contrato;")</f>
        <v>III - Pagamento de serviços necessários ao funcionamento dos sistemas estruturantes, desde que demonstrado o risco de descontinuidade do cumprimento do objeto do contrato;</v>
      </c>
      <c r="O1232" s="23">
        <v>759.2</v>
      </c>
    </row>
    <row r="1233" spans="1:15" ht="15.75" customHeight="1" x14ac:dyDescent="0.25">
      <c r="A1233" s="4" t="s">
        <v>1573</v>
      </c>
      <c r="B1233" s="4" t="s">
        <v>17</v>
      </c>
      <c r="C1233" s="4" t="s">
        <v>18</v>
      </c>
      <c r="D1233" s="4" t="s">
        <v>543</v>
      </c>
      <c r="E1233" s="4" t="s">
        <v>600</v>
      </c>
      <c r="F1233" s="4" t="s">
        <v>601</v>
      </c>
      <c r="G1233" s="5">
        <v>46072</v>
      </c>
      <c r="H1233" s="5">
        <v>46041</v>
      </c>
      <c r="I1233" s="5">
        <v>46062</v>
      </c>
      <c r="J1233" s="4" t="s">
        <v>3666</v>
      </c>
      <c r="K1233" s="4">
        <v>2302</v>
      </c>
      <c r="L1233" s="4" t="s">
        <v>3435</v>
      </c>
      <c r="M1233" s="4" t="s">
        <v>3436</v>
      </c>
      <c r="N1233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1233))"),"III - Pagamento de serviços necessários ao funcionamento dos sistemas estruturantes, desde que demonstrado o risco de descontinuidade do cumprimento do objeto do contrato;")</f>
        <v>III - Pagamento de serviços necessários ao funcionamento dos sistemas estruturantes, desde que demonstrado o risco de descontinuidade do cumprimento do objeto do contrato;</v>
      </c>
      <c r="O1233" s="23">
        <v>8243.5</v>
      </c>
    </row>
    <row r="1234" spans="1:15" ht="15.75" customHeight="1" x14ac:dyDescent="0.25">
      <c r="A1234" s="4" t="s">
        <v>1573</v>
      </c>
      <c r="B1234" s="4" t="s">
        <v>17</v>
      </c>
      <c r="C1234" s="4" t="s">
        <v>18</v>
      </c>
      <c r="D1234" s="4" t="s">
        <v>543</v>
      </c>
      <c r="E1234" s="4" t="s">
        <v>600</v>
      </c>
      <c r="F1234" s="4" t="s">
        <v>601</v>
      </c>
      <c r="G1234" s="5">
        <v>46072</v>
      </c>
      <c r="H1234" s="5">
        <v>46041</v>
      </c>
      <c r="I1234" s="5">
        <v>46062</v>
      </c>
      <c r="J1234" s="4" t="s">
        <v>3666</v>
      </c>
      <c r="K1234" s="4">
        <v>2302</v>
      </c>
      <c r="L1234" s="4" t="s">
        <v>3435</v>
      </c>
      <c r="M1234" s="4" t="s">
        <v>3436</v>
      </c>
      <c r="N1234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1234))"),"III - Pagamento de serviços necessários ao funcionamento dos sistemas estruturantes, desde que demonstrado o risco de descontinuidade do cumprimento do objeto do contrato;")</f>
        <v>III - Pagamento de serviços necessários ao funcionamento dos sistemas estruturantes, desde que demonstrado o risco de descontinuidade do cumprimento do objeto do contrato;</v>
      </c>
      <c r="O1234" s="23">
        <v>105000</v>
      </c>
    </row>
    <row r="1235" spans="1:15" ht="15.75" customHeight="1" x14ac:dyDescent="0.25">
      <c r="A1235" s="4" t="s">
        <v>1573</v>
      </c>
      <c r="B1235" s="4" t="s">
        <v>17</v>
      </c>
      <c r="C1235" s="4" t="s">
        <v>18</v>
      </c>
      <c r="D1235" s="4" t="s">
        <v>543</v>
      </c>
      <c r="E1235" s="4" t="s">
        <v>600</v>
      </c>
      <c r="F1235" s="4" t="s">
        <v>601</v>
      </c>
      <c r="G1235" s="5">
        <v>46072</v>
      </c>
      <c r="H1235" s="5">
        <v>46041</v>
      </c>
      <c r="I1235" s="5">
        <v>46062</v>
      </c>
      <c r="J1235" s="4" t="s">
        <v>3666</v>
      </c>
      <c r="K1235" s="4">
        <v>2302</v>
      </c>
      <c r="L1235" s="4" t="s">
        <v>3435</v>
      </c>
      <c r="M1235" s="4" t="s">
        <v>3436</v>
      </c>
      <c r="N1235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1235))"),"III - Pagamento de serviços necessários ao funcionamento dos sistemas estruturantes, desde que demonstrado o risco de descontinuidade do cumprimento do objeto do contrato;")</f>
        <v>III - Pagamento de serviços necessários ao funcionamento dos sistemas estruturantes, desde que demonstrado o risco de descontinuidade do cumprimento do objeto do contrato;</v>
      </c>
      <c r="O1235" s="23">
        <v>175823.3</v>
      </c>
    </row>
    <row r="1236" spans="1:15" ht="15.75" customHeight="1" x14ac:dyDescent="0.25">
      <c r="A1236" s="4" t="s">
        <v>1573</v>
      </c>
      <c r="B1236" s="4" t="s">
        <v>17</v>
      </c>
      <c r="C1236" s="4" t="s">
        <v>18</v>
      </c>
      <c r="D1236" s="4" t="s">
        <v>543</v>
      </c>
      <c r="E1236" s="4" t="s">
        <v>600</v>
      </c>
      <c r="F1236" s="4" t="s">
        <v>601</v>
      </c>
      <c r="G1236" s="5">
        <v>46072</v>
      </c>
      <c r="H1236" s="5">
        <v>46043</v>
      </c>
      <c r="I1236" s="5">
        <v>46063</v>
      </c>
      <c r="J1236" s="4" t="s">
        <v>3667</v>
      </c>
      <c r="K1236" s="4">
        <v>2302</v>
      </c>
      <c r="L1236" s="4" t="s">
        <v>3435</v>
      </c>
      <c r="M1236" s="4" t="s">
        <v>3436</v>
      </c>
      <c r="N1236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1236))"),"III - Pagamento de serviços necessários ao funcionamento dos sistemas estruturantes, desde que demonstrado o risco de descontinuidade do cumprimento do objeto do contrato;")</f>
        <v>III - Pagamento de serviços necessários ao funcionamento dos sistemas estruturantes, desde que demonstrado o risco de descontinuidade do cumprimento do objeto do contrato;</v>
      </c>
      <c r="O1236" s="23">
        <v>551675.30000000005</v>
      </c>
    </row>
    <row r="1237" spans="1:15" ht="15.75" customHeight="1" x14ac:dyDescent="0.25">
      <c r="A1237" s="4" t="s">
        <v>1573</v>
      </c>
      <c r="B1237" s="4" t="s">
        <v>17</v>
      </c>
      <c r="C1237" s="4" t="s">
        <v>18</v>
      </c>
      <c r="D1237" s="4" t="s">
        <v>543</v>
      </c>
      <c r="E1237" s="4" t="s">
        <v>600</v>
      </c>
      <c r="F1237" s="4" t="s">
        <v>601</v>
      </c>
      <c r="G1237" s="5">
        <v>46072</v>
      </c>
      <c r="H1237" s="5">
        <v>46036</v>
      </c>
      <c r="I1237" s="5">
        <v>46064</v>
      </c>
      <c r="J1237" s="4" t="s">
        <v>3668</v>
      </c>
      <c r="K1237" s="4">
        <v>2302</v>
      </c>
      <c r="L1237" s="4" t="s">
        <v>3149</v>
      </c>
      <c r="M1237" s="4" t="s">
        <v>3150</v>
      </c>
      <c r="N1237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1237))"),"III - Pagamento de serviços necessários ao funcionamento dos sistemas estruturantes, desde que demonstrado o risco de descontinuidade do cumprimento do objeto do contrato;")</f>
        <v>III - Pagamento de serviços necessários ao funcionamento dos sistemas estruturantes, desde que demonstrado o risco de descontinuidade do cumprimento do objeto do contrato;</v>
      </c>
      <c r="O1237" s="23">
        <v>1370.57</v>
      </c>
    </row>
    <row r="1238" spans="1:15" ht="15.75" customHeight="1" x14ac:dyDescent="0.25">
      <c r="A1238" s="4" t="s">
        <v>1573</v>
      </c>
      <c r="B1238" s="4" t="s">
        <v>17</v>
      </c>
      <c r="C1238" s="4" t="s">
        <v>18</v>
      </c>
      <c r="D1238" s="4" t="s">
        <v>543</v>
      </c>
      <c r="E1238" s="4" t="s">
        <v>600</v>
      </c>
      <c r="F1238" s="4" t="s">
        <v>601</v>
      </c>
      <c r="G1238" s="5">
        <v>46072</v>
      </c>
      <c r="H1238" s="5">
        <v>46036</v>
      </c>
      <c r="I1238" s="5">
        <v>46064</v>
      </c>
      <c r="J1238" s="4" t="s">
        <v>3669</v>
      </c>
      <c r="K1238" s="4">
        <v>2302</v>
      </c>
      <c r="L1238" s="4" t="s">
        <v>3655</v>
      </c>
      <c r="M1238" s="4" t="s">
        <v>3656</v>
      </c>
      <c r="N1238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1238)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238" s="23">
        <v>356.74</v>
      </c>
    </row>
    <row r="1239" spans="1:15" ht="15.75" customHeight="1" x14ac:dyDescent="0.25">
      <c r="A1239" s="4" t="s">
        <v>1573</v>
      </c>
      <c r="B1239" s="4" t="s">
        <v>17</v>
      </c>
      <c r="C1239" s="4" t="s">
        <v>18</v>
      </c>
      <c r="D1239" s="4" t="s">
        <v>543</v>
      </c>
      <c r="E1239" s="4" t="s">
        <v>600</v>
      </c>
      <c r="F1239" s="4" t="s">
        <v>601</v>
      </c>
      <c r="G1239" s="5">
        <v>46072</v>
      </c>
      <c r="H1239" s="5">
        <v>46036</v>
      </c>
      <c r="I1239" s="5">
        <v>46064</v>
      </c>
      <c r="J1239" s="4" t="s">
        <v>3669</v>
      </c>
      <c r="K1239" s="4">
        <v>2302</v>
      </c>
      <c r="L1239" s="4" t="s">
        <v>3655</v>
      </c>
      <c r="M1239" s="4" t="s">
        <v>3656</v>
      </c>
      <c r="N1239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1239)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239" s="23">
        <v>832.39</v>
      </c>
    </row>
    <row r="1240" spans="1:15" ht="15.75" customHeight="1" x14ac:dyDescent="0.25">
      <c r="A1240" s="4" t="s">
        <v>1573</v>
      </c>
      <c r="B1240" s="4" t="s">
        <v>17</v>
      </c>
      <c r="C1240" s="4" t="s">
        <v>18</v>
      </c>
      <c r="D1240" s="4" t="s">
        <v>543</v>
      </c>
      <c r="E1240" s="4" t="s">
        <v>600</v>
      </c>
      <c r="F1240" s="4" t="s">
        <v>601</v>
      </c>
      <c r="G1240" s="5">
        <v>46072</v>
      </c>
      <c r="H1240" s="5">
        <v>46036</v>
      </c>
      <c r="I1240" s="5">
        <v>46064</v>
      </c>
      <c r="J1240" s="4" t="s">
        <v>3670</v>
      </c>
      <c r="K1240" s="4">
        <v>2302</v>
      </c>
      <c r="L1240" s="4" t="s">
        <v>3655</v>
      </c>
      <c r="M1240" s="4" t="s">
        <v>3656</v>
      </c>
      <c r="N1240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1240)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240" s="23">
        <v>1677.5</v>
      </c>
    </row>
    <row r="1241" spans="1:15" ht="15.75" customHeight="1" x14ac:dyDescent="0.25">
      <c r="A1241" s="4" t="s">
        <v>1573</v>
      </c>
      <c r="B1241" s="4" t="s">
        <v>17</v>
      </c>
      <c r="C1241" s="4" t="s">
        <v>18</v>
      </c>
      <c r="D1241" s="4" t="s">
        <v>543</v>
      </c>
      <c r="E1241" s="4" t="s">
        <v>600</v>
      </c>
      <c r="F1241" s="4" t="s">
        <v>601</v>
      </c>
      <c r="G1241" s="5">
        <v>46072</v>
      </c>
      <c r="H1241" s="5">
        <v>46036</v>
      </c>
      <c r="I1241" s="5">
        <v>46064</v>
      </c>
      <c r="J1241" s="4" t="s">
        <v>3670</v>
      </c>
      <c r="K1241" s="4">
        <v>2302</v>
      </c>
      <c r="L1241" s="4" t="s">
        <v>3655</v>
      </c>
      <c r="M1241" s="4" t="s">
        <v>3656</v>
      </c>
      <c r="N1241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1241)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241" s="23">
        <v>3914.16</v>
      </c>
    </row>
    <row r="1242" spans="1:15" ht="15.75" customHeight="1" x14ac:dyDescent="0.25">
      <c r="A1242" s="4" t="s">
        <v>1573</v>
      </c>
      <c r="B1242" s="4" t="s">
        <v>17</v>
      </c>
      <c r="C1242" s="4" t="s">
        <v>18</v>
      </c>
      <c r="D1242" s="4" t="s">
        <v>543</v>
      </c>
      <c r="E1242" s="4" t="s">
        <v>600</v>
      </c>
      <c r="F1242" s="4" t="s">
        <v>601</v>
      </c>
      <c r="G1242" s="5">
        <v>46072</v>
      </c>
      <c r="H1242" s="5">
        <v>46036</v>
      </c>
      <c r="I1242" s="5">
        <v>46064</v>
      </c>
      <c r="J1242" s="4" t="s">
        <v>3671</v>
      </c>
      <c r="K1242" s="4">
        <v>2302</v>
      </c>
      <c r="L1242" s="4" t="s">
        <v>3655</v>
      </c>
      <c r="M1242" s="4" t="s">
        <v>3656</v>
      </c>
      <c r="N1242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1242)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242" s="23">
        <v>1520.5</v>
      </c>
    </row>
    <row r="1243" spans="1:15" ht="15.75" customHeight="1" x14ac:dyDescent="0.25">
      <c r="A1243" s="4" t="s">
        <v>1573</v>
      </c>
      <c r="B1243" s="4" t="s">
        <v>17</v>
      </c>
      <c r="C1243" s="4" t="s">
        <v>18</v>
      </c>
      <c r="D1243" s="4" t="s">
        <v>543</v>
      </c>
      <c r="E1243" s="4" t="s">
        <v>600</v>
      </c>
      <c r="F1243" s="4" t="s">
        <v>601</v>
      </c>
      <c r="G1243" s="5">
        <v>46072</v>
      </c>
      <c r="H1243" s="5">
        <v>46036</v>
      </c>
      <c r="I1243" s="5">
        <v>46064</v>
      </c>
      <c r="J1243" s="4" t="s">
        <v>3671</v>
      </c>
      <c r="K1243" s="4">
        <v>2302</v>
      </c>
      <c r="L1243" s="4" t="s">
        <v>3655</v>
      </c>
      <c r="M1243" s="4" t="s">
        <v>3656</v>
      </c>
      <c r="N1243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1243)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243" s="23">
        <v>3547.82</v>
      </c>
    </row>
    <row r="1244" spans="1:15" ht="15.75" customHeight="1" x14ac:dyDescent="0.25">
      <c r="A1244" s="4" t="s">
        <v>1573</v>
      </c>
      <c r="B1244" s="4" t="s">
        <v>17</v>
      </c>
      <c r="C1244" s="4" t="s">
        <v>18</v>
      </c>
      <c r="D1244" s="4" t="s">
        <v>543</v>
      </c>
      <c r="E1244" s="4" t="s">
        <v>600</v>
      </c>
      <c r="F1244" s="4" t="s">
        <v>601</v>
      </c>
      <c r="G1244" s="5">
        <v>46072</v>
      </c>
      <c r="H1244" s="5">
        <v>46045</v>
      </c>
      <c r="I1244" s="5">
        <v>46065</v>
      </c>
      <c r="J1244" s="4" t="s">
        <v>3672</v>
      </c>
      <c r="K1244" s="4">
        <v>2302</v>
      </c>
      <c r="L1244" s="4" t="s">
        <v>3149</v>
      </c>
      <c r="M1244" s="4" t="s">
        <v>3150</v>
      </c>
      <c r="N1244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1244))"),"III - Pagamento de serviços necessários ao funcionamento dos sistemas estruturantes, desde que demonstrado o risco de descontinuidade do cumprimento do objeto do contrato;")</f>
        <v>III - Pagamento de serviços necessários ao funcionamento dos sistemas estruturantes, desde que demonstrado o risco de descontinuidade do cumprimento do objeto do contrato;</v>
      </c>
      <c r="O1244" s="23">
        <v>1220.99</v>
      </c>
    </row>
    <row r="1245" spans="1:15" ht="15.75" customHeight="1" x14ac:dyDescent="0.25">
      <c r="A1245" s="4" t="s">
        <v>1573</v>
      </c>
      <c r="B1245" s="4" t="s">
        <v>17</v>
      </c>
      <c r="C1245" s="4" t="s">
        <v>18</v>
      </c>
      <c r="D1245" s="4" t="s">
        <v>543</v>
      </c>
      <c r="E1245" s="4" t="s">
        <v>600</v>
      </c>
      <c r="F1245" s="4" t="s">
        <v>601</v>
      </c>
      <c r="G1245" s="5">
        <v>46072</v>
      </c>
      <c r="H1245" s="5">
        <v>46065</v>
      </c>
      <c r="I1245" s="5">
        <v>46065</v>
      </c>
      <c r="J1245" s="4" t="s">
        <v>3673</v>
      </c>
      <c r="K1245" s="4">
        <v>2302</v>
      </c>
      <c r="L1245" s="4" t="s">
        <v>3135</v>
      </c>
      <c r="M1245" s="4" t="s">
        <v>3136</v>
      </c>
      <c r="N1245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1245)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245" s="23">
        <v>34543.99</v>
      </c>
    </row>
    <row r="1246" spans="1:15" ht="15.75" customHeight="1" x14ac:dyDescent="0.25">
      <c r="A1246" s="4" t="s">
        <v>1573</v>
      </c>
      <c r="B1246" s="4" t="s">
        <v>17</v>
      </c>
      <c r="C1246" s="4" t="s">
        <v>18</v>
      </c>
      <c r="D1246" s="4" t="s">
        <v>543</v>
      </c>
      <c r="E1246" s="4" t="s">
        <v>600</v>
      </c>
      <c r="F1246" s="4" t="s">
        <v>601</v>
      </c>
      <c r="G1246" s="5">
        <v>46072</v>
      </c>
      <c r="H1246" s="5">
        <v>46065</v>
      </c>
      <c r="I1246" s="5">
        <v>46065</v>
      </c>
      <c r="J1246" s="4" t="s">
        <v>3674</v>
      </c>
      <c r="K1246" s="4">
        <v>2302</v>
      </c>
      <c r="L1246" s="4" t="s">
        <v>3135</v>
      </c>
      <c r="M1246" s="4" t="s">
        <v>3136</v>
      </c>
      <c r="N1246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1246)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246" s="23">
        <v>21974.9</v>
      </c>
    </row>
    <row r="1247" spans="1:15" ht="15.75" customHeight="1" x14ac:dyDescent="0.25">
      <c r="A1247" s="4" t="s">
        <v>1573</v>
      </c>
      <c r="B1247" s="4" t="s">
        <v>17</v>
      </c>
      <c r="C1247" s="4" t="s">
        <v>18</v>
      </c>
      <c r="D1247" s="4" t="s">
        <v>543</v>
      </c>
      <c r="E1247" s="4" t="s">
        <v>600</v>
      </c>
      <c r="F1247" s="4" t="s">
        <v>601</v>
      </c>
      <c r="G1247" s="5">
        <v>46072</v>
      </c>
      <c r="H1247" s="5">
        <v>46066</v>
      </c>
      <c r="I1247" s="5">
        <v>46066</v>
      </c>
      <c r="J1247" s="4" t="s">
        <v>3675</v>
      </c>
      <c r="K1247" s="4">
        <v>2302</v>
      </c>
      <c r="L1247" s="4" t="s">
        <v>2862</v>
      </c>
      <c r="M1247" s="4" t="s">
        <v>2863</v>
      </c>
      <c r="N1247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1247)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247" s="23">
        <v>1750</v>
      </c>
    </row>
    <row r="1248" spans="1:15" ht="15.75" customHeight="1" x14ac:dyDescent="0.25">
      <c r="A1248" s="4" t="s">
        <v>1573</v>
      </c>
      <c r="B1248" s="4" t="s">
        <v>17</v>
      </c>
      <c r="C1248" s="4" t="s">
        <v>18</v>
      </c>
      <c r="D1248" s="4" t="s">
        <v>543</v>
      </c>
      <c r="E1248" s="4" t="s">
        <v>600</v>
      </c>
      <c r="F1248" s="4" t="s">
        <v>601</v>
      </c>
      <c r="G1248" s="5">
        <v>46072</v>
      </c>
      <c r="H1248" s="5">
        <v>46066</v>
      </c>
      <c r="I1248" s="5">
        <v>46066</v>
      </c>
      <c r="J1248" s="4" t="s">
        <v>3676</v>
      </c>
      <c r="K1248" s="4">
        <v>2302</v>
      </c>
      <c r="L1248" s="4" t="s">
        <v>2918</v>
      </c>
      <c r="M1248" s="4" t="s">
        <v>2919</v>
      </c>
      <c r="N1248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1248)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248" s="23">
        <v>15500</v>
      </c>
    </row>
    <row r="1249" spans="1:15" ht="15.75" customHeight="1" x14ac:dyDescent="0.25">
      <c r="A1249" s="4" t="s">
        <v>1573</v>
      </c>
      <c r="B1249" s="4" t="s">
        <v>17</v>
      </c>
      <c r="C1249" s="4" t="s">
        <v>18</v>
      </c>
      <c r="D1249" s="4" t="s">
        <v>543</v>
      </c>
      <c r="E1249" s="4" t="s">
        <v>600</v>
      </c>
      <c r="F1249" s="4" t="s">
        <v>601</v>
      </c>
      <c r="G1249" s="5">
        <v>46072</v>
      </c>
      <c r="H1249" s="5">
        <v>46066</v>
      </c>
      <c r="I1249" s="5">
        <v>46066</v>
      </c>
      <c r="J1249" s="4" t="s">
        <v>3677</v>
      </c>
      <c r="K1249" s="4">
        <v>2302</v>
      </c>
      <c r="L1249" s="4" t="s">
        <v>2918</v>
      </c>
      <c r="M1249" s="4" t="s">
        <v>2919</v>
      </c>
      <c r="N1249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1249)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249" s="23">
        <v>500</v>
      </c>
    </row>
    <row r="1250" spans="1:15" ht="15.75" customHeight="1" x14ac:dyDescent="0.25">
      <c r="A1250" s="4" t="s">
        <v>1573</v>
      </c>
      <c r="B1250" s="4" t="s">
        <v>17</v>
      </c>
      <c r="C1250" s="4" t="s">
        <v>18</v>
      </c>
      <c r="D1250" s="4" t="s">
        <v>543</v>
      </c>
      <c r="E1250" s="4" t="s">
        <v>600</v>
      </c>
      <c r="F1250" s="4" t="s">
        <v>601</v>
      </c>
      <c r="G1250" s="5">
        <v>46072</v>
      </c>
      <c r="H1250" s="5">
        <v>46066</v>
      </c>
      <c r="I1250" s="5">
        <v>46066</v>
      </c>
      <c r="J1250" s="4" t="s">
        <v>3678</v>
      </c>
      <c r="K1250" s="4">
        <v>2302</v>
      </c>
      <c r="L1250" s="4" t="s">
        <v>2900</v>
      </c>
      <c r="M1250" s="4" t="s">
        <v>2901</v>
      </c>
      <c r="N1250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1250)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250" s="23">
        <v>3650.2</v>
      </c>
    </row>
    <row r="1251" spans="1:15" ht="15.75" customHeight="1" x14ac:dyDescent="0.25">
      <c r="A1251" s="4" t="s">
        <v>1573</v>
      </c>
      <c r="B1251" s="4" t="s">
        <v>17</v>
      </c>
      <c r="C1251" s="4" t="s">
        <v>18</v>
      </c>
      <c r="D1251" s="4" t="s">
        <v>543</v>
      </c>
      <c r="E1251" s="4" t="s">
        <v>600</v>
      </c>
      <c r="F1251" s="4" t="s">
        <v>601</v>
      </c>
      <c r="G1251" s="5">
        <v>46072</v>
      </c>
      <c r="H1251" s="5">
        <v>46066</v>
      </c>
      <c r="I1251" s="5">
        <v>46066</v>
      </c>
      <c r="J1251" s="4" t="s">
        <v>3679</v>
      </c>
      <c r="K1251" s="4">
        <v>2302</v>
      </c>
      <c r="L1251" s="4" t="s">
        <v>2918</v>
      </c>
      <c r="M1251" s="4" t="s">
        <v>2919</v>
      </c>
      <c r="N1251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1251)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251" s="23">
        <v>7000</v>
      </c>
    </row>
    <row r="1252" spans="1:15" ht="15.75" customHeight="1" x14ac:dyDescent="0.25">
      <c r="A1252" s="4" t="s">
        <v>1573</v>
      </c>
      <c r="B1252" s="4" t="s">
        <v>17</v>
      </c>
      <c r="C1252" s="4" t="s">
        <v>18</v>
      </c>
      <c r="D1252" s="4" t="s">
        <v>543</v>
      </c>
      <c r="E1252" s="4" t="s">
        <v>600</v>
      </c>
      <c r="F1252" s="4" t="s">
        <v>601</v>
      </c>
      <c r="G1252" s="5">
        <v>46072</v>
      </c>
      <c r="H1252" s="5">
        <v>46066</v>
      </c>
      <c r="I1252" s="5">
        <v>46066</v>
      </c>
      <c r="J1252" s="4" t="s">
        <v>3680</v>
      </c>
      <c r="K1252" s="4">
        <v>2302</v>
      </c>
      <c r="L1252" s="4" t="s">
        <v>2918</v>
      </c>
      <c r="M1252" s="4" t="s">
        <v>2919</v>
      </c>
      <c r="N1252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1252)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252" s="23">
        <v>8050</v>
      </c>
    </row>
    <row r="1253" spans="1:15" ht="15.75" customHeight="1" x14ac:dyDescent="0.25">
      <c r="A1253" s="4" t="s">
        <v>1573</v>
      </c>
      <c r="B1253" s="4" t="s">
        <v>17</v>
      </c>
      <c r="C1253" s="4" t="s">
        <v>18</v>
      </c>
      <c r="D1253" s="4" t="s">
        <v>543</v>
      </c>
      <c r="E1253" s="4" t="s">
        <v>600</v>
      </c>
      <c r="F1253" s="4" t="s">
        <v>601</v>
      </c>
      <c r="G1253" s="5">
        <v>46072</v>
      </c>
      <c r="H1253" s="5">
        <v>46066</v>
      </c>
      <c r="I1253" s="5">
        <v>46066</v>
      </c>
      <c r="J1253" s="4" t="s">
        <v>3681</v>
      </c>
      <c r="K1253" s="4">
        <v>2302</v>
      </c>
      <c r="L1253" s="4" t="s">
        <v>2862</v>
      </c>
      <c r="M1253" s="4" t="s">
        <v>2863</v>
      </c>
      <c r="N1253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1253)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253" s="23">
        <v>700</v>
      </c>
    </row>
    <row r="1254" spans="1:15" ht="15.75" customHeight="1" x14ac:dyDescent="0.25">
      <c r="A1254" s="4" t="s">
        <v>1573</v>
      </c>
      <c r="B1254" s="4" t="s">
        <v>17</v>
      </c>
      <c r="C1254" s="4" t="s">
        <v>18</v>
      </c>
      <c r="D1254" s="4" t="s">
        <v>543</v>
      </c>
      <c r="E1254" s="4" t="s">
        <v>600</v>
      </c>
      <c r="F1254" s="4" t="s">
        <v>601</v>
      </c>
      <c r="G1254" s="5">
        <v>46072</v>
      </c>
      <c r="H1254" s="5">
        <v>46066</v>
      </c>
      <c r="I1254" s="5">
        <v>46066</v>
      </c>
      <c r="J1254" s="4" t="s">
        <v>3682</v>
      </c>
      <c r="K1254" s="4">
        <v>2302</v>
      </c>
      <c r="L1254" s="4" t="s">
        <v>2862</v>
      </c>
      <c r="M1254" s="4" t="s">
        <v>2863</v>
      </c>
      <c r="N1254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1254)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254" s="23">
        <v>700</v>
      </c>
    </row>
    <row r="1255" spans="1:15" ht="15.75" customHeight="1" x14ac:dyDescent="0.25">
      <c r="A1255" s="4" t="s">
        <v>1573</v>
      </c>
      <c r="B1255" s="4" t="s">
        <v>17</v>
      </c>
      <c r="C1255" s="4" t="s">
        <v>18</v>
      </c>
      <c r="D1255" s="4" t="s">
        <v>543</v>
      </c>
      <c r="E1255" s="4" t="s">
        <v>600</v>
      </c>
      <c r="F1255" s="4" t="s">
        <v>601</v>
      </c>
      <c r="G1255" s="5">
        <v>46072</v>
      </c>
      <c r="H1255" s="5">
        <v>46066</v>
      </c>
      <c r="I1255" s="5">
        <v>46066</v>
      </c>
      <c r="J1255" s="4" t="s">
        <v>3683</v>
      </c>
      <c r="K1255" s="4">
        <v>2302</v>
      </c>
      <c r="L1255" s="4" t="s">
        <v>2900</v>
      </c>
      <c r="M1255" s="4" t="s">
        <v>2901</v>
      </c>
      <c r="N1255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1255)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255" s="23">
        <v>4380.24</v>
      </c>
    </row>
    <row r="1256" spans="1:15" ht="15.75" customHeight="1" x14ac:dyDescent="0.25">
      <c r="A1256" s="4" t="s">
        <v>1573</v>
      </c>
      <c r="B1256" s="4" t="s">
        <v>17</v>
      </c>
      <c r="C1256" s="4" t="s">
        <v>18</v>
      </c>
      <c r="D1256" s="4" t="s">
        <v>543</v>
      </c>
      <c r="E1256" s="4" t="s">
        <v>600</v>
      </c>
      <c r="F1256" s="4" t="s">
        <v>601</v>
      </c>
      <c r="G1256" s="5">
        <v>46072</v>
      </c>
      <c r="H1256" s="5">
        <v>46066</v>
      </c>
      <c r="I1256" s="5">
        <v>46066</v>
      </c>
      <c r="J1256" s="4" t="s">
        <v>3684</v>
      </c>
      <c r="K1256" s="4">
        <v>2302</v>
      </c>
      <c r="L1256" s="4" t="s">
        <v>3169</v>
      </c>
      <c r="M1256" s="4" t="s">
        <v>3170</v>
      </c>
      <c r="N1256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1256)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256" s="23">
        <v>4200</v>
      </c>
    </row>
    <row r="1257" spans="1:15" ht="15.75" customHeight="1" x14ac:dyDescent="0.25">
      <c r="A1257" s="4" t="s">
        <v>1573</v>
      </c>
      <c r="B1257" s="4" t="s">
        <v>17</v>
      </c>
      <c r="C1257" s="4" t="s">
        <v>18</v>
      </c>
      <c r="D1257" s="4" t="s">
        <v>543</v>
      </c>
      <c r="E1257" s="4" t="s">
        <v>600</v>
      </c>
      <c r="F1257" s="4" t="s">
        <v>601</v>
      </c>
      <c r="G1257" s="5">
        <v>46072</v>
      </c>
      <c r="H1257" s="5">
        <v>46066</v>
      </c>
      <c r="I1257" s="5">
        <v>46066</v>
      </c>
      <c r="J1257" s="4" t="s">
        <v>3685</v>
      </c>
      <c r="K1257" s="4">
        <v>2302</v>
      </c>
      <c r="L1257" s="4" t="s">
        <v>2862</v>
      </c>
      <c r="M1257" s="4" t="s">
        <v>2863</v>
      </c>
      <c r="N1257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1257)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257" s="23">
        <v>1400</v>
      </c>
    </row>
    <row r="1258" spans="1:15" ht="15.75" customHeight="1" x14ac:dyDescent="0.25">
      <c r="A1258" s="4" t="s">
        <v>1573</v>
      </c>
      <c r="B1258" s="4" t="s">
        <v>17</v>
      </c>
      <c r="C1258" s="4" t="s">
        <v>18</v>
      </c>
      <c r="D1258" s="4" t="s">
        <v>543</v>
      </c>
      <c r="E1258" s="4" t="s">
        <v>600</v>
      </c>
      <c r="F1258" s="4" t="s">
        <v>601</v>
      </c>
      <c r="G1258" s="5">
        <v>46072</v>
      </c>
      <c r="H1258" s="5">
        <v>46066</v>
      </c>
      <c r="I1258" s="5">
        <v>46066</v>
      </c>
      <c r="J1258" s="4" t="s">
        <v>3686</v>
      </c>
      <c r="K1258" s="4">
        <v>2302</v>
      </c>
      <c r="L1258" s="4" t="s">
        <v>2900</v>
      </c>
      <c r="M1258" s="4" t="s">
        <v>2901</v>
      </c>
      <c r="N1258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1258)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258" s="23">
        <v>5110.28</v>
      </c>
    </row>
    <row r="1259" spans="1:15" ht="15.75" customHeight="1" x14ac:dyDescent="0.25">
      <c r="A1259" s="4" t="s">
        <v>1573</v>
      </c>
      <c r="B1259" s="4" t="s">
        <v>17</v>
      </c>
      <c r="C1259" s="4" t="s">
        <v>18</v>
      </c>
      <c r="D1259" s="4" t="s">
        <v>543</v>
      </c>
      <c r="E1259" s="4" t="s">
        <v>600</v>
      </c>
      <c r="F1259" s="4" t="s">
        <v>601</v>
      </c>
      <c r="G1259" s="5">
        <v>46072</v>
      </c>
      <c r="H1259" s="5">
        <v>46066</v>
      </c>
      <c r="I1259" s="5">
        <v>46066</v>
      </c>
      <c r="J1259" s="4" t="s">
        <v>3687</v>
      </c>
      <c r="K1259" s="4">
        <v>2302</v>
      </c>
      <c r="L1259" s="4" t="s">
        <v>2918</v>
      </c>
      <c r="M1259" s="4" t="s">
        <v>2919</v>
      </c>
      <c r="N1259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1259)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259" s="23">
        <v>2950</v>
      </c>
    </row>
    <row r="1260" spans="1:15" ht="15.75" customHeight="1" x14ac:dyDescent="0.25">
      <c r="A1260" s="4" t="s">
        <v>1573</v>
      </c>
      <c r="B1260" s="4" t="s">
        <v>17</v>
      </c>
      <c r="C1260" s="4" t="s">
        <v>18</v>
      </c>
      <c r="D1260" s="4" t="s">
        <v>543</v>
      </c>
      <c r="E1260" s="4" t="s">
        <v>600</v>
      </c>
      <c r="F1260" s="4" t="s">
        <v>601</v>
      </c>
      <c r="G1260" s="5">
        <v>46072</v>
      </c>
      <c r="H1260" s="5">
        <v>46045</v>
      </c>
      <c r="I1260" s="5">
        <v>46067</v>
      </c>
      <c r="J1260" s="4" t="s">
        <v>3688</v>
      </c>
      <c r="K1260" s="4">
        <v>2302</v>
      </c>
      <c r="L1260" s="4" t="s">
        <v>2719</v>
      </c>
      <c r="M1260" s="4" t="s">
        <v>2720</v>
      </c>
      <c r="N1260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1260))"),"III - Pagamento de serviços necessários ao funcionamento dos sistemas estruturantes, desde que demonstrado o risco de descontinuidade do cumprimento do objeto do contrato;")</f>
        <v>III - Pagamento de serviços necessários ao funcionamento dos sistemas estruturantes, desde que demonstrado o risco de descontinuidade do cumprimento do objeto do contrato;</v>
      </c>
      <c r="O1260" s="23">
        <v>1780.26</v>
      </c>
    </row>
    <row r="1261" spans="1:15" ht="15.75" customHeight="1" x14ac:dyDescent="0.25">
      <c r="A1261" s="4" t="s">
        <v>1573</v>
      </c>
      <c r="B1261" s="4" t="s">
        <v>17</v>
      </c>
      <c r="C1261" s="4" t="s">
        <v>18</v>
      </c>
      <c r="D1261" s="4" t="s">
        <v>543</v>
      </c>
      <c r="E1261" s="4" t="s">
        <v>600</v>
      </c>
      <c r="F1261" s="4" t="s">
        <v>601</v>
      </c>
      <c r="G1261" s="5">
        <v>46072</v>
      </c>
      <c r="H1261" s="5">
        <v>46045</v>
      </c>
      <c r="I1261" s="5">
        <v>46067</v>
      </c>
      <c r="J1261" s="4" t="s">
        <v>3689</v>
      </c>
      <c r="K1261" s="4">
        <v>2302</v>
      </c>
      <c r="L1261" s="4" t="s">
        <v>2719</v>
      </c>
      <c r="M1261" s="4" t="s">
        <v>2720</v>
      </c>
      <c r="N1261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1261))"),"III - Pagamento de serviços necessários ao funcionamento dos sistemas estruturantes, desde que demonstrado o risco de descontinuidade do cumprimento do objeto do contrato;")</f>
        <v>III - Pagamento de serviços necessários ao funcionamento dos sistemas estruturantes, desde que demonstrado o risco de descontinuidade do cumprimento do objeto do contrato;</v>
      </c>
      <c r="O1261" s="23">
        <v>2059.17</v>
      </c>
    </row>
    <row r="1262" spans="1:15" ht="15.75" customHeight="1" x14ac:dyDescent="0.25">
      <c r="A1262" s="4" t="s">
        <v>1573</v>
      </c>
      <c r="B1262" s="4" t="s">
        <v>17</v>
      </c>
      <c r="C1262" s="4" t="s">
        <v>18</v>
      </c>
      <c r="D1262" s="4" t="s">
        <v>543</v>
      </c>
      <c r="E1262" s="4" t="s">
        <v>600</v>
      </c>
      <c r="F1262" s="4" t="s">
        <v>601</v>
      </c>
      <c r="G1262" s="5">
        <v>46072</v>
      </c>
      <c r="H1262" s="5">
        <v>46045</v>
      </c>
      <c r="I1262" s="5">
        <v>46068</v>
      </c>
      <c r="J1262" s="4" t="s">
        <v>3690</v>
      </c>
      <c r="K1262" s="4">
        <v>2302</v>
      </c>
      <c r="L1262" s="4" t="s">
        <v>2719</v>
      </c>
      <c r="M1262" s="4" t="s">
        <v>2720</v>
      </c>
      <c r="N1262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1262))"),"III - Pagamento de serviços necessários ao funcionamento dos sistemas estruturantes, desde que demonstrado o risco de descontinuidade do cumprimento do objeto do contrato;")</f>
        <v>III - Pagamento de serviços necessários ao funcionamento dos sistemas estruturantes, desde que demonstrado o risco de descontinuidade do cumprimento do objeto do contrato;</v>
      </c>
      <c r="O1262" s="23">
        <v>14296.66</v>
      </c>
    </row>
    <row r="1263" spans="1:15" ht="15.75" customHeight="1" x14ac:dyDescent="0.25">
      <c r="A1263" s="4" t="s">
        <v>1573</v>
      </c>
      <c r="B1263" s="4" t="s">
        <v>17</v>
      </c>
      <c r="C1263" s="4" t="s">
        <v>18</v>
      </c>
      <c r="D1263" s="4" t="s">
        <v>543</v>
      </c>
      <c r="E1263" s="4" t="s">
        <v>600</v>
      </c>
      <c r="F1263" s="4" t="s">
        <v>601</v>
      </c>
      <c r="G1263" s="5">
        <v>46072</v>
      </c>
      <c r="H1263" s="5">
        <v>46045</v>
      </c>
      <c r="I1263" s="5">
        <v>46068</v>
      </c>
      <c r="J1263" s="4" t="s">
        <v>3691</v>
      </c>
      <c r="K1263" s="4">
        <v>2302</v>
      </c>
      <c r="L1263" s="4" t="s">
        <v>2719</v>
      </c>
      <c r="M1263" s="4" t="s">
        <v>2720</v>
      </c>
      <c r="N1263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1263))"),"III - Pagamento de serviços necessários ao funcionamento dos sistemas estruturantes, desde que demonstrado o risco de descontinuidade do cumprimento do objeto do contrato;")</f>
        <v>III - Pagamento de serviços necessários ao funcionamento dos sistemas estruturantes, desde que demonstrado o risco de descontinuidade do cumprimento do objeto do contrato;</v>
      </c>
      <c r="O1263" s="23">
        <v>4295.87</v>
      </c>
    </row>
    <row r="1264" spans="1:15" ht="15.75" customHeight="1" x14ac:dyDescent="0.25">
      <c r="A1264" s="4" t="s">
        <v>1573</v>
      </c>
      <c r="B1264" s="4" t="s">
        <v>17</v>
      </c>
      <c r="C1264" s="4" t="s">
        <v>18</v>
      </c>
      <c r="D1264" s="4" t="s">
        <v>543</v>
      </c>
      <c r="E1264" s="4" t="s">
        <v>600</v>
      </c>
      <c r="F1264" s="4" t="s">
        <v>601</v>
      </c>
      <c r="G1264" s="5">
        <v>46072</v>
      </c>
      <c r="H1264" s="5">
        <v>46045</v>
      </c>
      <c r="I1264" s="5">
        <v>46068</v>
      </c>
      <c r="J1264" s="4" t="s">
        <v>3692</v>
      </c>
      <c r="K1264" s="4">
        <v>2302</v>
      </c>
      <c r="L1264" s="4" t="s">
        <v>3149</v>
      </c>
      <c r="M1264" s="4" t="s">
        <v>3150</v>
      </c>
      <c r="N1264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1264))"),"III - Pagamento de serviços necessários ao funcionamento dos sistemas estruturantes, desde que demonstrado o risco de descontinuidade do cumprimento do objeto do contrato;")</f>
        <v>III - Pagamento de serviços necessários ao funcionamento dos sistemas estruturantes, desde que demonstrado o risco de descontinuidade do cumprimento do objeto do contrato;</v>
      </c>
      <c r="O1264" s="23">
        <v>1233.17</v>
      </c>
    </row>
    <row r="1265" spans="1:15" ht="15.75" customHeight="1" x14ac:dyDescent="0.25">
      <c r="A1265" s="4" t="s">
        <v>1573</v>
      </c>
      <c r="B1265" s="4" t="s">
        <v>17</v>
      </c>
      <c r="C1265" s="4" t="s">
        <v>18</v>
      </c>
      <c r="D1265" s="4" t="s">
        <v>543</v>
      </c>
      <c r="E1265" s="4" t="s">
        <v>600</v>
      </c>
      <c r="F1265" s="4" t="s">
        <v>601</v>
      </c>
      <c r="G1265" s="5">
        <v>46072</v>
      </c>
      <c r="H1265" s="5">
        <v>46045</v>
      </c>
      <c r="I1265" s="5">
        <v>46071</v>
      </c>
      <c r="J1265" s="4" t="s">
        <v>3693</v>
      </c>
      <c r="K1265" s="4">
        <v>2302</v>
      </c>
      <c r="L1265" s="4" t="s">
        <v>2719</v>
      </c>
      <c r="M1265" s="4" t="s">
        <v>2720</v>
      </c>
      <c r="N1265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1265))"),"III - Pagamento de serviços necessários ao funcionamento dos sistemas estruturantes, desde que demonstrado o risco de descontinuidade do cumprimento do objeto do contrato;")</f>
        <v>III - Pagamento de serviços necessários ao funcionamento dos sistemas estruturantes, desde que demonstrado o risco de descontinuidade do cumprimento do objeto do contrato;</v>
      </c>
      <c r="O1265" s="23">
        <v>736593.77</v>
      </c>
    </row>
    <row r="1266" spans="1:15" ht="15.75" customHeight="1" x14ac:dyDescent="0.25">
      <c r="A1266" s="4" t="s">
        <v>1573</v>
      </c>
      <c r="B1266" s="4" t="s">
        <v>17</v>
      </c>
      <c r="C1266" s="4" t="s">
        <v>18</v>
      </c>
      <c r="D1266" s="4" t="s">
        <v>543</v>
      </c>
      <c r="E1266" s="4" t="s">
        <v>600</v>
      </c>
      <c r="F1266" s="4" t="s">
        <v>601</v>
      </c>
      <c r="G1266" s="5">
        <v>46072</v>
      </c>
      <c r="H1266" s="5">
        <v>46066</v>
      </c>
      <c r="I1266" s="5">
        <v>46072</v>
      </c>
      <c r="J1266" s="4" t="s">
        <v>3694</v>
      </c>
      <c r="K1266" s="4">
        <v>2302</v>
      </c>
      <c r="L1266" s="4" t="s">
        <v>2889</v>
      </c>
      <c r="M1266" s="4" t="s">
        <v>2890</v>
      </c>
      <c r="N1266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1266)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
III - Pagamento de serviços necessários ao funcionamento dos sistemas estruturantes, desde que demonstrado o risco de descontinuidade do cumprimento do objeto do contrato;")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
III - Pagamento de serviços necessários ao funcionamento dos sistemas estruturantes, desde que demonstrado o risco de descontinuidade do cumprimento do objeto do contrato;</v>
      </c>
      <c r="O1266" s="23">
        <v>12699.96</v>
      </c>
    </row>
    <row r="1267" spans="1:15" ht="15.75" customHeight="1" x14ac:dyDescent="0.25">
      <c r="A1267" s="4" t="s">
        <v>1573</v>
      </c>
      <c r="B1267" s="4" t="s">
        <v>17</v>
      </c>
      <c r="C1267" s="4" t="s">
        <v>18</v>
      </c>
      <c r="D1267" s="4" t="s">
        <v>543</v>
      </c>
      <c r="E1267" s="4" t="s">
        <v>600</v>
      </c>
      <c r="F1267" s="4" t="s">
        <v>601</v>
      </c>
      <c r="G1267" s="5">
        <v>46072</v>
      </c>
      <c r="H1267" s="5">
        <v>46066</v>
      </c>
      <c r="I1267" s="5">
        <v>46072</v>
      </c>
      <c r="J1267" s="4" t="s">
        <v>3694</v>
      </c>
      <c r="K1267" s="4">
        <v>2302</v>
      </c>
      <c r="L1267" s="4" t="s">
        <v>2889</v>
      </c>
      <c r="M1267" s="4" t="s">
        <v>2890</v>
      </c>
      <c r="N1267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1267)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
III - Pagamento de serviços necessários ao funcionamento dos sistemas estruturantes, desde que demonstrado o risco de descontinuidade do cumprimento do objeto do contrato;")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
III - Pagamento de serviços necessários ao funcionamento dos sistemas estruturantes, desde que demonstrado o risco de descontinuidade do cumprimento do objeto do contrato;</v>
      </c>
      <c r="O1267" s="23">
        <v>3010.96</v>
      </c>
    </row>
    <row r="1268" spans="1:15" ht="15.75" customHeight="1" x14ac:dyDescent="0.25">
      <c r="A1268" s="4" t="s">
        <v>1573</v>
      </c>
      <c r="B1268" s="4" t="s">
        <v>17</v>
      </c>
      <c r="C1268" s="4" t="s">
        <v>18</v>
      </c>
      <c r="D1268" s="4" t="s">
        <v>543</v>
      </c>
      <c r="E1268" s="4" t="s">
        <v>600</v>
      </c>
      <c r="F1268" s="4" t="s">
        <v>601</v>
      </c>
      <c r="G1268" s="5">
        <v>46072</v>
      </c>
      <c r="H1268" s="5">
        <v>46048</v>
      </c>
      <c r="I1268" s="5">
        <v>46073</v>
      </c>
      <c r="J1268" s="4" t="s">
        <v>3695</v>
      </c>
      <c r="K1268" s="4">
        <v>2302</v>
      </c>
      <c r="L1268" s="4" t="s">
        <v>3149</v>
      </c>
      <c r="M1268" s="4" t="s">
        <v>3150</v>
      </c>
      <c r="N1268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1268))"),"III - Pagamento de serviços necessários ao funcionamento dos sistemas estruturantes, desde que demonstrado o risco de descontinuidade do cumprimento do objeto do contrato;")</f>
        <v>III - Pagamento de serviços necessários ao funcionamento dos sistemas estruturantes, desde que demonstrado o risco de descontinuidade do cumprimento do objeto do contrato;</v>
      </c>
      <c r="O1268" s="23">
        <v>33342.93</v>
      </c>
    </row>
    <row r="1269" spans="1:15" ht="15.75" customHeight="1" x14ac:dyDescent="0.25">
      <c r="A1269" s="4" t="s">
        <v>1573</v>
      </c>
      <c r="B1269" s="4" t="s">
        <v>17</v>
      </c>
      <c r="C1269" s="4" t="s">
        <v>18</v>
      </c>
      <c r="D1269" s="4" t="s">
        <v>543</v>
      </c>
      <c r="E1269" s="4" t="s">
        <v>600</v>
      </c>
      <c r="F1269" s="4" t="s">
        <v>601</v>
      </c>
      <c r="G1269" s="5">
        <v>46073</v>
      </c>
      <c r="H1269" s="5">
        <v>46029</v>
      </c>
      <c r="I1269" s="5">
        <v>46029</v>
      </c>
      <c r="J1269" s="4" t="s">
        <v>3696</v>
      </c>
      <c r="K1269" s="4">
        <v>2302</v>
      </c>
      <c r="L1269" s="4" t="s">
        <v>2903</v>
      </c>
      <c r="M1269" s="4" t="s">
        <v>2904</v>
      </c>
      <c r="N1269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1269)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269" s="23">
        <v>243500</v>
      </c>
    </row>
    <row r="1270" spans="1:15" ht="15.75" customHeight="1" x14ac:dyDescent="0.25">
      <c r="A1270" s="4" t="s">
        <v>1573</v>
      </c>
      <c r="B1270" s="4" t="s">
        <v>17</v>
      </c>
      <c r="C1270" s="4" t="s">
        <v>18</v>
      </c>
      <c r="D1270" s="4" t="s">
        <v>543</v>
      </c>
      <c r="E1270" s="4" t="s">
        <v>600</v>
      </c>
      <c r="F1270" s="4" t="s">
        <v>601</v>
      </c>
      <c r="G1270" s="5">
        <v>46073</v>
      </c>
      <c r="H1270" s="5">
        <v>46029</v>
      </c>
      <c r="I1270" s="5">
        <v>46029</v>
      </c>
      <c r="J1270" s="4" t="s">
        <v>3697</v>
      </c>
      <c r="K1270" s="4">
        <v>2302</v>
      </c>
      <c r="L1270" s="4" t="s">
        <v>2903</v>
      </c>
      <c r="M1270" s="4" t="s">
        <v>2904</v>
      </c>
      <c r="N1270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1270)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270" s="23">
        <v>135000</v>
      </c>
    </row>
    <row r="1271" spans="1:15" ht="15.75" customHeight="1" x14ac:dyDescent="0.25">
      <c r="A1271" s="4" t="s">
        <v>1573</v>
      </c>
      <c r="B1271" s="4" t="s">
        <v>17</v>
      </c>
      <c r="C1271" s="4" t="s">
        <v>18</v>
      </c>
      <c r="D1271" s="4" t="s">
        <v>543</v>
      </c>
      <c r="E1271" s="4" t="s">
        <v>600</v>
      </c>
      <c r="F1271" s="4" t="s">
        <v>601</v>
      </c>
      <c r="G1271" s="5">
        <v>46073</v>
      </c>
      <c r="H1271" s="5">
        <v>46029</v>
      </c>
      <c r="I1271" s="5">
        <v>46029</v>
      </c>
      <c r="J1271" s="4" t="s">
        <v>3698</v>
      </c>
      <c r="K1271" s="4">
        <v>2302</v>
      </c>
      <c r="L1271" s="4" t="s">
        <v>2918</v>
      </c>
      <c r="M1271" s="4" t="s">
        <v>2919</v>
      </c>
      <c r="N1271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1271)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271" s="23">
        <v>540000</v>
      </c>
    </row>
    <row r="1272" spans="1:15" ht="15.75" customHeight="1" x14ac:dyDescent="0.25">
      <c r="A1272" s="4" t="s">
        <v>1573</v>
      </c>
      <c r="B1272" s="4" t="s">
        <v>17</v>
      </c>
      <c r="C1272" s="4" t="s">
        <v>18</v>
      </c>
      <c r="D1272" s="4" t="s">
        <v>543</v>
      </c>
      <c r="E1272" s="4" t="s">
        <v>600</v>
      </c>
      <c r="F1272" s="4" t="s">
        <v>601</v>
      </c>
      <c r="G1272" s="5">
        <v>46073</v>
      </c>
      <c r="H1272" s="5">
        <v>46029</v>
      </c>
      <c r="I1272" s="5">
        <v>46029</v>
      </c>
      <c r="J1272" s="4" t="s">
        <v>3699</v>
      </c>
      <c r="K1272" s="4">
        <v>2302</v>
      </c>
      <c r="L1272" s="4" t="s">
        <v>2906</v>
      </c>
      <c r="M1272" s="4" t="s">
        <v>2907</v>
      </c>
      <c r="N1272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1272)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272" s="23">
        <v>202500</v>
      </c>
    </row>
    <row r="1273" spans="1:15" ht="15.75" customHeight="1" x14ac:dyDescent="0.25">
      <c r="A1273" s="4" t="s">
        <v>1573</v>
      </c>
      <c r="B1273" s="4" t="s">
        <v>17</v>
      </c>
      <c r="C1273" s="4" t="s">
        <v>18</v>
      </c>
      <c r="D1273" s="4" t="s">
        <v>543</v>
      </c>
      <c r="E1273" s="4" t="s">
        <v>600</v>
      </c>
      <c r="F1273" s="4" t="s">
        <v>601</v>
      </c>
      <c r="G1273" s="5">
        <v>46073</v>
      </c>
      <c r="H1273" s="5">
        <v>46045</v>
      </c>
      <c r="I1273" s="5">
        <v>46065</v>
      </c>
      <c r="J1273" s="4" t="s">
        <v>3700</v>
      </c>
      <c r="K1273" s="4">
        <v>2302</v>
      </c>
      <c r="L1273" s="4" t="s">
        <v>3603</v>
      </c>
      <c r="M1273" s="4" t="s">
        <v>3604</v>
      </c>
      <c r="N1273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1273)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273" s="23">
        <v>373.33</v>
      </c>
    </row>
    <row r="1274" spans="1:15" ht="15.75" customHeight="1" x14ac:dyDescent="0.25">
      <c r="A1274" s="4" t="s">
        <v>1573</v>
      </c>
      <c r="B1274" s="4" t="s">
        <v>17</v>
      </c>
      <c r="C1274" s="4" t="s">
        <v>18</v>
      </c>
      <c r="D1274" s="4" t="s">
        <v>543</v>
      </c>
      <c r="E1274" s="4" t="s">
        <v>600</v>
      </c>
      <c r="F1274" s="4" t="s">
        <v>601</v>
      </c>
      <c r="G1274" s="5">
        <v>46073</v>
      </c>
      <c r="H1274" s="5">
        <v>46045</v>
      </c>
      <c r="I1274" s="5">
        <v>46065</v>
      </c>
      <c r="J1274" s="4" t="s">
        <v>3700</v>
      </c>
      <c r="K1274" s="4">
        <v>2302</v>
      </c>
      <c r="L1274" s="4" t="s">
        <v>3603</v>
      </c>
      <c r="M1274" s="4" t="s">
        <v>3604</v>
      </c>
      <c r="N1274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1274)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274" s="23">
        <v>2293.33</v>
      </c>
    </row>
    <row r="1275" spans="1:15" ht="15.75" customHeight="1" x14ac:dyDescent="0.25">
      <c r="A1275" s="4" t="s">
        <v>1573</v>
      </c>
      <c r="B1275" s="4" t="s">
        <v>17</v>
      </c>
      <c r="C1275" s="4" t="s">
        <v>18</v>
      </c>
      <c r="D1275" s="4" t="s">
        <v>543</v>
      </c>
      <c r="E1275" s="4" t="s">
        <v>600</v>
      </c>
      <c r="F1275" s="4" t="s">
        <v>601</v>
      </c>
      <c r="G1275" s="5">
        <v>46073</v>
      </c>
      <c r="H1275" s="5">
        <v>46045</v>
      </c>
      <c r="I1275" s="5">
        <v>46065</v>
      </c>
      <c r="J1275" s="4" t="s">
        <v>3701</v>
      </c>
      <c r="K1275" s="4">
        <v>2302</v>
      </c>
      <c r="L1275" s="4" t="s">
        <v>3370</v>
      </c>
      <c r="M1275" s="4" t="s">
        <v>3371</v>
      </c>
      <c r="N1275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1275))"),"III - Pagamento de serviços necessários ao funcionamento dos sistemas estruturantes, desde que demonstrado o risco de descontinuidade do cumprimento do objeto do contrato;")</f>
        <v>III - Pagamento de serviços necessários ao funcionamento dos sistemas estruturantes, desde que demonstrado o risco de descontinuidade do cumprimento do objeto do contrato;</v>
      </c>
      <c r="O1275" s="23">
        <v>48333.33</v>
      </c>
    </row>
    <row r="1276" spans="1:15" ht="15.75" customHeight="1" x14ac:dyDescent="0.25">
      <c r="A1276" s="4" t="s">
        <v>1573</v>
      </c>
      <c r="B1276" s="4" t="s">
        <v>17</v>
      </c>
      <c r="C1276" s="4" t="s">
        <v>18</v>
      </c>
      <c r="D1276" s="4" t="s">
        <v>543</v>
      </c>
      <c r="E1276" s="4" t="s">
        <v>600</v>
      </c>
      <c r="F1276" s="4" t="s">
        <v>601</v>
      </c>
      <c r="G1276" s="5">
        <v>46073</v>
      </c>
      <c r="H1276" s="5">
        <v>46066</v>
      </c>
      <c r="I1276" s="5">
        <v>46066</v>
      </c>
      <c r="J1276" s="4" t="s">
        <v>3702</v>
      </c>
      <c r="K1276" s="4">
        <v>2302</v>
      </c>
      <c r="L1276" s="4" t="s">
        <v>2918</v>
      </c>
      <c r="M1276" s="4" t="s">
        <v>2919</v>
      </c>
      <c r="N1276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1276)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276" s="23">
        <v>11200</v>
      </c>
    </row>
    <row r="1277" spans="1:15" ht="15.75" customHeight="1" x14ac:dyDescent="0.25">
      <c r="A1277" s="4" t="s">
        <v>1573</v>
      </c>
      <c r="B1277" s="4" t="s">
        <v>17</v>
      </c>
      <c r="C1277" s="4" t="s">
        <v>18</v>
      </c>
      <c r="D1277" s="4" t="s">
        <v>543</v>
      </c>
      <c r="E1277" s="4" t="s">
        <v>600</v>
      </c>
      <c r="F1277" s="4" t="s">
        <v>601</v>
      </c>
      <c r="G1277" s="5">
        <v>46073</v>
      </c>
      <c r="H1277" s="5">
        <v>46066</v>
      </c>
      <c r="I1277" s="5">
        <v>46066</v>
      </c>
      <c r="J1277" s="4" t="s">
        <v>3703</v>
      </c>
      <c r="K1277" s="4">
        <v>2302</v>
      </c>
      <c r="L1277" s="4" t="s">
        <v>2918</v>
      </c>
      <c r="M1277" s="4" t="s">
        <v>2919</v>
      </c>
      <c r="N1277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1277)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277" s="23">
        <v>6650</v>
      </c>
    </row>
    <row r="1278" spans="1:15" ht="15.75" customHeight="1" x14ac:dyDescent="0.25">
      <c r="A1278" s="4" t="s">
        <v>1573</v>
      </c>
      <c r="B1278" s="4" t="s">
        <v>17</v>
      </c>
      <c r="C1278" s="4" t="s">
        <v>18</v>
      </c>
      <c r="D1278" s="4" t="s">
        <v>543</v>
      </c>
      <c r="E1278" s="4" t="s">
        <v>600</v>
      </c>
      <c r="F1278" s="4" t="s">
        <v>601</v>
      </c>
      <c r="G1278" s="5">
        <v>46073</v>
      </c>
      <c r="H1278" s="5">
        <v>46072</v>
      </c>
      <c r="I1278" s="5">
        <v>46072</v>
      </c>
      <c r="J1278" s="4" t="s">
        <v>3704</v>
      </c>
      <c r="K1278" s="4">
        <v>2302</v>
      </c>
      <c r="L1278" s="4" t="s">
        <v>3135</v>
      </c>
      <c r="M1278" s="4" t="s">
        <v>3136</v>
      </c>
      <c r="N1278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1278)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278" s="23">
        <v>37767.699999999997</v>
      </c>
    </row>
    <row r="1279" spans="1:15" ht="15.75" customHeight="1" x14ac:dyDescent="0.25">
      <c r="A1279" s="4" t="s">
        <v>1573</v>
      </c>
      <c r="B1279" s="4" t="s">
        <v>17</v>
      </c>
      <c r="C1279" s="4" t="s">
        <v>18</v>
      </c>
      <c r="D1279" s="4" t="s">
        <v>543</v>
      </c>
      <c r="E1279" s="4" t="s">
        <v>600</v>
      </c>
      <c r="F1279" s="4" t="s">
        <v>601</v>
      </c>
      <c r="G1279" s="5">
        <v>46073</v>
      </c>
      <c r="H1279" s="5">
        <v>46072</v>
      </c>
      <c r="I1279" s="5">
        <v>46072</v>
      </c>
      <c r="J1279" s="4" t="s">
        <v>3705</v>
      </c>
      <c r="K1279" s="4">
        <v>2302</v>
      </c>
      <c r="L1279" s="4" t="s">
        <v>3169</v>
      </c>
      <c r="M1279" s="4" t="s">
        <v>3170</v>
      </c>
      <c r="N1279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1279)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279" s="23">
        <v>7700</v>
      </c>
    </row>
    <row r="1280" spans="1:15" ht="15.75" customHeight="1" x14ac:dyDescent="0.25">
      <c r="A1280" s="4" t="s">
        <v>1573</v>
      </c>
      <c r="B1280" s="4" t="s">
        <v>17</v>
      </c>
      <c r="C1280" s="4" t="s">
        <v>18</v>
      </c>
      <c r="D1280" s="4" t="s">
        <v>543</v>
      </c>
      <c r="E1280" s="4" t="s">
        <v>600</v>
      </c>
      <c r="F1280" s="4" t="s">
        <v>3624</v>
      </c>
      <c r="G1280" s="5">
        <v>46076</v>
      </c>
      <c r="H1280" s="5">
        <v>44994</v>
      </c>
      <c r="I1280" s="5">
        <v>44994</v>
      </c>
      <c r="J1280" s="4" t="s">
        <v>3706</v>
      </c>
      <c r="K1280" s="4">
        <v>2300</v>
      </c>
      <c r="L1280" s="4" t="s">
        <v>3169</v>
      </c>
      <c r="M1280" s="4" t="s">
        <v>3170</v>
      </c>
      <c r="N1280" s="4"/>
      <c r="O1280" s="23">
        <v>12671.5</v>
      </c>
    </row>
    <row r="1281" spans="1:15" ht="15.75" customHeight="1" x14ac:dyDescent="0.25">
      <c r="A1281" s="4" t="s">
        <v>1573</v>
      </c>
      <c r="B1281" s="4" t="s">
        <v>17</v>
      </c>
      <c r="C1281" s="4" t="s">
        <v>18</v>
      </c>
      <c r="D1281" s="4" t="s">
        <v>543</v>
      </c>
      <c r="E1281" s="4" t="s">
        <v>600</v>
      </c>
      <c r="F1281" s="4" t="s">
        <v>3624</v>
      </c>
      <c r="G1281" s="5">
        <v>46076</v>
      </c>
      <c r="H1281" s="5">
        <v>44994</v>
      </c>
      <c r="I1281" s="5">
        <v>44994</v>
      </c>
      <c r="J1281" s="4" t="s">
        <v>3707</v>
      </c>
      <c r="K1281" s="4">
        <v>2300</v>
      </c>
      <c r="L1281" s="4" t="s">
        <v>3169</v>
      </c>
      <c r="M1281" s="4" t="s">
        <v>3170</v>
      </c>
      <c r="N1281" s="4"/>
      <c r="O1281" s="23">
        <v>4639.8</v>
      </c>
    </row>
    <row r="1282" spans="1:15" ht="15.75" customHeight="1" x14ac:dyDescent="0.25">
      <c r="A1282" s="4" t="s">
        <v>1573</v>
      </c>
      <c r="B1282" s="4" t="s">
        <v>17</v>
      </c>
      <c r="C1282" s="4" t="s">
        <v>18</v>
      </c>
      <c r="D1282" s="4" t="s">
        <v>543</v>
      </c>
      <c r="E1282" s="4" t="s">
        <v>600</v>
      </c>
      <c r="F1282" s="4" t="s">
        <v>3624</v>
      </c>
      <c r="G1282" s="5">
        <v>46076</v>
      </c>
      <c r="H1282" s="5">
        <v>44994</v>
      </c>
      <c r="I1282" s="5">
        <v>44994</v>
      </c>
      <c r="J1282" s="4" t="s">
        <v>3708</v>
      </c>
      <c r="K1282" s="4">
        <v>2300</v>
      </c>
      <c r="L1282" s="4" t="s">
        <v>3169</v>
      </c>
      <c r="M1282" s="4" t="s">
        <v>3170</v>
      </c>
      <c r="N1282" s="4"/>
      <c r="O1282" s="23">
        <v>4119.38</v>
      </c>
    </row>
    <row r="1283" spans="1:15" ht="15.75" customHeight="1" x14ac:dyDescent="0.25">
      <c r="A1283" s="4" t="s">
        <v>1573</v>
      </c>
      <c r="B1283" s="4" t="s">
        <v>17</v>
      </c>
      <c r="C1283" s="4" t="s">
        <v>18</v>
      </c>
      <c r="D1283" s="4" t="s">
        <v>543</v>
      </c>
      <c r="E1283" s="4" t="s">
        <v>600</v>
      </c>
      <c r="F1283" s="4" t="s">
        <v>601</v>
      </c>
      <c r="G1283" s="5">
        <v>46076</v>
      </c>
      <c r="H1283" s="5">
        <v>46065</v>
      </c>
      <c r="I1283" s="5">
        <v>46076</v>
      </c>
      <c r="J1283" s="4" t="s">
        <v>3709</v>
      </c>
      <c r="K1283" s="4">
        <v>2302</v>
      </c>
      <c r="L1283" s="4" t="s">
        <v>2832</v>
      </c>
      <c r="M1283" s="4" t="s">
        <v>2833</v>
      </c>
      <c r="N1283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1283)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283" s="23">
        <v>6236.07</v>
      </c>
    </row>
    <row r="1284" spans="1:15" ht="15.75" customHeight="1" x14ac:dyDescent="0.25">
      <c r="A1284" s="4" t="s">
        <v>1573</v>
      </c>
      <c r="B1284" s="4" t="s">
        <v>17</v>
      </c>
      <c r="C1284" s="4" t="s">
        <v>18</v>
      </c>
      <c r="D1284" s="4" t="s">
        <v>543</v>
      </c>
      <c r="E1284" s="4" t="s">
        <v>600</v>
      </c>
      <c r="F1284" s="4" t="s">
        <v>601</v>
      </c>
      <c r="G1284" s="5">
        <v>46078</v>
      </c>
      <c r="H1284" s="5">
        <v>46031</v>
      </c>
      <c r="I1284" s="5">
        <v>46057</v>
      </c>
      <c r="J1284" s="4" t="s">
        <v>3710</v>
      </c>
      <c r="K1284" s="4">
        <v>2302</v>
      </c>
      <c r="L1284" s="4" t="s">
        <v>3149</v>
      </c>
      <c r="M1284" s="4" t="s">
        <v>3150</v>
      </c>
      <c r="N1284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1284))"),"III - Pagamento de serviços necessários ao funcionamento dos sistemas estruturantes, desde que demonstrado o risco de descontinuidade do cumprimento do objeto do contrato;")</f>
        <v>III - Pagamento de serviços necessários ao funcionamento dos sistemas estruturantes, desde que demonstrado o risco de descontinuidade do cumprimento do objeto do contrato;</v>
      </c>
      <c r="O1284" s="23">
        <v>162546.5</v>
      </c>
    </row>
    <row r="1285" spans="1:15" ht="15.75" customHeight="1" x14ac:dyDescent="0.25">
      <c r="A1285" s="4" t="s">
        <v>1573</v>
      </c>
      <c r="B1285" s="4" t="s">
        <v>17</v>
      </c>
      <c r="C1285" s="4" t="s">
        <v>18</v>
      </c>
      <c r="D1285" s="4" t="s">
        <v>543</v>
      </c>
      <c r="E1285" s="4" t="s">
        <v>600</v>
      </c>
      <c r="F1285" s="4" t="s">
        <v>601</v>
      </c>
      <c r="G1285" s="5">
        <v>46078</v>
      </c>
      <c r="H1285" s="5">
        <v>46072</v>
      </c>
      <c r="I1285" s="5">
        <v>46072</v>
      </c>
      <c r="J1285" s="4" t="s">
        <v>3711</v>
      </c>
      <c r="K1285" s="4">
        <v>2302</v>
      </c>
      <c r="L1285" s="4" t="s">
        <v>2924</v>
      </c>
      <c r="M1285" s="4" t="s">
        <v>2925</v>
      </c>
      <c r="N1285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1285)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285" s="23">
        <v>8561.09</v>
      </c>
    </row>
    <row r="1286" spans="1:15" ht="15.75" customHeight="1" x14ac:dyDescent="0.25">
      <c r="A1286" s="4" t="s">
        <v>1573</v>
      </c>
      <c r="B1286" s="4" t="s">
        <v>17</v>
      </c>
      <c r="C1286" s="4" t="s">
        <v>18</v>
      </c>
      <c r="D1286" s="4" t="s">
        <v>543</v>
      </c>
      <c r="E1286" s="4" t="s">
        <v>600</v>
      </c>
      <c r="F1286" s="4" t="s">
        <v>601</v>
      </c>
      <c r="G1286" s="5">
        <v>46078</v>
      </c>
      <c r="H1286" s="5">
        <v>46072</v>
      </c>
      <c r="I1286" s="5">
        <v>46072</v>
      </c>
      <c r="J1286" s="4" t="s">
        <v>3712</v>
      </c>
      <c r="K1286" s="4">
        <v>2302</v>
      </c>
      <c r="L1286" s="4" t="s">
        <v>2924</v>
      </c>
      <c r="M1286" s="4" t="s">
        <v>2925</v>
      </c>
      <c r="N1286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1286)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286" s="23">
        <v>14966.71</v>
      </c>
    </row>
    <row r="1287" spans="1:15" ht="15.75" customHeight="1" x14ac:dyDescent="0.25">
      <c r="A1287" s="4" t="s">
        <v>1573</v>
      </c>
      <c r="B1287" s="4" t="s">
        <v>17</v>
      </c>
      <c r="C1287" s="4" t="s">
        <v>18</v>
      </c>
      <c r="D1287" s="4" t="s">
        <v>543</v>
      </c>
      <c r="E1287" s="4" t="s">
        <v>600</v>
      </c>
      <c r="F1287" s="4" t="s">
        <v>601</v>
      </c>
      <c r="G1287" s="5">
        <v>46078</v>
      </c>
      <c r="H1287" s="5">
        <v>46073</v>
      </c>
      <c r="I1287" s="5">
        <v>46073</v>
      </c>
      <c r="J1287" s="4" t="s">
        <v>3713</v>
      </c>
      <c r="K1287" s="4">
        <v>2302</v>
      </c>
      <c r="L1287" s="4" t="s">
        <v>2900</v>
      </c>
      <c r="M1287" s="4" t="s">
        <v>2901</v>
      </c>
      <c r="N1287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1287)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287" s="23">
        <v>331826.40000000002</v>
      </c>
    </row>
    <row r="1288" spans="1:15" ht="15.75" customHeight="1" x14ac:dyDescent="0.25">
      <c r="A1288" s="4" t="s">
        <v>1573</v>
      </c>
      <c r="B1288" s="4" t="s">
        <v>17</v>
      </c>
      <c r="C1288" s="4" t="s">
        <v>18</v>
      </c>
      <c r="D1288" s="4" t="s">
        <v>543</v>
      </c>
      <c r="E1288" s="4" t="s">
        <v>600</v>
      </c>
      <c r="F1288" s="4" t="s">
        <v>601</v>
      </c>
      <c r="G1288" s="5">
        <v>46078</v>
      </c>
      <c r="H1288" s="5">
        <v>46073</v>
      </c>
      <c r="I1288" s="5">
        <v>46073</v>
      </c>
      <c r="J1288" s="4" t="s">
        <v>3714</v>
      </c>
      <c r="K1288" s="4">
        <v>2302</v>
      </c>
      <c r="L1288" s="4" t="s">
        <v>2903</v>
      </c>
      <c r="M1288" s="4" t="s">
        <v>2904</v>
      </c>
      <c r="N1288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1288)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288" s="23">
        <v>544915.97</v>
      </c>
    </row>
    <row r="1289" spans="1:15" ht="15.75" customHeight="1" x14ac:dyDescent="0.25">
      <c r="A1289" s="4" t="s">
        <v>1573</v>
      </c>
      <c r="B1289" s="4" t="s">
        <v>17</v>
      </c>
      <c r="C1289" s="4" t="s">
        <v>18</v>
      </c>
      <c r="D1289" s="4" t="s">
        <v>543</v>
      </c>
      <c r="E1289" s="4" t="s">
        <v>600</v>
      </c>
      <c r="F1289" s="4" t="s">
        <v>601</v>
      </c>
      <c r="G1289" s="5">
        <v>46078</v>
      </c>
      <c r="H1289" s="5">
        <v>46073</v>
      </c>
      <c r="I1289" s="5">
        <v>46073</v>
      </c>
      <c r="J1289" s="4" t="s">
        <v>3715</v>
      </c>
      <c r="K1289" s="4">
        <v>2302</v>
      </c>
      <c r="L1289" s="4" t="s">
        <v>2924</v>
      </c>
      <c r="M1289" s="4" t="s">
        <v>2925</v>
      </c>
      <c r="N1289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1289)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289" s="23">
        <v>258203.09</v>
      </c>
    </row>
    <row r="1290" spans="1:15" ht="15.75" customHeight="1" x14ac:dyDescent="0.25">
      <c r="A1290" s="4" t="s">
        <v>1573</v>
      </c>
      <c r="B1290" s="4" t="s">
        <v>17</v>
      </c>
      <c r="C1290" s="4" t="s">
        <v>18</v>
      </c>
      <c r="D1290" s="4" t="s">
        <v>543</v>
      </c>
      <c r="E1290" s="4" t="s">
        <v>600</v>
      </c>
      <c r="F1290" s="4" t="s">
        <v>601</v>
      </c>
      <c r="G1290" s="5">
        <v>46078</v>
      </c>
      <c r="H1290" s="5">
        <v>46073</v>
      </c>
      <c r="I1290" s="5">
        <v>46073</v>
      </c>
      <c r="J1290" s="4" t="s">
        <v>3716</v>
      </c>
      <c r="K1290" s="4">
        <v>2302</v>
      </c>
      <c r="L1290" s="4" t="s">
        <v>2927</v>
      </c>
      <c r="M1290" s="4" t="s">
        <v>2928</v>
      </c>
      <c r="N1290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1290)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290" s="23">
        <v>29680</v>
      </c>
    </row>
    <row r="1291" spans="1:15" ht="15.75" customHeight="1" x14ac:dyDescent="0.25">
      <c r="A1291" s="4" t="s">
        <v>1573</v>
      </c>
      <c r="B1291" s="4" t="s">
        <v>17</v>
      </c>
      <c r="C1291" s="4" t="s">
        <v>18</v>
      </c>
      <c r="D1291" s="4" t="s">
        <v>543</v>
      </c>
      <c r="E1291" s="4" t="s">
        <v>600</v>
      </c>
      <c r="F1291" s="4" t="s">
        <v>601</v>
      </c>
      <c r="G1291" s="5">
        <v>46078</v>
      </c>
      <c r="H1291" s="5">
        <v>46073</v>
      </c>
      <c r="I1291" s="5">
        <v>46073</v>
      </c>
      <c r="J1291" s="4" t="s">
        <v>3717</v>
      </c>
      <c r="K1291" s="4">
        <v>2302</v>
      </c>
      <c r="L1291" s="4" t="s">
        <v>2927</v>
      </c>
      <c r="M1291" s="4" t="s">
        <v>2928</v>
      </c>
      <c r="N1291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1291)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291" s="23">
        <v>55200</v>
      </c>
    </row>
    <row r="1292" spans="1:15" ht="15.75" customHeight="1" x14ac:dyDescent="0.25">
      <c r="A1292" s="4" t="s">
        <v>1573</v>
      </c>
      <c r="B1292" s="4" t="s">
        <v>17</v>
      </c>
      <c r="C1292" s="4" t="s">
        <v>18</v>
      </c>
      <c r="D1292" s="4" t="s">
        <v>543</v>
      </c>
      <c r="E1292" s="4" t="s">
        <v>600</v>
      </c>
      <c r="F1292" s="4" t="s">
        <v>601</v>
      </c>
      <c r="G1292" s="5">
        <v>46078</v>
      </c>
      <c r="H1292" s="5">
        <v>46048</v>
      </c>
      <c r="I1292" s="5">
        <v>46073</v>
      </c>
      <c r="J1292" s="4" t="s">
        <v>3718</v>
      </c>
      <c r="K1292" s="4">
        <v>2302</v>
      </c>
      <c r="L1292" s="4" t="s">
        <v>3149</v>
      </c>
      <c r="M1292" s="4" t="s">
        <v>3150</v>
      </c>
      <c r="N1292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1292))"),"III - Pagamento de serviços necessários ao funcionamento dos sistemas estruturantes, desde que demonstrado o risco de descontinuidade do cumprimento do objeto do contrato;")</f>
        <v>III - Pagamento de serviços necessários ao funcionamento dos sistemas estruturantes, desde que demonstrado o risco de descontinuidade do cumprimento do objeto do contrato;</v>
      </c>
      <c r="O1292" s="23">
        <v>2009.54</v>
      </c>
    </row>
    <row r="1293" spans="1:15" ht="15.75" customHeight="1" x14ac:dyDescent="0.25">
      <c r="A1293" s="4" t="s">
        <v>1573</v>
      </c>
      <c r="B1293" s="4" t="s">
        <v>17</v>
      </c>
      <c r="C1293" s="4" t="s">
        <v>18</v>
      </c>
      <c r="D1293" s="4" t="s">
        <v>543</v>
      </c>
      <c r="E1293" s="4" t="s">
        <v>600</v>
      </c>
      <c r="F1293" s="4" t="s">
        <v>601</v>
      </c>
      <c r="G1293" s="5">
        <v>46078</v>
      </c>
      <c r="H1293" s="5">
        <v>46051</v>
      </c>
      <c r="I1293" s="5">
        <v>46075</v>
      </c>
      <c r="J1293" s="4" t="s">
        <v>3719</v>
      </c>
      <c r="K1293" s="4">
        <v>2302</v>
      </c>
      <c r="L1293" s="4" t="s">
        <v>3149</v>
      </c>
      <c r="M1293" s="4" t="s">
        <v>3150</v>
      </c>
      <c r="N1293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1293))"),"III - Pagamento de serviços necessários ao funcionamento dos sistemas estruturantes, desde que demonstrado o risco de descontinuidade do cumprimento do objeto do contrato;")</f>
        <v>III - Pagamento de serviços necessários ao funcionamento dos sistemas estruturantes, desde que demonstrado o risco de descontinuidade do cumprimento do objeto do contrato;</v>
      </c>
      <c r="O1293" s="23">
        <v>127923.39</v>
      </c>
    </row>
    <row r="1294" spans="1:15" ht="15.75" customHeight="1" x14ac:dyDescent="0.25">
      <c r="A1294" s="4" t="s">
        <v>1573</v>
      </c>
      <c r="B1294" s="4" t="s">
        <v>17</v>
      </c>
      <c r="C1294" s="4" t="s">
        <v>18</v>
      </c>
      <c r="D1294" s="4" t="s">
        <v>543</v>
      </c>
      <c r="E1294" s="4" t="s">
        <v>600</v>
      </c>
      <c r="F1294" s="4" t="s">
        <v>601</v>
      </c>
      <c r="G1294" s="5">
        <v>46078</v>
      </c>
      <c r="H1294" s="5">
        <v>46051</v>
      </c>
      <c r="I1294" s="5">
        <v>46075</v>
      </c>
      <c r="J1294" s="4" t="s">
        <v>3720</v>
      </c>
      <c r="K1294" s="4">
        <v>2302</v>
      </c>
      <c r="L1294" s="4" t="s">
        <v>3655</v>
      </c>
      <c r="M1294" s="4" t="s">
        <v>3656</v>
      </c>
      <c r="N1294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1294)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294" s="23">
        <v>5222.58</v>
      </c>
    </row>
    <row r="1295" spans="1:15" ht="15.75" customHeight="1" x14ac:dyDescent="0.25">
      <c r="A1295" s="4" t="s">
        <v>1573</v>
      </c>
      <c r="B1295" s="4" t="s">
        <v>17</v>
      </c>
      <c r="C1295" s="4" t="s">
        <v>18</v>
      </c>
      <c r="D1295" s="4" t="s">
        <v>543</v>
      </c>
      <c r="E1295" s="4" t="s">
        <v>600</v>
      </c>
      <c r="F1295" s="4" t="s">
        <v>601</v>
      </c>
      <c r="G1295" s="5">
        <v>46078</v>
      </c>
      <c r="H1295" s="5">
        <v>46051</v>
      </c>
      <c r="I1295" s="5">
        <v>46075</v>
      </c>
      <c r="J1295" s="4" t="s">
        <v>3720</v>
      </c>
      <c r="K1295" s="4">
        <v>2302</v>
      </c>
      <c r="L1295" s="4" t="s">
        <v>3655</v>
      </c>
      <c r="M1295" s="4" t="s">
        <v>3656</v>
      </c>
      <c r="N1295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1295)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295" s="23">
        <v>2238.25</v>
      </c>
    </row>
    <row r="1296" spans="1:15" ht="15.75" customHeight="1" x14ac:dyDescent="0.25">
      <c r="A1296" s="4" t="s">
        <v>1573</v>
      </c>
      <c r="B1296" s="4" t="s">
        <v>17</v>
      </c>
      <c r="C1296" s="4" t="s">
        <v>18</v>
      </c>
      <c r="D1296" s="4" t="s">
        <v>543</v>
      </c>
      <c r="E1296" s="4" t="s">
        <v>600</v>
      </c>
      <c r="F1296" s="4" t="s">
        <v>601</v>
      </c>
      <c r="G1296" s="5">
        <v>46078</v>
      </c>
      <c r="H1296" s="5">
        <v>46076</v>
      </c>
      <c r="I1296" s="5">
        <v>46076</v>
      </c>
      <c r="J1296" s="4" t="s">
        <v>3721</v>
      </c>
      <c r="K1296" s="4">
        <v>2302</v>
      </c>
      <c r="L1296" s="4" t="s">
        <v>3135</v>
      </c>
      <c r="M1296" s="4" t="s">
        <v>3136</v>
      </c>
      <c r="N1296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1296)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296" s="23">
        <v>24030.66</v>
      </c>
    </row>
    <row r="1297" spans="1:15" ht="15.75" customHeight="1" x14ac:dyDescent="0.25">
      <c r="A1297" s="4" t="s">
        <v>1573</v>
      </c>
      <c r="B1297" s="4" t="s">
        <v>17</v>
      </c>
      <c r="C1297" s="4" t="s">
        <v>18</v>
      </c>
      <c r="D1297" s="4" t="s">
        <v>543</v>
      </c>
      <c r="E1297" s="4" t="s">
        <v>600</v>
      </c>
      <c r="F1297" s="4" t="s">
        <v>601</v>
      </c>
      <c r="G1297" s="5">
        <v>46078</v>
      </c>
      <c r="H1297" s="5">
        <v>46051</v>
      </c>
      <c r="I1297" s="5">
        <v>46078</v>
      </c>
      <c r="J1297" s="4" t="s">
        <v>3722</v>
      </c>
      <c r="K1297" s="4">
        <v>2302</v>
      </c>
      <c r="L1297" s="4" t="s">
        <v>3149</v>
      </c>
      <c r="M1297" s="4" t="s">
        <v>3150</v>
      </c>
      <c r="N1297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1297))"),"III - Pagamento de serviços necessários ao funcionamento dos sistemas estruturantes, desde que demonstrado o risco de descontinuidade do cumprimento do objeto do contrato;")</f>
        <v>III - Pagamento de serviços necessários ao funcionamento dos sistemas estruturantes, desde que demonstrado o risco de descontinuidade do cumprimento do objeto do contrato;</v>
      </c>
      <c r="O1297" s="23">
        <v>5599.07</v>
      </c>
    </row>
    <row r="1298" spans="1:15" ht="15.75" customHeight="1" x14ac:dyDescent="0.25">
      <c r="A1298" s="4" t="s">
        <v>1573</v>
      </c>
      <c r="B1298" s="4" t="s">
        <v>17</v>
      </c>
      <c r="C1298" s="4" t="s">
        <v>18</v>
      </c>
      <c r="D1298" s="4" t="s">
        <v>543</v>
      </c>
      <c r="E1298" s="4" t="s">
        <v>600</v>
      </c>
      <c r="F1298" s="4" t="s">
        <v>601</v>
      </c>
      <c r="G1298" s="5">
        <v>46078</v>
      </c>
      <c r="H1298" s="5">
        <v>46051</v>
      </c>
      <c r="I1298" s="5">
        <v>46078</v>
      </c>
      <c r="J1298" s="4" t="s">
        <v>3723</v>
      </c>
      <c r="K1298" s="4">
        <v>2302</v>
      </c>
      <c r="L1298" s="4" t="s">
        <v>3149</v>
      </c>
      <c r="M1298" s="4" t="s">
        <v>3150</v>
      </c>
      <c r="N1298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1298))"),"III - Pagamento de serviços necessários ao funcionamento dos sistemas estruturantes, desde que demonstrado o risco de descontinuidade do cumprimento do objeto do contrato;")</f>
        <v>III - Pagamento de serviços necessários ao funcionamento dos sistemas estruturantes, desde que demonstrado o risco de descontinuidade do cumprimento do objeto do contrato;</v>
      </c>
      <c r="O1298" s="23">
        <v>1911962.43</v>
      </c>
    </row>
    <row r="1299" spans="1:15" ht="15.75" customHeight="1" x14ac:dyDescent="0.25">
      <c r="A1299" s="4" t="s">
        <v>1573</v>
      </c>
      <c r="B1299" s="4" t="s">
        <v>17</v>
      </c>
      <c r="C1299" s="4" t="s">
        <v>18</v>
      </c>
      <c r="D1299" s="4" t="s">
        <v>543</v>
      </c>
      <c r="E1299" s="4" t="s">
        <v>600</v>
      </c>
      <c r="F1299" s="4" t="s">
        <v>601</v>
      </c>
      <c r="G1299" s="5">
        <v>46080</v>
      </c>
      <c r="H1299" s="5">
        <v>45993</v>
      </c>
      <c r="I1299" s="5">
        <v>45993</v>
      </c>
      <c r="J1299" s="4" t="s">
        <v>3724</v>
      </c>
      <c r="K1299" s="4">
        <v>2302</v>
      </c>
      <c r="L1299" s="4" t="s">
        <v>3725</v>
      </c>
      <c r="M1299" s="4" t="s">
        <v>3726</v>
      </c>
      <c r="N1299" s="4"/>
      <c r="O1299" s="23">
        <v>3237.6</v>
      </c>
    </row>
    <row r="1300" spans="1:15" ht="15.75" customHeight="1" x14ac:dyDescent="0.25">
      <c r="A1300" s="4" t="s">
        <v>1573</v>
      </c>
      <c r="B1300" s="4" t="s">
        <v>17</v>
      </c>
      <c r="C1300" s="4" t="s">
        <v>18</v>
      </c>
      <c r="D1300" s="4" t="s">
        <v>543</v>
      </c>
      <c r="E1300" s="4" t="s">
        <v>600</v>
      </c>
      <c r="F1300" s="4" t="s">
        <v>601</v>
      </c>
      <c r="G1300" s="5">
        <v>46080</v>
      </c>
      <c r="H1300" s="5">
        <v>46044</v>
      </c>
      <c r="I1300" s="5">
        <v>46052</v>
      </c>
      <c r="J1300" s="4" t="s">
        <v>3727</v>
      </c>
      <c r="K1300" s="4">
        <v>2302</v>
      </c>
      <c r="L1300" s="4" t="s">
        <v>2862</v>
      </c>
      <c r="M1300" s="4" t="s">
        <v>2863</v>
      </c>
      <c r="N1300" s="4"/>
      <c r="O1300" s="23">
        <v>793860</v>
      </c>
    </row>
    <row r="1301" spans="1:15" ht="15.75" customHeight="1" x14ac:dyDescent="0.25">
      <c r="A1301" s="4" t="s">
        <v>1573</v>
      </c>
      <c r="B1301" s="4" t="s">
        <v>17</v>
      </c>
      <c r="C1301" s="4" t="s">
        <v>18</v>
      </c>
      <c r="D1301" s="4" t="s">
        <v>543</v>
      </c>
      <c r="E1301" s="4" t="s">
        <v>600</v>
      </c>
      <c r="F1301" s="4" t="s">
        <v>601</v>
      </c>
      <c r="G1301" s="5">
        <v>46080</v>
      </c>
      <c r="H1301" s="5">
        <v>46044</v>
      </c>
      <c r="I1301" s="5">
        <v>46052</v>
      </c>
      <c r="J1301" s="4" t="s">
        <v>3728</v>
      </c>
      <c r="K1301" s="4">
        <v>2302</v>
      </c>
      <c r="L1301" s="4" t="s">
        <v>2900</v>
      </c>
      <c r="M1301" s="4" t="s">
        <v>2901</v>
      </c>
      <c r="N1301" s="4"/>
      <c r="O1301" s="23">
        <v>3150</v>
      </c>
    </row>
    <row r="1302" spans="1:15" ht="15.75" customHeight="1" x14ac:dyDescent="0.25">
      <c r="A1302" s="4" t="s">
        <v>1573</v>
      </c>
      <c r="B1302" s="4" t="s">
        <v>17</v>
      </c>
      <c r="C1302" s="4" t="s">
        <v>18</v>
      </c>
      <c r="D1302" s="4" t="s">
        <v>543</v>
      </c>
      <c r="E1302" s="4" t="s">
        <v>600</v>
      </c>
      <c r="F1302" s="4" t="s">
        <v>601</v>
      </c>
      <c r="G1302" s="5">
        <v>46080</v>
      </c>
      <c r="H1302" s="5">
        <v>46044</v>
      </c>
      <c r="I1302" s="5">
        <v>46052</v>
      </c>
      <c r="J1302" s="4" t="s">
        <v>3729</v>
      </c>
      <c r="K1302" s="4">
        <v>2302</v>
      </c>
      <c r="L1302" s="4" t="s">
        <v>3301</v>
      </c>
      <c r="M1302" s="4" t="s">
        <v>3302</v>
      </c>
      <c r="N1302" s="4"/>
      <c r="O1302" s="23">
        <v>292300</v>
      </c>
    </row>
    <row r="1303" spans="1:15" ht="15.75" customHeight="1" x14ac:dyDescent="0.25">
      <c r="A1303" s="4" t="s">
        <v>1573</v>
      </c>
      <c r="B1303" s="4" t="s">
        <v>17</v>
      </c>
      <c r="C1303" s="4" t="s">
        <v>18</v>
      </c>
      <c r="D1303" s="4" t="s">
        <v>543</v>
      </c>
      <c r="E1303" s="4" t="s">
        <v>600</v>
      </c>
      <c r="F1303" s="4" t="s">
        <v>601</v>
      </c>
      <c r="G1303" s="5">
        <v>46080</v>
      </c>
      <c r="H1303" s="5">
        <v>46044</v>
      </c>
      <c r="I1303" s="5">
        <v>46052</v>
      </c>
      <c r="J1303" s="4" t="s">
        <v>3730</v>
      </c>
      <c r="K1303" s="4">
        <v>2302</v>
      </c>
      <c r="L1303" s="4" t="s">
        <v>2903</v>
      </c>
      <c r="M1303" s="4" t="s">
        <v>2904</v>
      </c>
      <c r="N1303" s="4"/>
      <c r="O1303" s="23">
        <v>2500</v>
      </c>
    </row>
    <row r="1304" spans="1:15" ht="15.75" customHeight="1" x14ac:dyDescent="0.25">
      <c r="A1304" s="4" t="s">
        <v>1573</v>
      </c>
      <c r="B1304" s="4" t="s">
        <v>17</v>
      </c>
      <c r="C1304" s="4" t="s">
        <v>18</v>
      </c>
      <c r="D1304" s="4" t="s">
        <v>543</v>
      </c>
      <c r="E1304" s="4" t="s">
        <v>600</v>
      </c>
      <c r="F1304" s="4" t="s">
        <v>601</v>
      </c>
      <c r="G1304" s="5">
        <v>46080</v>
      </c>
      <c r="H1304" s="5">
        <v>46044</v>
      </c>
      <c r="I1304" s="5">
        <v>46052</v>
      </c>
      <c r="J1304" s="4" t="s">
        <v>3731</v>
      </c>
      <c r="K1304" s="4">
        <v>2302</v>
      </c>
      <c r="L1304" s="4" t="s">
        <v>2906</v>
      </c>
      <c r="M1304" s="4" t="s">
        <v>2907</v>
      </c>
      <c r="N1304" s="4"/>
      <c r="O1304" s="23">
        <v>125944</v>
      </c>
    </row>
    <row r="1305" spans="1:15" ht="15.75" customHeight="1" x14ac:dyDescent="0.25">
      <c r="A1305" s="4" t="s">
        <v>1573</v>
      </c>
      <c r="B1305" s="4" t="s">
        <v>17</v>
      </c>
      <c r="C1305" s="4" t="s">
        <v>18</v>
      </c>
      <c r="D1305" s="4" t="s">
        <v>543</v>
      </c>
      <c r="E1305" s="4" t="s">
        <v>600</v>
      </c>
      <c r="F1305" s="4" t="s">
        <v>601</v>
      </c>
      <c r="G1305" s="5">
        <v>46080</v>
      </c>
      <c r="H1305" s="5">
        <v>46044</v>
      </c>
      <c r="I1305" s="5">
        <v>46052</v>
      </c>
      <c r="J1305" s="4" t="s">
        <v>3732</v>
      </c>
      <c r="K1305" s="4">
        <v>2302</v>
      </c>
      <c r="L1305" s="4" t="s">
        <v>2735</v>
      </c>
      <c r="M1305" s="4" t="s">
        <v>2736</v>
      </c>
      <c r="N1305" s="4"/>
      <c r="O1305" s="23">
        <v>1500</v>
      </c>
    </row>
    <row r="1306" spans="1:15" ht="15.75" customHeight="1" x14ac:dyDescent="0.25">
      <c r="A1306" s="4" t="s">
        <v>1573</v>
      </c>
      <c r="B1306" s="4" t="s">
        <v>17</v>
      </c>
      <c r="C1306" s="4" t="s">
        <v>18</v>
      </c>
      <c r="D1306" s="4" t="s">
        <v>543</v>
      </c>
      <c r="E1306" s="4" t="s">
        <v>600</v>
      </c>
      <c r="F1306" s="4" t="s">
        <v>601</v>
      </c>
      <c r="G1306" s="5">
        <v>46080</v>
      </c>
      <c r="H1306" s="5">
        <v>46044</v>
      </c>
      <c r="I1306" s="5">
        <v>46052</v>
      </c>
      <c r="J1306" s="4" t="s">
        <v>3733</v>
      </c>
      <c r="K1306" s="4">
        <v>2302</v>
      </c>
      <c r="L1306" s="4" t="s">
        <v>3734</v>
      </c>
      <c r="M1306" s="4" t="s">
        <v>3735</v>
      </c>
      <c r="N1306" s="4"/>
      <c r="O1306" s="23">
        <v>48200</v>
      </c>
    </row>
    <row r="1307" spans="1:15" ht="15.75" customHeight="1" x14ac:dyDescent="0.25">
      <c r="A1307" s="4" t="s">
        <v>1573</v>
      </c>
      <c r="B1307" s="4" t="s">
        <v>17</v>
      </c>
      <c r="C1307" s="4" t="s">
        <v>18</v>
      </c>
      <c r="D1307" s="4" t="s">
        <v>543</v>
      </c>
      <c r="E1307" s="4" t="s">
        <v>600</v>
      </c>
      <c r="F1307" s="4" t="s">
        <v>601</v>
      </c>
      <c r="G1307" s="5">
        <v>46080</v>
      </c>
      <c r="H1307" s="5">
        <v>46044</v>
      </c>
      <c r="I1307" s="5">
        <v>46052</v>
      </c>
      <c r="J1307" s="4" t="s">
        <v>3736</v>
      </c>
      <c r="K1307" s="4">
        <v>2302</v>
      </c>
      <c r="L1307" s="4" t="s">
        <v>2918</v>
      </c>
      <c r="M1307" s="4" t="s">
        <v>2919</v>
      </c>
      <c r="N1307" s="4"/>
      <c r="O1307" s="23">
        <v>237296</v>
      </c>
    </row>
    <row r="1308" spans="1:15" ht="15.75" customHeight="1" x14ac:dyDescent="0.25">
      <c r="A1308" s="4" t="s">
        <v>1573</v>
      </c>
      <c r="B1308" s="4" t="s">
        <v>17</v>
      </c>
      <c r="C1308" s="4" t="s">
        <v>18</v>
      </c>
      <c r="D1308" s="4" t="s">
        <v>543</v>
      </c>
      <c r="E1308" s="4" t="s">
        <v>600</v>
      </c>
      <c r="F1308" s="4" t="s">
        <v>601</v>
      </c>
      <c r="G1308" s="5">
        <v>46080</v>
      </c>
      <c r="H1308" s="5">
        <v>46044</v>
      </c>
      <c r="I1308" s="5">
        <v>46052</v>
      </c>
      <c r="J1308" s="4" t="s">
        <v>3737</v>
      </c>
      <c r="K1308" s="4">
        <v>2302</v>
      </c>
      <c r="L1308" s="4" t="s">
        <v>2872</v>
      </c>
      <c r="M1308" s="4" t="s">
        <v>2873</v>
      </c>
      <c r="N1308" s="4"/>
      <c r="O1308" s="23">
        <v>200</v>
      </c>
    </row>
    <row r="1309" spans="1:15" ht="15.75" customHeight="1" x14ac:dyDescent="0.25">
      <c r="A1309" s="4" t="s">
        <v>1573</v>
      </c>
      <c r="B1309" s="4" t="s">
        <v>17</v>
      </c>
      <c r="C1309" s="4" t="s">
        <v>18</v>
      </c>
      <c r="D1309" s="4" t="s">
        <v>543</v>
      </c>
      <c r="E1309" s="4" t="s">
        <v>600</v>
      </c>
      <c r="F1309" s="4" t="s">
        <v>601</v>
      </c>
      <c r="G1309" s="5">
        <v>46080</v>
      </c>
      <c r="H1309" s="5">
        <v>46051</v>
      </c>
      <c r="I1309" s="5">
        <v>46052</v>
      </c>
      <c r="J1309" s="4" t="s">
        <v>3738</v>
      </c>
      <c r="K1309" s="4">
        <v>2302</v>
      </c>
      <c r="L1309" s="4" t="s">
        <v>2924</v>
      </c>
      <c r="M1309" s="4" t="s">
        <v>2925</v>
      </c>
      <c r="N1309" s="4"/>
      <c r="O1309" s="23">
        <v>300</v>
      </c>
    </row>
    <row r="1310" spans="1:15" ht="15.75" customHeight="1" x14ac:dyDescent="0.25">
      <c r="A1310" s="4" t="s">
        <v>1573</v>
      </c>
      <c r="B1310" s="4" t="s">
        <v>17</v>
      </c>
      <c r="C1310" s="4" t="s">
        <v>18</v>
      </c>
      <c r="D1310" s="4" t="s">
        <v>543</v>
      </c>
      <c r="E1310" s="4" t="s">
        <v>600</v>
      </c>
      <c r="F1310" s="4" t="s">
        <v>601</v>
      </c>
      <c r="G1310" s="5">
        <v>46080</v>
      </c>
      <c r="H1310" s="5">
        <v>46045</v>
      </c>
      <c r="I1310" s="5">
        <v>46052</v>
      </c>
      <c r="J1310" s="4" t="s">
        <v>3739</v>
      </c>
      <c r="K1310" s="4">
        <v>2302</v>
      </c>
      <c r="L1310" s="4" t="s">
        <v>3740</v>
      </c>
      <c r="M1310" s="4" t="s">
        <v>3741</v>
      </c>
      <c r="N1310" s="4"/>
      <c r="O1310" s="23">
        <v>4041.4</v>
      </c>
    </row>
    <row r="1311" spans="1:15" ht="15.75" customHeight="1" x14ac:dyDescent="0.25">
      <c r="A1311" s="4" t="s">
        <v>1573</v>
      </c>
      <c r="B1311" s="4" t="s">
        <v>17</v>
      </c>
      <c r="C1311" s="4" t="s">
        <v>18</v>
      </c>
      <c r="D1311" s="4" t="s">
        <v>543</v>
      </c>
      <c r="E1311" s="4" t="s">
        <v>600</v>
      </c>
      <c r="F1311" s="4" t="s">
        <v>601</v>
      </c>
      <c r="G1311" s="5">
        <v>46080</v>
      </c>
      <c r="H1311" s="5">
        <v>46045</v>
      </c>
      <c r="I1311" s="5">
        <v>46052</v>
      </c>
      <c r="J1311" s="4" t="s">
        <v>3742</v>
      </c>
      <c r="K1311" s="4">
        <v>2302</v>
      </c>
      <c r="L1311" s="4" t="s">
        <v>3743</v>
      </c>
      <c r="M1311" s="4" t="s">
        <v>3744</v>
      </c>
      <c r="N1311" s="4"/>
      <c r="O1311" s="23">
        <v>28948.799999999999</v>
      </c>
    </row>
    <row r="1312" spans="1:15" ht="15.75" customHeight="1" x14ac:dyDescent="0.25">
      <c r="A1312" s="4" t="s">
        <v>1573</v>
      </c>
      <c r="B1312" s="4" t="s">
        <v>17</v>
      </c>
      <c r="C1312" s="4" t="s">
        <v>18</v>
      </c>
      <c r="D1312" s="4" t="s">
        <v>543</v>
      </c>
      <c r="E1312" s="4" t="s">
        <v>600</v>
      </c>
      <c r="F1312" s="4" t="s">
        <v>601</v>
      </c>
      <c r="G1312" s="5">
        <v>46080</v>
      </c>
      <c r="H1312" s="5">
        <v>46045</v>
      </c>
      <c r="I1312" s="5">
        <v>46052</v>
      </c>
      <c r="J1312" s="4" t="s">
        <v>3745</v>
      </c>
      <c r="K1312" s="4">
        <v>2302</v>
      </c>
      <c r="L1312" s="4" t="s">
        <v>3743</v>
      </c>
      <c r="M1312" s="4" t="s">
        <v>3744</v>
      </c>
      <c r="N1312" s="4"/>
      <c r="O1312" s="23">
        <v>5590.36</v>
      </c>
    </row>
    <row r="1313" spans="1:15" ht="15.75" customHeight="1" x14ac:dyDescent="0.25">
      <c r="A1313" s="4" t="s">
        <v>1573</v>
      </c>
      <c r="B1313" s="4" t="s">
        <v>17</v>
      </c>
      <c r="C1313" s="4" t="s">
        <v>18</v>
      </c>
      <c r="D1313" s="4" t="s">
        <v>543</v>
      </c>
      <c r="E1313" s="4" t="s">
        <v>600</v>
      </c>
      <c r="F1313" s="4" t="s">
        <v>601</v>
      </c>
      <c r="G1313" s="5">
        <v>46080</v>
      </c>
      <c r="H1313" s="5">
        <v>46045</v>
      </c>
      <c r="I1313" s="5">
        <v>46052</v>
      </c>
      <c r="J1313" s="4" t="s">
        <v>3746</v>
      </c>
      <c r="K1313" s="4">
        <v>2302</v>
      </c>
      <c r="L1313" s="4" t="s">
        <v>180</v>
      </c>
      <c r="M1313" s="4" t="s">
        <v>181</v>
      </c>
      <c r="N1313" s="4"/>
      <c r="O1313" s="23">
        <v>989.15</v>
      </c>
    </row>
    <row r="1314" spans="1:15" ht="15.75" customHeight="1" x14ac:dyDescent="0.25">
      <c r="A1314" s="4" t="s">
        <v>1573</v>
      </c>
      <c r="B1314" s="4" t="s">
        <v>17</v>
      </c>
      <c r="C1314" s="4" t="s">
        <v>18</v>
      </c>
      <c r="D1314" s="4" t="s">
        <v>543</v>
      </c>
      <c r="E1314" s="4" t="s">
        <v>600</v>
      </c>
      <c r="F1314" s="4" t="s">
        <v>601</v>
      </c>
      <c r="G1314" s="5">
        <v>46080</v>
      </c>
      <c r="H1314" s="5">
        <v>46045</v>
      </c>
      <c r="I1314" s="5">
        <v>46052</v>
      </c>
      <c r="J1314" s="4" t="s">
        <v>3747</v>
      </c>
      <c r="K1314" s="4">
        <v>2302</v>
      </c>
      <c r="L1314" s="4" t="s">
        <v>3748</v>
      </c>
      <c r="M1314" s="4" t="s">
        <v>3749</v>
      </c>
      <c r="N1314" s="4"/>
      <c r="O1314" s="23">
        <v>102</v>
      </c>
    </row>
    <row r="1315" spans="1:15" ht="15.75" customHeight="1" x14ac:dyDescent="0.25">
      <c r="A1315" s="4" t="s">
        <v>1573</v>
      </c>
      <c r="B1315" s="4" t="s">
        <v>17</v>
      </c>
      <c r="C1315" s="4" t="s">
        <v>18</v>
      </c>
      <c r="D1315" s="4" t="s">
        <v>543</v>
      </c>
      <c r="E1315" s="4" t="s">
        <v>600</v>
      </c>
      <c r="F1315" s="4" t="s">
        <v>601</v>
      </c>
      <c r="G1315" s="5">
        <v>46080</v>
      </c>
      <c r="H1315" s="5">
        <v>46045</v>
      </c>
      <c r="I1315" s="5">
        <v>46052</v>
      </c>
      <c r="J1315" s="4" t="s">
        <v>3750</v>
      </c>
      <c r="K1315" s="4">
        <v>2302</v>
      </c>
      <c r="L1315" s="4" t="s">
        <v>3751</v>
      </c>
      <c r="M1315" s="4" t="s">
        <v>3752</v>
      </c>
      <c r="N1315" s="4"/>
      <c r="O1315" s="23">
        <v>10450.5</v>
      </c>
    </row>
    <row r="1316" spans="1:15" ht="15.75" customHeight="1" x14ac:dyDescent="0.25">
      <c r="A1316" s="4" t="s">
        <v>1573</v>
      </c>
      <c r="B1316" s="4" t="s">
        <v>17</v>
      </c>
      <c r="C1316" s="4" t="s">
        <v>18</v>
      </c>
      <c r="D1316" s="4" t="s">
        <v>543</v>
      </c>
      <c r="E1316" s="4" t="s">
        <v>600</v>
      </c>
      <c r="F1316" s="4" t="s">
        <v>601</v>
      </c>
      <c r="G1316" s="5">
        <v>46080</v>
      </c>
      <c r="H1316" s="5">
        <v>46045</v>
      </c>
      <c r="I1316" s="5">
        <v>46052</v>
      </c>
      <c r="J1316" s="4" t="s">
        <v>3753</v>
      </c>
      <c r="K1316" s="4">
        <v>2302</v>
      </c>
      <c r="L1316" s="4" t="s">
        <v>3754</v>
      </c>
      <c r="M1316" s="4" t="s">
        <v>3755</v>
      </c>
      <c r="N1316" s="4"/>
      <c r="O1316" s="23">
        <v>1447.24</v>
      </c>
    </row>
    <row r="1317" spans="1:15" ht="15.75" customHeight="1" x14ac:dyDescent="0.25">
      <c r="A1317" s="4" t="s">
        <v>1573</v>
      </c>
      <c r="B1317" s="4" t="s">
        <v>17</v>
      </c>
      <c r="C1317" s="4" t="s">
        <v>18</v>
      </c>
      <c r="D1317" s="4" t="s">
        <v>543</v>
      </c>
      <c r="E1317" s="4" t="s">
        <v>600</v>
      </c>
      <c r="F1317" s="4" t="s">
        <v>601</v>
      </c>
      <c r="G1317" s="5">
        <v>46080</v>
      </c>
      <c r="H1317" s="5">
        <v>46045</v>
      </c>
      <c r="I1317" s="5">
        <v>46052</v>
      </c>
      <c r="J1317" s="4" t="s">
        <v>3756</v>
      </c>
      <c r="K1317" s="4">
        <v>2302</v>
      </c>
      <c r="L1317" s="4" t="s">
        <v>3757</v>
      </c>
      <c r="M1317" s="4" t="s">
        <v>3758</v>
      </c>
      <c r="N1317" s="4"/>
      <c r="O1317" s="23">
        <v>500</v>
      </c>
    </row>
    <row r="1318" spans="1:15" ht="15.75" customHeight="1" x14ac:dyDescent="0.25">
      <c r="A1318" s="4" t="s">
        <v>1573</v>
      </c>
      <c r="B1318" s="4" t="s">
        <v>17</v>
      </c>
      <c r="C1318" s="4" t="s">
        <v>18</v>
      </c>
      <c r="D1318" s="4" t="s">
        <v>543</v>
      </c>
      <c r="E1318" s="4" t="s">
        <v>600</v>
      </c>
      <c r="F1318" s="4" t="s">
        <v>601</v>
      </c>
      <c r="G1318" s="5">
        <v>46080</v>
      </c>
      <c r="H1318" s="5">
        <v>46045</v>
      </c>
      <c r="I1318" s="5">
        <v>46052</v>
      </c>
      <c r="J1318" s="4" t="s">
        <v>3759</v>
      </c>
      <c r="K1318" s="4">
        <v>2302</v>
      </c>
      <c r="L1318" s="4" t="s">
        <v>3760</v>
      </c>
      <c r="M1318" s="4" t="s">
        <v>3761</v>
      </c>
      <c r="N1318" s="4"/>
      <c r="O1318" s="23">
        <v>8755</v>
      </c>
    </row>
    <row r="1319" spans="1:15" ht="15.75" customHeight="1" x14ac:dyDescent="0.25">
      <c r="A1319" s="4" t="s">
        <v>1573</v>
      </c>
      <c r="B1319" s="4" t="s">
        <v>17</v>
      </c>
      <c r="C1319" s="4" t="s">
        <v>18</v>
      </c>
      <c r="D1319" s="4" t="s">
        <v>543</v>
      </c>
      <c r="E1319" s="4" t="s">
        <v>600</v>
      </c>
      <c r="F1319" s="4" t="s">
        <v>601</v>
      </c>
      <c r="G1319" s="5">
        <v>46080</v>
      </c>
      <c r="H1319" s="5">
        <v>46045</v>
      </c>
      <c r="I1319" s="5">
        <v>46052</v>
      </c>
      <c r="J1319" s="4" t="s">
        <v>3762</v>
      </c>
      <c r="K1319" s="4">
        <v>2302</v>
      </c>
      <c r="L1319" s="4" t="s">
        <v>3760</v>
      </c>
      <c r="M1319" s="4" t="s">
        <v>3761</v>
      </c>
      <c r="N1319" s="4"/>
      <c r="O1319" s="23">
        <v>5599.4</v>
      </c>
    </row>
    <row r="1320" spans="1:15" ht="15.75" customHeight="1" x14ac:dyDescent="0.25">
      <c r="A1320" s="4" t="s">
        <v>1573</v>
      </c>
      <c r="B1320" s="4" t="s">
        <v>17</v>
      </c>
      <c r="C1320" s="4" t="s">
        <v>18</v>
      </c>
      <c r="D1320" s="4" t="s">
        <v>543</v>
      </c>
      <c r="E1320" s="4" t="s">
        <v>600</v>
      </c>
      <c r="F1320" s="4" t="s">
        <v>601</v>
      </c>
      <c r="G1320" s="5">
        <v>46080</v>
      </c>
      <c r="H1320" s="5">
        <v>46045</v>
      </c>
      <c r="I1320" s="5">
        <v>46052</v>
      </c>
      <c r="J1320" s="4" t="s">
        <v>3763</v>
      </c>
      <c r="K1320" s="4">
        <v>2302</v>
      </c>
      <c r="L1320" s="4" t="s">
        <v>3764</v>
      </c>
      <c r="M1320" s="4" t="s">
        <v>3765</v>
      </c>
      <c r="N1320" s="4"/>
      <c r="O1320" s="23">
        <v>12207</v>
      </c>
    </row>
    <row r="1321" spans="1:15" ht="15.75" customHeight="1" x14ac:dyDescent="0.25">
      <c r="A1321" s="4" t="s">
        <v>1573</v>
      </c>
      <c r="B1321" s="4" t="s">
        <v>17</v>
      </c>
      <c r="C1321" s="4" t="s">
        <v>18</v>
      </c>
      <c r="D1321" s="4" t="s">
        <v>543</v>
      </c>
      <c r="E1321" s="4" t="s">
        <v>600</v>
      </c>
      <c r="F1321" s="4" t="s">
        <v>601</v>
      </c>
      <c r="G1321" s="5">
        <v>46080</v>
      </c>
      <c r="H1321" s="5">
        <v>46045</v>
      </c>
      <c r="I1321" s="5">
        <v>46052</v>
      </c>
      <c r="J1321" s="4" t="s">
        <v>3766</v>
      </c>
      <c r="K1321" s="4">
        <v>2302</v>
      </c>
      <c r="L1321" s="4" t="s">
        <v>3767</v>
      </c>
      <c r="M1321" s="4" t="s">
        <v>3768</v>
      </c>
      <c r="N1321" s="4"/>
      <c r="O1321" s="23">
        <v>1147.2</v>
      </c>
    </row>
    <row r="1322" spans="1:15" ht="15.75" customHeight="1" x14ac:dyDescent="0.25">
      <c r="A1322" s="4" t="s">
        <v>1573</v>
      </c>
      <c r="B1322" s="4" t="s">
        <v>17</v>
      </c>
      <c r="C1322" s="4" t="s">
        <v>18</v>
      </c>
      <c r="D1322" s="4" t="s">
        <v>543</v>
      </c>
      <c r="E1322" s="4" t="s">
        <v>600</v>
      </c>
      <c r="F1322" s="4" t="s">
        <v>601</v>
      </c>
      <c r="G1322" s="5">
        <v>46080</v>
      </c>
      <c r="H1322" s="5">
        <v>46045</v>
      </c>
      <c r="I1322" s="5">
        <v>46052</v>
      </c>
      <c r="J1322" s="4" t="s">
        <v>3769</v>
      </c>
      <c r="K1322" s="4">
        <v>2302</v>
      </c>
      <c r="L1322" s="4" t="s">
        <v>3770</v>
      </c>
      <c r="M1322" s="4" t="s">
        <v>3771</v>
      </c>
      <c r="N1322" s="4"/>
      <c r="O1322" s="23">
        <v>4537.4399999999996</v>
      </c>
    </row>
    <row r="1323" spans="1:15" ht="15.75" customHeight="1" x14ac:dyDescent="0.25">
      <c r="A1323" s="4" t="s">
        <v>1573</v>
      </c>
      <c r="B1323" s="4" t="s">
        <v>17</v>
      </c>
      <c r="C1323" s="4" t="s">
        <v>18</v>
      </c>
      <c r="D1323" s="4" t="s">
        <v>543</v>
      </c>
      <c r="E1323" s="4" t="s">
        <v>600</v>
      </c>
      <c r="F1323" s="4" t="s">
        <v>601</v>
      </c>
      <c r="G1323" s="5">
        <v>46080</v>
      </c>
      <c r="H1323" s="5">
        <v>46044</v>
      </c>
      <c r="I1323" s="5">
        <v>46052</v>
      </c>
      <c r="J1323" s="4" t="s">
        <v>3772</v>
      </c>
      <c r="K1323" s="4">
        <v>2302</v>
      </c>
      <c r="L1323" s="4" t="s">
        <v>3773</v>
      </c>
      <c r="M1323" s="4" t="s">
        <v>3774</v>
      </c>
      <c r="N1323" s="4"/>
      <c r="O1323" s="23">
        <v>385215.98</v>
      </c>
    </row>
    <row r="1324" spans="1:15" ht="15.75" customHeight="1" x14ac:dyDescent="0.25">
      <c r="A1324" s="4" t="s">
        <v>1573</v>
      </c>
      <c r="B1324" s="4" t="s">
        <v>17</v>
      </c>
      <c r="C1324" s="4" t="s">
        <v>18</v>
      </c>
      <c r="D1324" s="4" t="s">
        <v>543</v>
      </c>
      <c r="E1324" s="4" t="s">
        <v>600</v>
      </c>
      <c r="F1324" s="4" t="s">
        <v>601</v>
      </c>
      <c r="G1324" s="5">
        <v>46080</v>
      </c>
      <c r="H1324" s="5">
        <v>46045</v>
      </c>
      <c r="I1324" s="5">
        <v>46052</v>
      </c>
      <c r="J1324" s="4" t="s">
        <v>3775</v>
      </c>
      <c r="K1324" s="4">
        <v>2302</v>
      </c>
      <c r="L1324" s="4" t="s">
        <v>3490</v>
      </c>
      <c r="M1324" s="4" t="s">
        <v>3491</v>
      </c>
      <c r="N1324" s="4"/>
      <c r="O1324" s="23">
        <v>82167</v>
      </c>
    </row>
    <row r="1325" spans="1:15" ht="15.75" customHeight="1" x14ac:dyDescent="0.25">
      <c r="A1325" s="4" t="s">
        <v>1573</v>
      </c>
      <c r="B1325" s="4" t="s">
        <v>17</v>
      </c>
      <c r="C1325" s="4" t="s">
        <v>18</v>
      </c>
      <c r="D1325" s="4" t="s">
        <v>543</v>
      </c>
      <c r="E1325" s="4" t="s">
        <v>600</v>
      </c>
      <c r="F1325" s="4" t="s">
        <v>601</v>
      </c>
      <c r="G1325" s="5">
        <v>46080</v>
      </c>
      <c r="H1325" s="5">
        <v>46045</v>
      </c>
      <c r="I1325" s="5">
        <v>46052</v>
      </c>
      <c r="J1325" s="4" t="s">
        <v>3776</v>
      </c>
      <c r="K1325" s="4">
        <v>2302</v>
      </c>
      <c r="L1325" s="4" t="s">
        <v>3490</v>
      </c>
      <c r="M1325" s="4" t="s">
        <v>3491</v>
      </c>
      <c r="N1325" s="4"/>
      <c r="O1325" s="23">
        <v>1296</v>
      </c>
    </row>
    <row r="1326" spans="1:15" ht="15.75" customHeight="1" x14ac:dyDescent="0.25">
      <c r="A1326" s="4" t="s">
        <v>1573</v>
      </c>
      <c r="B1326" s="4" t="s">
        <v>17</v>
      </c>
      <c r="C1326" s="4" t="s">
        <v>18</v>
      </c>
      <c r="D1326" s="4" t="s">
        <v>543</v>
      </c>
      <c r="E1326" s="4" t="s">
        <v>600</v>
      </c>
      <c r="F1326" s="4" t="s">
        <v>601</v>
      </c>
      <c r="G1326" s="5">
        <v>46080</v>
      </c>
      <c r="H1326" s="5">
        <v>46045</v>
      </c>
      <c r="I1326" s="5">
        <v>46052</v>
      </c>
      <c r="J1326" s="4" t="s">
        <v>3777</v>
      </c>
      <c r="K1326" s="4">
        <v>2302</v>
      </c>
      <c r="L1326" s="4" t="s">
        <v>3490</v>
      </c>
      <c r="M1326" s="4" t="s">
        <v>3491</v>
      </c>
      <c r="N1326" s="4"/>
      <c r="O1326" s="23">
        <v>19806</v>
      </c>
    </row>
    <row r="1327" spans="1:15" ht="15.75" customHeight="1" x14ac:dyDescent="0.25">
      <c r="A1327" s="4" t="s">
        <v>1573</v>
      </c>
      <c r="B1327" s="4" t="s">
        <v>17</v>
      </c>
      <c r="C1327" s="4" t="s">
        <v>18</v>
      </c>
      <c r="D1327" s="4" t="s">
        <v>543</v>
      </c>
      <c r="E1327" s="4" t="s">
        <v>600</v>
      </c>
      <c r="F1327" s="4" t="s">
        <v>601</v>
      </c>
      <c r="G1327" s="5">
        <v>46080</v>
      </c>
      <c r="H1327" s="5">
        <v>46045</v>
      </c>
      <c r="I1327" s="5">
        <v>46052</v>
      </c>
      <c r="J1327" s="4" t="s">
        <v>3778</v>
      </c>
      <c r="K1327" s="4">
        <v>2302</v>
      </c>
      <c r="L1327" s="4" t="s">
        <v>3490</v>
      </c>
      <c r="M1327" s="4" t="s">
        <v>3491</v>
      </c>
      <c r="N1327" s="4"/>
      <c r="O1327" s="23">
        <v>203125.15</v>
      </c>
    </row>
    <row r="1328" spans="1:15" ht="15.75" customHeight="1" x14ac:dyDescent="0.25">
      <c r="A1328" s="4" t="s">
        <v>1573</v>
      </c>
      <c r="B1328" s="4" t="s">
        <v>17</v>
      </c>
      <c r="C1328" s="4" t="s">
        <v>18</v>
      </c>
      <c r="D1328" s="4" t="s">
        <v>543</v>
      </c>
      <c r="E1328" s="4" t="s">
        <v>600</v>
      </c>
      <c r="F1328" s="4" t="s">
        <v>601</v>
      </c>
      <c r="G1328" s="5">
        <v>46080</v>
      </c>
      <c r="H1328" s="5">
        <v>46045</v>
      </c>
      <c r="I1328" s="5">
        <v>46052</v>
      </c>
      <c r="J1328" s="4" t="s">
        <v>3779</v>
      </c>
      <c r="K1328" s="4">
        <v>2302</v>
      </c>
      <c r="L1328" s="4" t="s">
        <v>3490</v>
      </c>
      <c r="M1328" s="4" t="s">
        <v>3491</v>
      </c>
      <c r="N1328" s="4"/>
      <c r="O1328" s="23">
        <v>4760</v>
      </c>
    </row>
    <row r="1329" spans="1:15" ht="15.75" customHeight="1" x14ac:dyDescent="0.25">
      <c r="A1329" s="4" t="s">
        <v>1573</v>
      </c>
      <c r="B1329" s="4" t="s">
        <v>17</v>
      </c>
      <c r="C1329" s="4" t="s">
        <v>18</v>
      </c>
      <c r="D1329" s="4" t="s">
        <v>543</v>
      </c>
      <c r="E1329" s="4" t="s">
        <v>600</v>
      </c>
      <c r="F1329" s="4" t="s">
        <v>601</v>
      </c>
      <c r="G1329" s="5">
        <v>46080</v>
      </c>
      <c r="H1329" s="5">
        <v>46045</v>
      </c>
      <c r="I1329" s="5">
        <v>46052</v>
      </c>
      <c r="J1329" s="4" t="s">
        <v>3780</v>
      </c>
      <c r="K1329" s="4">
        <v>2302</v>
      </c>
      <c r="L1329" s="4" t="s">
        <v>3490</v>
      </c>
      <c r="M1329" s="4" t="s">
        <v>3491</v>
      </c>
      <c r="N1329" s="4"/>
      <c r="O1329" s="23">
        <v>49399.71</v>
      </c>
    </row>
    <row r="1330" spans="1:15" ht="15.75" customHeight="1" x14ac:dyDescent="0.25">
      <c r="A1330" s="4" t="s">
        <v>1573</v>
      </c>
      <c r="B1330" s="4" t="s">
        <v>17</v>
      </c>
      <c r="C1330" s="4" t="s">
        <v>18</v>
      </c>
      <c r="D1330" s="4" t="s">
        <v>543</v>
      </c>
      <c r="E1330" s="4" t="s">
        <v>600</v>
      </c>
      <c r="F1330" s="4" t="s">
        <v>601</v>
      </c>
      <c r="G1330" s="5">
        <v>46080</v>
      </c>
      <c r="H1330" s="5">
        <v>46045</v>
      </c>
      <c r="I1330" s="5">
        <v>46052</v>
      </c>
      <c r="J1330" s="4" t="s">
        <v>3781</v>
      </c>
      <c r="K1330" s="4">
        <v>2302</v>
      </c>
      <c r="L1330" s="4" t="s">
        <v>3782</v>
      </c>
      <c r="M1330" s="4" t="s">
        <v>3783</v>
      </c>
      <c r="N1330" s="4"/>
      <c r="O1330" s="23">
        <v>89371.78</v>
      </c>
    </row>
    <row r="1331" spans="1:15" ht="15.75" customHeight="1" x14ac:dyDescent="0.25">
      <c r="A1331" s="4" t="s">
        <v>1573</v>
      </c>
      <c r="B1331" s="4" t="s">
        <v>17</v>
      </c>
      <c r="C1331" s="4" t="s">
        <v>18</v>
      </c>
      <c r="D1331" s="4" t="s">
        <v>543</v>
      </c>
      <c r="E1331" s="4" t="s">
        <v>600</v>
      </c>
      <c r="F1331" s="4" t="s">
        <v>601</v>
      </c>
      <c r="G1331" s="5">
        <v>46080</v>
      </c>
      <c r="H1331" s="5">
        <v>46045</v>
      </c>
      <c r="I1331" s="5">
        <v>46052</v>
      </c>
      <c r="J1331" s="4" t="s">
        <v>3784</v>
      </c>
      <c r="K1331" s="4">
        <v>2302</v>
      </c>
      <c r="L1331" s="4" t="s">
        <v>3494</v>
      </c>
      <c r="M1331" s="4" t="s">
        <v>3495</v>
      </c>
      <c r="N1331" s="4"/>
      <c r="O1331" s="23">
        <v>185645.76</v>
      </c>
    </row>
    <row r="1332" spans="1:15" ht="15.75" customHeight="1" x14ac:dyDescent="0.25">
      <c r="A1332" s="4" t="s">
        <v>1573</v>
      </c>
      <c r="B1332" s="4" t="s">
        <v>17</v>
      </c>
      <c r="C1332" s="4" t="s">
        <v>18</v>
      </c>
      <c r="D1332" s="4" t="s">
        <v>543</v>
      </c>
      <c r="E1332" s="4" t="s">
        <v>600</v>
      </c>
      <c r="F1332" s="4" t="s">
        <v>601</v>
      </c>
      <c r="G1332" s="5">
        <v>46080</v>
      </c>
      <c r="H1332" s="5">
        <v>46045</v>
      </c>
      <c r="I1332" s="5">
        <v>46052</v>
      </c>
      <c r="J1332" s="4" t="s">
        <v>3785</v>
      </c>
      <c r="K1332" s="4">
        <v>2302</v>
      </c>
      <c r="L1332" s="4" t="s">
        <v>3497</v>
      </c>
      <c r="M1332" s="4" t="s">
        <v>3498</v>
      </c>
      <c r="N1332" s="4"/>
      <c r="O1332" s="23">
        <v>56573.79</v>
      </c>
    </row>
    <row r="1333" spans="1:15" ht="15.75" customHeight="1" x14ac:dyDescent="0.25">
      <c r="A1333" s="4" t="s">
        <v>1573</v>
      </c>
      <c r="B1333" s="4" t="s">
        <v>17</v>
      </c>
      <c r="C1333" s="4" t="s">
        <v>18</v>
      </c>
      <c r="D1333" s="4" t="s">
        <v>543</v>
      </c>
      <c r="E1333" s="4" t="s">
        <v>600</v>
      </c>
      <c r="F1333" s="4" t="s">
        <v>601</v>
      </c>
      <c r="G1333" s="5">
        <v>46080</v>
      </c>
      <c r="H1333" s="5">
        <v>46045</v>
      </c>
      <c r="I1333" s="5">
        <v>46052</v>
      </c>
      <c r="J1333" s="4" t="s">
        <v>3786</v>
      </c>
      <c r="K1333" s="4">
        <v>2302</v>
      </c>
      <c r="L1333" s="4" t="s">
        <v>3500</v>
      </c>
      <c r="M1333" s="4" t="s">
        <v>3501</v>
      </c>
      <c r="N1333" s="4"/>
      <c r="O1333" s="23">
        <v>3068.59</v>
      </c>
    </row>
    <row r="1334" spans="1:15" ht="15.75" customHeight="1" x14ac:dyDescent="0.25">
      <c r="A1334" s="4" t="s">
        <v>1573</v>
      </c>
      <c r="B1334" s="4" t="s">
        <v>17</v>
      </c>
      <c r="C1334" s="4" t="s">
        <v>18</v>
      </c>
      <c r="D1334" s="4" t="s">
        <v>543</v>
      </c>
      <c r="E1334" s="4" t="s">
        <v>600</v>
      </c>
      <c r="F1334" s="4" t="s">
        <v>601</v>
      </c>
      <c r="G1334" s="5">
        <v>46080</v>
      </c>
      <c r="H1334" s="5">
        <v>46045</v>
      </c>
      <c r="I1334" s="5">
        <v>46052</v>
      </c>
      <c r="J1334" s="4" t="s">
        <v>3787</v>
      </c>
      <c r="K1334" s="4">
        <v>2302</v>
      </c>
      <c r="L1334" s="4" t="s">
        <v>3500</v>
      </c>
      <c r="M1334" s="4" t="s">
        <v>3501</v>
      </c>
      <c r="N1334" s="4"/>
      <c r="O1334" s="23">
        <v>392.24</v>
      </c>
    </row>
    <row r="1335" spans="1:15" ht="15.75" customHeight="1" x14ac:dyDescent="0.25">
      <c r="A1335" s="4" t="s">
        <v>1573</v>
      </c>
      <c r="B1335" s="4" t="s">
        <v>17</v>
      </c>
      <c r="C1335" s="4" t="s">
        <v>18</v>
      </c>
      <c r="D1335" s="4" t="s">
        <v>543</v>
      </c>
      <c r="E1335" s="4" t="s">
        <v>600</v>
      </c>
      <c r="F1335" s="4" t="s">
        <v>601</v>
      </c>
      <c r="G1335" s="5">
        <v>46080</v>
      </c>
      <c r="H1335" s="5">
        <v>46045</v>
      </c>
      <c r="I1335" s="5">
        <v>46052</v>
      </c>
      <c r="J1335" s="4" t="s">
        <v>3788</v>
      </c>
      <c r="K1335" s="4">
        <v>2302</v>
      </c>
      <c r="L1335" s="4" t="s">
        <v>3789</v>
      </c>
      <c r="M1335" s="4" t="s">
        <v>3790</v>
      </c>
      <c r="N1335" s="4"/>
      <c r="O1335" s="23">
        <v>46.89</v>
      </c>
    </row>
    <row r="1336" spans="1:15" ht="15.75" customHeight="1" x14ac:dyDescent="0.25">
      <c r="A1336" s="4" t="s">
        <v>1573</v>
      </c>
      <c r="B1336" s="4" t="s">
        <v>17</v>
      </c>
      <c r="C1336" s="4" t="s">
        <v>18</v>
      </c>
      <c r="D1336" s="4" t="s">
        <v>543</v>
      </c>
      <c r="E1336" s="4" t="s">
        <v>600</v>
      </c>
      <c r="F1336" s="4" t="s">
        <v>601</v>
      </c>
      <c r="G1336" s="5">
        <v>46080</v>
      </c>
      <c r="H1336" s="5">
        <v>46045</v>
      </c>
      <c r="I1336" s="5">
        <v>46052</v>
      </c>
      <c r="J1336" s="4" t="s">
        <v>3791</v>
      </c>
      <c r="K1336" s="4">
        <v>2302</v>
      </c>
      <c r="L1336" s="4" t="s">
        <v>3792</v>
      </c>
      <c r="M1336" s="4" t="s">
        <v>3793</v>
      </c>
      <c r="N1336" s="4"/>
      <c r="O1336" s="23">
        <v>474538.41</v>
      </c>
    </row>
    <row r="1337" spans="1:15" ht="15.75" customHeight="1" x14ac:dyDescent="0.25">
      <c r="A1337" s="4" t="s">
        <v>1573</v>
      </c>
      <c r="B1337" s="4" t="s">
        <v>17</v>
      </c>
      <c r="C1337" s="4" t="s">
        <v>18</v>
      </c>
      <c r="D1337" s="4" t="s">
        <v>543</v>
      </c>
      <c r="E1337" s="4" t="s">
        <v>600</v>
      </c>
      <c r="F1337" s="4" t="s">
        <v>601</v>
      </c>
      <c r="G1337" s="5">
        <v>46080</v>
      </c>
      <c r="H1337" s="5">
        <v>46045</v>
      </c>
      <c r="I1337" s="5">
        <v>46052</v>
      </c>
      <c r="J1337" s="4" t="s">
        <v>3794</v>
      </c>
      <c r="K1337" s="4">
        <v>2302</v>
      </c>
      <c r="L1337" s="4" t="s">
        <v>3795</v>
      </c>
      <c r="M1337" s="4" t="s">
        <v>3796</v>
      </c>
      <c r="N1337" s="4"/>
      <c r="O1337" s="23">
        <v>54116.33</v>
      </c>
    </row>
    <row r="1338" spans="1:15" ht="15.75" customHeight="1" x14ac:dyDescent="0.25">
      <c r="A1338" s="4" t="s">
        <v>1573</v>
      </c>
      <c r="B1338" s="4" t="s">
        <v>17</v>
      </c>
      <c r="C1338" s="4" t="s">
        <v>18</v>
      </c>
      <c r="D1338" s="4" t="s">
        <v>543</v>
      </c>
      <c r="E1338" s="4" t="s">
        <v>600</v>
      </c>
      <c r="F1338" s="4" t="s">
        <v>601</v>
      </c>
      <c r="G1338" s="5">
        <v>46080</v>
      </c>
      <c r="H1338" s="5">
        <v>46045</v>
      </c>
      <c r="I1338" s="5">
        <v>46052</v>
      </c>
      <c r="J1338" s="4" t="s">
        <v>3797</v>
      </c>
      <c r="K1338" s="4">
        <v>2302</v>
      </c>
      <c r="L1338" s="4" t="s">
        <v>3510</v>
      </c>
      <c r="M1338" s="4" t="s">
        <v>3511</v>
      </c>
      <c r="N1338" s="4"/>
      <c r="O1338" s="23">
        <v>232917.78</v>
      </c>
    </row>
    <row r="1339" spans="1:15" ht="15.75" customHeight="1" x14ac:dyDescent="0.25">
      <c r="A1339" s="4" t="s">
        <v>1573</v>
      </c>
      <c r="B1339" s="4" t="s">
        <v>17</v>
      </c>
      <c r="C1339" s="4" t="s">
        <v>18</v>
      </c>
      <c r="D1339" s="4" t="s">
        <v>543</v>
      </c>
      <c r="E1339" s="4" t="s">
        <v>600</v>
      </c>
      <c r="F1339" s="4" t="s">
        <v>601</v>
      </c>
      <c r="G1339" s="5">
        <v>46080</v>
      </c>
      <c r="H1339" s="5">
        <v>46045</v>
      </c>
      <c r="I1339" s="5">
        <v>46052</v>
      </c>
      <c r="J1339" s="4" t="s">
        <v>3798</v>
      </c>
      <c r="K1339" s="4">
        <v>2302</v>
      </c>
      <c r="L1339" s="4" t="s">
        <v>3510</v>
      </c>
      <c r="M1339" s="4" t="s">
        <v>3511</v>
      </c>
      <c r="N1339" s="4"/>
      <c r="O1339" s="23">
        <v>1130726.8899999999</v>
      </c>
    </row>
    <row r="1340" spans="1:15" ht="15.75" customHeight="1" x14ac:dyDescent="0.25">
      <c r="A1340" s="4" t="s">
        <v>1573</v>
      </c>
      <c r="B1340" s="4" t="s">
        <v>17</v>
      </c>
      <c r="C1340" s="4" t="s">
        <v>18</v>
      </c>
      <c r="D1340" s="4" t="s">
        <v>543</v>
      </c>
      <c r="E1340" s="4" t="s">
        <v>600</v>
      </c>
      <c r="F1340" s="4" t="s">
        <v>601</v>
      </c>
      <c r="G1340" s="5">
        <v>46080</v>
      </c>
      <c r="H1340" s="5">
        <v>46077</v>
      </c>
      <c r="I1340" s="5">
        <v>46077</v>
      </c>
      <c r="J1340" s="4" t="s">
        <v>3799</v>
      </c>
      <c r="K1340" s="4">
        <v>2302</v>
      </c>
      <c r="L1340" s="4" t="s">
        <v>2747</v>
      </c>
      <c r="M1340" s="4" t="s">
        <v>2748</v>
      </c>
      <c r="N1340" s="4"/>
      <c r="O1340" s="23">
        <v>13.77</v>
      </c>
    </row>
    <row r="1341" spans="1:15" ht="15.75" customHeight="1" x14ac:dyDescent="0.25">
      <c r="A1341" s="4" t="s">
        <v>1573</v>
      </c>
      <c r="B1341" s="4" t="s">
        <v>17</v>
      </c>
      <c r="C1341" s="4" t="s">
        <v>18</v>
      </c>
      <c r="D1341" s="4" t="s">
        <v>543</v>
      </c>
      <c r="E1341" s="4" t="s">
        <v>600</v>
      </c>
      <c r="F1341" s="4" t="s">
        <v>601</v>
      </c>
      <c r="G1341" s="5">
        <v>46080</v>
      </c>
      <c r="H1341" s="5">
        <v>46078</v>
      </c>
      <c r="I1341" s="5">
        <v>46078</v>
      </c>
      <c r="J1341" s="4" t="s">
        <v>3800</v>
      </c>
      <c r="K1341" s="4">
        <v>2302</v>
      </c>
      <c r="L1341" s="4" t="s">
        <v>2735</v>
      </c>
      <c r="M1341" s="4" t="s">
        <v>2736</v>
      </c>
      <c r="N1341" s="4"/>
      <c r="O1341" s="23">
        <v>3565490.04</v>
      </c>
    </row>
    <row r="1342" spans="1:15" ht="15.75" customHeight="1" x14ac:dyDescent="0.25">
      <c r="A1342" s="4" t="s">
        <v>1573</v>
      </c>
      <c r="B1342" s="4" t="s">
        <v>17</v>
      </c>
      <c r="C1342" s="4" t="s">
        <v>18</v>
      </c>
      <c r="D1342" s="4" t="s">
        <v>543</v>
      </c>
      <c r="E1342" s="4" t="s">
        <v>600</v>
      </c>
      <c r="F1342" s="4" t="s">
        <v>601</v>
      </c>
      <c r="G1342" s="5">
        <v>46080</v>
      </c>
      <c r="H1342" s="5">
        <v>46078</v>
      </c>
      <c r="I1342" s="5">
        <v>46078</v>
      </c>
      <c r="J1342" s="4" t="s">
        <v>3801</v>
      </c>
      <c r="K1342" s="4">
        <v>2302</v>
      </c>
      <c r="L1342" s="4" t="s">
        <v>2735</v>
      </c>
      <c r="M1342" s="4" t="s">
        <v>2736</v>
      </c>
      <c r="N1342" s="4"/>
      <c r="O1342" s="23">
        <v>342430.25</v>
      </c>
    </row>
    <row r="1343" spans="1:15" ht="15.75" customHeight="1" x14ac:dyDescent="0.25">
      <c r="A1343" s="4" t="s">
        <v>1573</v>
      </c>
      <c r="B1343" s="4" t="s">
        <v>17</v>
      </c>
      <c r="C1343" s="4" t="s">
        <v>18</v>
      </c>
      <c r="D1343" s="4" t="s">
        <v>543</v>
      </c>
      <c r="E1343" s="4" t="s">
        <v>600</v>
      </c>
      <c r="F1343" s="4" t="s">
        <v>601</v>
      </c>
      <c r="G1343" s="5">
        <v>46080</v>
      </c>
      <c r="H1343" s="5">
        <v>46078</v>
      </c>
      <c r="I1343" s="5">
        <v>46078</v>
      </c>
      <c r="J1343" s="4" t="s">
        <v>3802</v>
      </c>
      <c r="K1343" s="4">
        <v>2302</v>
      </c>
      <c r="L1343" s="4" t="s">
        <v>2903</v>
      </c>
      <c r="M1343" s="4" t="s">
        <v>2904</v>
      </c>
      <c r="N1343" s="4"/>
      <c r="O1343" s="23">
        <v>1197456.83</v>
      </c>
    </row>
    <row r="1344" spans="1:15" ht="15.75" customHeight="1" x14ac:dyDescent="0.25">
      <c r="A1344" s="4" t="s">
        <v>1573</v>
      </c>
      <c r="B1344" s="4" t="s">
        <v>17</v>
      </c>
      <c r="C1344" s="4" t="s">
        <v>18</v>
      </c>
      <c r="D1344" s="4" t="s">
        <v>543</v>
      </c>
      <c r="E1344" s="4" t="s">
        <v>600</v>
      </c>
      <c r="F1344" s="4" t="s">
        <v>601</v>
      </c>
      <c r="G1344" s="5">
        <v>46080</v>
      </c>
      <c r="H1344" s="5">
        <v>46078</v>
      </c>
      <c r="I1344" s="5">
        <v>46078</v>
      </c>
      <c r="J1344" s="4" t="s">
        <v>3803</v>
      </c>
      <c r="K1344" s="4">
        <v>2302</v>
      </c>
      <c r="L1344" s="4" t="s">
        <v>2924</v>
      </c>
      <c r="M1344" s="4" t="s">
        <v>2925</v>
      </c>
      <c r="N1344" s="4"/>
      <c r="O1344" s="23">
        <v>1938983.12</v>
      </c>
    </row>
    <row r="1345" spans="1:15" ht="15.75" customHeight="1" x14ac:dyDescent="0.25">
      <c r="A1345" s="4" t="s">
        <v>1573</v>
      </c>
      <c r="B1345" s="4" t="s">
        <v>17</v>
      </c>
      <c r="C1345" s="4" t="s">
        <v>18</v>
      </c>
      <c r="D1345" s="4" t="s">
        <v>543</v>
      </c>
      <c r="E1345" s="4" t="s">
        <v>600</v>
      </c>
      <c r="F1345" s="4" t="s">
        <v>601</v>
      </c>
      <c r="G1345" s="5">
        <v>46080</v>
      </c>
      <c r="H1345" s="5">
        <v>46078</v>
      </c>
      <c r="I1345" s="5">
        <v>46078</v>
      </c>
      <c r="J1345" s="4" t="s">
        <v>3804</v>
      </c>
      <c r="K1345" s="4">
        <v>2302</v>
      </c>
      <c r="L1345" s="4" t="s">
        <v>2909</v>
      </c>
      <c r="M1345" s="4" t="s">
        <v>2910</v>
      </c>
      <c r="N1345" s="4"/>
      <c r="O1345" s="23">
        <v>1473611.49</v>
      </c>
    </row>
    <row r="1346" spans="1:15" ht="15.75" customHeight="1" x14ac:dyDescent="0.25">
      <c r="A1346" s="4" t="s">
        <v>1573</v>
      </c>
      <c r="B1346" s="4" t="s">
        <v>17</v>
      </c>
      <c r="C1346" s="4" t="s">
        <v>18</v>
      </c>
      <c r="D1346" s="4" t="s">
        <v>543</v>
      </c>
      <c r="E1346" s="4" t="s">
        <v>600</v>
      </c>
      <c r="F1346" s="4" t="s">
        <v>601</v>
      </c>
      <c r="G1346" s="5">
        <v>46080</v>
      </c>
      <c r="H1346" s="5">
        <v>46078</v>
      </c>
      <c r="I1346" s="5">
        <v>46078</v>
      </c>
      <c r="J1346" s="4" t="s">
        <v>3805</v>
      </c>
      <c r="K1346" s="4">
        <v>2302</v>
      </c>
      <c r="L1346" s="4" t="s">
        <v>2912</v>
      </c>
      <c r="M1346" s="4" t="s">
        <v>2913</v>
      </c>
      <c r="N1346" s="4"/>
      <c r="O1346" s="23">
        <v>215287.04000000001</v>
      </c>
    </row>
    <row r="1347" spans="1:15" ht="15.75" customHeight="1" x14ac:dyDescent="0.25">
      <c r="A1347" s="4" t="s">
        <v>1573</v>
      </c>
      <c r="B1347" s="4" t="s">
        <v>17</v>
      </c>
      <c r="C1347" s="4" t="s">
        <v>18</v>
      </c>
      <c r="D1347" s="4" t="s">
        <v>543</v>
      </c>
      <c r="E1347" s="4" t="s">
        <v>600</v>
      </c>
      <c r="F1347" s="4" t="s">
        <v>601</v>
      </c>
      <c r="G1347" s="5">
        <v>46080</v>
      </c>
      <c r="H1347" s="5">
        <v>46078</v>
      </c>
      <c r="I1347" s="5">
        <v>46078</v>
      </c>
      <c r="J1347" s="4" t="s">
        <v>3806</v>
      </c>
      <c r="K1347" s="4">
        <v>2302</v>
      </c>
      <c r="L1347" s="4" t="s">
        <v>2918</v>
      </c>
      <c r="M1347" s="4" t="s">
        <v>2919</v>
      </c>
      <c r="N1347" s="4"/>
      <c r="O1347" s="23">
        <v>5453108</v>
      </c>
    </row>
    <row r="1348" spans="1:15" ht="15.75" customHeight="1" x14ac:dyDescent="0.25">
      <c r="A1348" s="4" t="s">
        <v>1573</v>
      </c>
      <c r="B1348" s="4" t="s">
        <v>17</v>
      </c>
      <c r="C1348" s="4" t="s">
        <v>18</v>
      </c>
      <c r="D1348" s="4" t="s">
        <v>543</v>
      </c>
      <c r="E1348" s="4" t="s">
        <v>600</v>
      </c>
      <c r="F1348" s="4" t="s">
        <v>601</v>
      </c>
      <c r="G1348" s="5">
        <v>46080</v>
      </c>
      <c r="H1348" s="5">
        <v>46078</v>
      </c>
      <c r="I1348" s="5">
        <v>46078</v>
      </c>
      <c r="J1348" s="4" t="s">
        <v>3807</v>
      </c>
      <c r="K1348" s="4">
        <v>2302</v>
      </c>
      <c r="L1348" s="4" t="s">
        <v>2872</v>
      </c>
      <c r="M1348" s="4" t="s">
        <v>2873</v>
      </c>
      <c r="N1348" s="4"/>
      <c r="O1348" s="23">
        <v>1425549.94</v>
      </c>
    </row>
    <row r="1349" spans="1:15" ht="15.75" customHeight="1" x14ac:dyDescent="0.25">
      <c r="A1349" s="4" t="s">
        <v>1573</v>
      </c>
      <c r="B1349" s="4" t="s">
        <v>17</v>
      </c>
      <c r="C1349" s="4" t="s">
        <v>18</v>
      </c>
      <c r="D1349" s="4" t="s">
        <v>543</v>
      </c>
      <c r="E1349" s="4" t="s">
        <v>600</v>
      </c>
      <c r="F1349" s="4" t="s">
        <v>601</v>
      </c>
      <c r="G1349" s="5">
        <v>46080</v>
      </c>
      <c r="H1349" s="5">
        <v>46078</v>
      </c>
      <c r="I1349" s="5">
        <v>46078</v>
      </c>
      <c r="J1349" s="4" t="s">
        <v>3808</v>
      </c>
      <c r="K1349" s="4">
        <v>2302</v>
      </c>
      <c r="L1349" s="4" t="s">
        <v>2900</v>
      </c>
      <c r="M1349" s="4" t="s">
        <v>2901</v>
      </c>
      <c r="N1349" s="4"/>
      <c r="O1349" s="23">
        <v>570763.76</v>
      </c>
    </row>
    <row r="1350" spans="1:15" ht="15.75" customHeight="1" x14ac:dyDescent="0.25">
      <c r="A1350" s="4" t="s">
        <v>1573</v>
      </c>
      <c r="B1350" s="4" t="s">
        <v>17</v>
      </c>
      <c r="C1350" s="4" t="s">
        <v>18</v>
      </c>
      <c r="D1350" s="4" t="s">
        <v>543</v>
      </c>
      <c r="E1350" s="4" t="s">
        <v>600</v>
      </c>
      <c r="F1350" s="4" t="s">
        <v>601</v>
      </c>
      <c r="G1350" s="5">
        <v>46080</v>
      </c>
      <c r="H1350" s="5">
        <v>46078</v>
      </c>
      <c r="I1350" s="5">
        <v>46078</v>
      </c>
      <c r="J1350" s="4" t="s">
        <v>3809</v>
      </c>
      <c r="K1350" s="4">
        <v>2302</v>
      </c>
      <c r="L1350" s="4" t="s">
        <v>3301</v>
      </c>
      <c r="M1350" s="4" t="s">
        <v>3302</v>
      </c>
      <c r="N1350" s="4"/>
      <c r="O1350" s="23">
        <v>239203.61</v>
      </c>
    </row>
    <row r="1351" spans="1:15" ht="15.75" customHeight="1" x14ac:dyDescent="0.25">
      <c r="A1351" s="4" t="s">
        <v>1573</v>
      </c>
      <c r="B1351" s="4" t="s">
        <v>17</v>
      </c>
      <c r="C1351" s="4" t="s">
        <v>18</v>
      </c>
      <c r="D1351" s="4" t="s">
        <v>543</v>
      </c>
      <c r="E1351" s="4" t="s">
        <v>600</v>
      </c>
      <c r="F1351" s="4" t="s">
        <v>601</v>
      </c>
      <c r="G1351" s="5">
        <v>46080</v>
      </c>
      <c r="H1351" s="5">
        <v>46078</v>
      </c>
      <c r="I1351" s="5">
        <v>46078</v>
      </c>
      <c r="J1351" s="4" t="s">
        <v>3810</v>
      </c>
      <c r="K1351" s="4">
        <v>2302</v>
      </c>
      <c r="L1351" s="4" t="s">
        <v>2903</v>
      </c>
      <c r="M1351" s="4" t="s">
        <v>2904</v>
      </c>
      <c r="N1351" s="4"/>
      <c r="O1351" s="23">
        <v>481005.18</v>
      </c>
    </row>
    <row r="1352" spans="1:15" ht="15.75" customHeight="1" x14ac:dyDescent="0.25">
      <c r="A1352" s="4" t="s">
        <v>1573</v>
      </c>
      <c r="B1352" s="4" t="s">
        <v>17</v>
      </c>
      <c r="C1352" s="4" t="s">
        <v>18</v>
      </c>
      <c r="D1352" s="4" t="s">
        <v>543</v>
      </c>
      <c r="E1352" s="4" t="s">
        <v>600</v>
      </c>
      <c r="F1352" s="4" t="s">
        <v>601</v>
      </c>
      <c r="G1352" s="5">
        <v>46080</v>
      </c>
      <c r="H1352" s="5">
        <v>46078</v>
      </c>
      <c r="I1352" s="5">
        <v>46078</v>
      </c>
      <c r="J1352" s="4" t="s">
        <v>3811</v>
      </c>
      <c r="K1352" s="4">
        <v>2302</v>
      </c>
      <c r="L1352" s="4" t="s">
        <v>2924</v>
      </c>
      <c r="M1352" s="4" t="s">
        <v>2925</v>
      </c>
      <c r="N1352" s="4"/>
      <c r="O1352" s="23">
        <v>248795.31</v>
      </c>
    </row>
    <row r="1353" spans="1:15" ht="15.75" customHeight="1" x14ac:dyDescent="0.25">
      <c r="A1353" s="4" t="s">
        <v>1573</v>
      </c>
      <c r="B1353" s="4" t="s">
        <v>17</v>
      </c>
      <c r="C1353" s="4" t="s">
        <v>18</v>
      </c>
      <c r="D1353" s="4" t="s">
        <v>543</v>
      </c>
      <c r="E1353" s="4" t="s">
        <v>600</v>
      </c>
      <c r="F1353" s="4" t="s">
        <v>601</v>
      </c>
      <c r="G1353" s="5">
        <v>46080</v>
      </c>
      <c r="H1353" s="5">
        <v>46078</v>
      </c>
      <c r="I1353" s="5">
        <v>46078</v>
      </c>
      <c r="J1353" s="4" t="s">
        <v>3812</v>
      </c>
      <c r="K1353" s="4">
        <v>2302</v>
      </c>
      <c r="L1353" s="4" t="s">
        <v>2927</v>
      </c>
      <c r="M1353" s="4" t="s">
        <v>2928</v>
      </c>
      <c r="N1353" s="4"/>
      <c r="O1353" s="23">
        <v>150611.92000000001</v>
      </c>
    </row>
    <row r="1354" spans="1:15" ht="15.75" customHeight="1" x14ac:dyDescent="0.25">
      <c r="A1354" s="4" t="s">
        <v>1573</v>
      </c>
      <c r="B1354" s="4" t="s">
        <v>17</v>
      </c>
      <c r="C1354" s="4" t="s">
        <v>18</v>
      </c>
      <c r="D1354" s="4" t="s">
        <v>543</v>
      </c>
      <c r="E1354" s="4" t="s">
        <v>600</v>
      </c>
      <c r="F1354" s="4" t="s">
        <v>601</v>
      </c>
      <c r="G1354" s="5">
        <v>46080</v>
      </c>
      <c r="H1354" s="5">
        <v>46078</v>
      </c>
      <c r="I1354" s="5">
        <v>46078</v>
      </c>
      <c r="J1354" s="4" t="s">
        <v>3813</v>
      </c>
      <c r="K1354" s="4">
        <v>2302</v>
      </c>
      <c r="L1354" s="4" t="s">
        <v>2906</v>
      </c>
      <c r="M1354" s="4" t="s">
        <v>2907</v>
      </c>
      <c r="N1354" s="4"/>
      <c r="O1354" s="23">
        <v>330000.21999999997</v>
      </c>
    </row>
    <row r="1355" spans="1:15" ht="15.75" customHeight="1" x14ac:dyDescent="0.25">
      <c r="A1355" s="4" t="s">
        <v>1573</v>
      </c>
      <c r="B1355" s="4" t="s">
        <v>17</v>
      </c>
      <c r="C1355" s="4" t="s">
        <v>18</v>
      </c>
      <c r="D1355" s="4" t="s">
        <v>543</v>
      </c>
      <c r="E1355" s="4" t="s">
        <v>600</v>
      </c>
      <c r="F1355" s="4" t="s">
        <v>601</v>
      </c>
      <c r="G1355" s="5">
        <v>46080</v>
      </c>
      <c r="H1355" s="5">
        <v>46078</v>
      </c>
      <c r="I1355" s="5">
        <v>46078</v>
      </c>
      <c r="J1355" s="4" t="s">
        <v>3814</v>
      </c>
      <c r="K1355" s="4">
        <v>2302</v>
      </c>
      <c r="L1355" s="4" t="s">
        <v>3169</v>
      </c>
      <c r="M1355" s="4" t="s">
        <v>3170</v>
      </c>
      <c r="N1355" s="4"/>
      <c r="O1355" s="23">
        <v>120396</v>
      </c>
    </row>
    <row r="1356" spans="1:15" ht="15.75" customHeight="1" x14ac:dyDescent="0.25">
      <c r="A1356" s="4" t="s">
        <v>1573</v>
      </c>
      <c r="B1356" s="4" t="s">
        <v>17</v>
      </c>
      <c r="C1356" s="4" t="s">
        <v>18</v>
      </c>
      <c r="D1356" s="4" t="s">
        <v>543</v>
      </c>
      <c r="E1356" s="4" t="s">
        <v>600</v>
      </c>
      <c r="F1356" s="4" t="s">
        <v>601</v>
      </c>
      <c r="G1356" s="5">
        <v>46080</v>
      </c>
      <c r="H1356" s="5">
        <v>46078</v>
      </c>
      <c r="I1356" s="5">
        <v>46078</v>
      </c>
      <c r="J1356" s="4" t="s">
        <v>3815</v>
      </c>
      <c r="K1356" s="4">
        <v>2302</v>
      </c>
      <c r="L1356" s="4" t="s">
        <v>2909</v>
      </c>
      <c r="M1356" s="4" t="s">
        <v>2910</v>
      </c>
      <c r="N1356" s="4"/>
      <c r="O1356" s="23">
        <v>289109.40999999997</v>
      </c>
    </row>
    <row r="1357" spans="1:15" ht="15.75" customHeight="1" x14ac:dyDescent="0.25">
      <c r="A1357" s="4" t="s">
        <v>1573</v>
      </c>
      <c r="B1357" s="4" t="s">
        <v>17</v>
      </c>
      <c r="C1357" s="4" t="s">
        <v>18</v>
      </c>
      <c r="D1357" s="4" t="s">
        <v>543</v>
      </c>
      <c r="E1357" s="4" t="s">
        <v>600</v>
      </c>
      <c r="F1357" s="4" t="s">
        <v>601</v>
      </c>
      <c r="G1357" s="5">
        <v>46080</v>
      </c>
      <c r="H1357" s="5">
        <v>46078</v>
      </c>
      <c r="I1357" s="5">
        <v>46078</v>
      </c>
      <c r="J1357" s="4" t="s">
        <v>3816</v>
      </c>
      <c r="K1357" s="4">
        <v>2302</v>
      </c>
      <c r="L1357" s="4" t="s">
        <v>3817</v>
      </c>
      <c r="M1357" s="4" t="s">
        <v>3818</v>
      </c>
      <c r="N1357" s="4"/>
      <c r="O1357" s="23">
        <v>4765.43</v>
      </c>
    </row>
    <row r="1358" spans="1:15" ht="15.75" customHeight="1" x14ac:dyDescent="0.25">
      <c r="A1358" s="4" t="s">
        <v>1573</v>
      </c>
      <c r="B1358" s="4" t="s">
        <v>17</v>
      </c>
      <c r="C1358" s="4" t="s">
        <v>18</v>
      </c>
      <c r="D1358" s="4" t="s">
        <v>543</v>
      </c>
      <c r="E1358" s="4" t="s">
        <v>600</v>
      </c>
      <c r="F1358" s="4" t="s">
        <v>601</v>
      </c>
      <c r="G1358" s="5">
        <v>46080</v>
      </c>
      <c r="H1358" s="5">
        <v>46078</v>
      </c>
      <c r="I1358" s="5">
        <v>46078</v>
      </c>
      <c r="J1358" s="4" t="s">
        <v>3819</v>
      </c>
      <c r="K1358" s="4">
        <v>2302</v>
      </c>
      <c r="L1358" s="4" t="s">
        <v>2915</v>
      </c>
      <c r="M1358" s="4" t="s">
        <v>2916</v>
      </c>
      <c r="N1358" s="4"/>
      <c r="O1358" s="23">
        <v>12828.8</v>
      </c>
    </row>
    <row r="1359" spans="1:15" ht="15.75" customHeight="1" x14ac:dyDescent="0.25">
      <c r="A1359" s="4" t="s">
        <v>1573</v>
      </c>
      <c r="B1359" s="4" t="s">
        <v>17</v>
      </c>
      <c r="C1359" s="4" t="s">
        <v>18</v>
      </c>
      <c r="D1359" s="4" t="s">
        <v>543</v>
      </c>
      <c r="E1359" s="4" t="s">
        <v>600</v>
      </c>
      <c r="F1359" s="4" t="s">
        <v>601</v>
      </c>
      <c r="G1359" s="5">
        <v>46080</v>
      </c>
      <c r="H1359" s="5">
        <v>46078</v>
      </c>
      <c r="I1359" s="5">
        <v>46078</v>
      </c>
      <c r="J1359" s="4" t="s">
        <v>3820</v>
      </c>
      <c r="K1359" s="4">
        <v>2302</v>
      </c>
      <c r="L1359" s="4" t="s">
        <v>2872</v>
      </c>
      <c r="M1359" s="4" t="s">
        <v>2873</v>
      </c>
      <c r="N1359" s="4"/>
      <c r="O1359" s="23">
        <v>231172.71</v>
      </c>
    </row>
    <row r="1360" spans="1:15" ht="15.75" customHeight="1" x14ac:dyDescent="0.25">
      <c r="A1360" s="4" t="s">
        <v>1573</v>
      </c>
      <c r="B1360" s="4" t="s">
        <v>17</v>
      </c>
      <c r="C1360" s="4" t="s">
        <v>18</v>
      </c>
      <c r="D1360" s="4" t="s">
        <v>543</v>
      </c>
      <c r="E1360" s="4" t="s">
        <v>600</v>
      </c>
      <c r="F1360" s="4" t="s">
        <v>601</v>
      </c>
      <c r="G1360" s="5">
        <v>46080</v>
      </c>
      <c r="H1360" s="5">
        <v>46078</v>
      </c>
      <c r="I1360" s="5">
        <v>46078</v>
      </c>
      <c r="J1360" s="4" t="s">
        <v>3821</v>
      </c>
      <c r="K1360" s="4">
        <v>2302</v>
      </c>
      <c r="L1360" s="4" t="s">
        <v>2862</v>
      </c>
      <c r="M1360" s="4" t="s">
        <v>2863</v>
      </c>
      <c r="N1360" s="4"/>
      <c r="O1360" s="23">
        <v>810210.64</v>
      </c>
    </row>
    <row r="1361" spans="1:15" ht="15.75" customHeight="1" x14ac:dyDescent="0.25">
      <c r="A1361" s="4" t="s">
        <v>1573</v>
      </c>
      <c r="B1361" s="4" t="s">
        <v>17</v>
      </c>
      <c r="C1361" s="4" t="s">
        <v>18</v>
      </c>
      <c r="D1361" s="4" t="s">
        <v>543</v>
      </c>
      <c r="E1361" s="4" t="s">
        <v>600</v>
      </c>
      <c r="F1361" s="4" t="s">
        <v>601</v>
      </c>
      <c r="G1361" s="5">
        <v>46080</v>
      </c>
      <c r="H1361" s="5">
        <v>46078</v>
      </c>
      <c r="I1361" s="5">
        <v>46078</v>
      </c>
      <c r="J1361" s="4" t="s">
        <v>3822</v>
      </c>
      <c r="K1361" s="4">
        <v>2302</v>
      </c>
      <c r="L1361" s="4" t="s">
        <v>2900</v>
      </c>
      <c r="M1361" s="4" t="s">
        <v>2901</v>
      </c>
      <c r="N1361" s="4"/>
      <c r="O1361" s="23">
        <v>2455654.5699999998</v>
      </c>
    </row>
    <row r="1362" spans="1:15" ht="15.75" customHeight="1" x14ac:dyDescent="0.25">
      <c r="A1362" s="4" t="s">
        <v>1573</v>
      </c>
      <c r="B1362" s="4" t="s">
        <v>17</v>
      </c>
      <c r="C1362" s="4" t="s">
        <v>18</v>
      </c>
      <c r="D1362" s="4" t="s">
        <v>543</v>
      </c>
      <c r="E1362" s="4" t="s">
        <v>600</v>
      </c>
      <c r="F1362" s="4" t="s">
        <v>601</v>
      </c>
      <c r="G1362" s="5">
        <v>46080</v>
      </c>
      <c r="H1362" s="5">
        <v>46078</v>
      </c>
      <c r="I1362" s="5">
        <v>46078</v>
      </c>
      <c r="J1362" s="4" t="s">
        <v>3823</v>
      </c>
      <c r="K1362" s="4">
        <v>2302</v>
      </c>
      <c r="L1362" s="4" t="s">
        <v>3301</v>
      </c>
      <c r="M1362" s="4" t="s">
        <v>3302</v>
      </c>
      <c r="N1362" s="4"/>
      <c r="O1362" s="23">
        <v>108795.6</v>
      </c>
    </row>
    <row r="1363" spans="1:15" ht="15.75" customHeight="1" x14ac:dyDescent="0.25">
      <c r="A1363" s="4" t="s">
        <v>1573</v>
      </c>
      <c r="B1363" s="4" t="s">
        <v>17</v>
      </c>
      <c r="C1363" s="4" t="s">
        <v>18</v>
      </c>
      <c r="D1363" s="4" t="s">
        <v>543</v>
      </c>
      <c r="E1363" s="4" t="s">
        <v>600</v>
      </c>
      <c r="F1363" s="4" t="s">
        <v>601</v>
      </c>
      <c r="G1363" s="5">
        <v>46080</v>
      </c>
      <c r="H1363" s="5">
        <v>46078</v>
      </c>
      <c r="I1363" s="5">
        <v>46078</v>
      </c>
      <c r="J1363" s="4" t="s">
        <v>3824</v>
      </c>
      <c r="K1363" s="4">
        <v>2302</v>
      </c>
      <c r="L1363" s="4" t="s">
        <v>2903</v>
      </c>
      <c r="M1363" s="4" t="s">
        <v>2904</v>
      </c>
      <c r="N1363" s="4"/>
      <c r="O1363" s="23">
        <v>1243733.68</v>
      </c>
    </row>
    <row r="1364" spans="1:15" ht="15.75" customHeight="1" x14ac:dyDescent="0.25">
      <c r="A1364" s="4" t="s">
        <v>1573</v>
      </c>
      <c r="B1364" s="4" t="s">
        <v>17</v>
      </c>
      <c r="C1364" s="4" t="s">
        <v>18</v>
      </c>
      <c r="D1364" s="4" t="s">
        <v>543</v>
      </c>
      <c r="E1364" s="4" t="s">
        <v>600</v>
      </c>
      <c r="F1364" s="4" t="s">
        <v>601</v>
      </c>
      <c r="G1364" s="5">
        <v>46080</v>
      </c>
      <c r="H1364" s="5">
        <v>46078</v>
      </c>
      <c r="I1364" s="5">
        <v>46078</v>
      </c>
      <c r="J1364" s="4" t="s">
        <v>3825</v>
      </c>
      <c r="K1364" s="4">
        <v>2302</v>
      </c>
      <c r="L1364" s="4" t="s">
        <v>2927</v>
      </c>
      <c r="M1364" s="4" t="s">
        <v>2928</v>
      </c>
      <c r="N1364" s="4"/>
      <c r="O1364" s="23">
        <v>120305.09</v>
      </c>
    </row>
    <row r="1365" spans="1:15" ht="15.75" customHeight="1" x14ac:dyDescent="0.25">
      <c r="A1365" s="4" t="s">
        <v>1573</v>
      </c>
      <c r="B1365" s="4" t="s">
        <v>17</v>
      </c>
      <c r="C1365" s="4" t="s">
        <v>18</v>
      </c>
      <c r="D1365" s="4" t="s">
        <v>543</v>
      </c>
      <c r="E1365" s="4" t="s">
        <v>600</v>
      </c>
      <c r="F1365" s="4" t="s">
        <v>601</v>
      </c>
      <c r="G1365" s="5">
        <v>46080</v>
      </c>
      <c r="H1365" s="5">
        <v>46078</v>
      </c>
      <c r="I1365" s="5">
        <v>46078</v>
      </c>
      <c r="J1365" s="4" t="s">
        <v>3826</v>
      </c>
      <c r="K1365" s="4">
        <v>2302</v>
      </c>
      <c r="L1365" s="4" t="s">
        <v>2906</v>
      </c>
      <c r="M1365" s="4" t="s">
        <v>2907</v>
      </c>
      <c r="N1365" s="4"/>
      <c r="O1365" s="23">
        <v>668291.44999999995</v>
      </c>
    </row>
    <row r="1366" spans="1:15" ht="15.75" customHeight="1" x14ac:dyDescent="0.25">
      <c r="A1366" s="4" t="s">
        <v>1573</v>
      </c>
      <c r="B1366" s="4" t="s">
        <v>17</v>
      </c>
      <c r="C1366" s="4" t="s">
        <v>18</v>
      </c>
      <c r="D1366" s="4" t="s">
        <v>543</v>
      </c>
      <c r="E1366" s="4" t="s">
        <v>600</v>
      </c>
      <c r="F1366" s="4" t="s">
        <v>601</v>
      </c>
      <c r="G1366" s="5">
        <v>46080</v>
      </c>
      <c r="H1366" s="5">
        <v>46078</v>
      </c>
      <c r="I1366" s="5">
        <v>46078</v>
      </c>
      <c r="J1366" s="4" t="s">
        <v>3827</v>
      </c>
      <c r="K1366" s="4">
        <v>2302</v>
      </c>
      <c r="L1366" s="4" t="s">
        <v>3169</v>
      </c>
      <c r="M1366" s="4" t="s">
        <v>3170</v>
      </c>
      <c r="N1366" s="4"/>
      <c r="O1366" s="23">
        <v>75504.800000000003</v>
      </c>
    </row>
    <row r="1367" spans="1:15" ht="15.75" customHeight="1" x14ac:dyDescent="0.25">
      <c r="A1367" s="4" t="s">
        <v>1573</v>
      </c>
      <c r="B1367" s="4" t="s">
        <v>17</v>
      </c>
      <c r="C1367" s="4" t="s">
        <v>18</v>
      </c>
      <c r="D1367" s="4" t="s">
        <v>543</v>
      </c>
      <c r="E1367" s="4" t="s">
        <v>600</v>
      </c>
      <c r="F1367" s="4" t="s">
        <v>601</v>
      </c>
      <c r="G1367" s="5">
        <v>46080</v>
      </c>
      <c r="H1367" s="5">
        <v>46078</v>
      </c>
      <c r="I1367" s="5">
        <v>46078</v>
      </c>
      <c r="J1367" s="4" t="s">
        <v>3828</v>
      </c>
      <c r="K1367" s="4">
        <v>2302</v>
      </c>
      <c r="L1367" s="4" t="s">
        <v>2909</v>
      </c>
      <c r="M1367" s="4" t="s">
        <v>2910</v>
      </c>
      <c r="N1367" s="4"/>
      <c r="O1367" s="23">
        <v>676622.81</v>
      </c>
    </row>
    <row r="1368" spans="1:15" ht="15.75" customHeight="1" x14ac:dyDescent="0.25">
      <c r="A1368" s="4" t="s">
        <v>1573</v>
      </c>
      <c r="B1368" s="4" t="s">
        <v>17</v>
      </c>
      <c r="C1368" s="4" t="s">
        <v>18</v>
      </c>
      <c r="D1368" s="4" t="s">
        <v>543</v>
      </c>
      <c r="E1368" s="4" t="s">
        <v>600</v>
      </c>
      <c r="F1368" s="4" t="s">
        <v>601</v>
      </c>
      <c r="G1368" s="5">
        <v>46080</v>
      </c>
      <c r="H1368" s="5">
        <v>46078</v>
      </c>
      <c r="I1368" s="5">
        <v>46078</v>
      </c>
      <c r="J1368" s="4" t="s">
        <v>3829</v>
      </c>
      <c r="K1368" s="4">
        <v>2302</v>
      </c>
      <c r="L1368" s="4" t="s">
        <v>2915</v>
      </c>
      <c r="M1368" s="4" t="s">
        <v>2916</v>
      </c>
      <c r="N1368" s="4"/>
      <c r="O1368" s="23">
        <v>258463.58</v>
      </c>
    </row>
    <row r="1369" spans="1:15" ht="15.75" customHeight="1" x14ac:dyDescent="0.25">
      <c r="A1369" s="4" t="s">
        <v>1573</v>
      </c>
      <c r="B1369" s="4" t="s">
        <v>17</v>
      </c>
      <c r="C1369" s="4" t="s">
        <v>18</v>
      </c>
      <c r="D1369" s="4" t="s">
        <v>543</v>
      </c>
      <c r="E1369" s="4" t="s">
        <v>600</v>
      </c>
      <c r="F1369" s="4" t="s">
        <v>601</v>
      </c>
      <c r="G1369" s="5">
        <v>46080</v>
      </c>
      <c r="H1369" s="5">
        <v>46078</v>
      </c>
      <c r="I1369" s="5">
        <v>46078</v>
      </c>
      <c r="J1369" s="4" t="s">
        <v>3830</v>
      </c>
      <c r="K1369" s="4">
        <v>2302</v>
      </c>
      <c r="L1369" s="4" t="s">
        <v>2918</v>
      </c>
      <c r="M1369" s="4" t="s">
        <v>2919</v>
      </c>
      <c r="N1369" s="4"/>
      <c r="O1369" s="23">
        <v>1946589.95</v>
      </c>
    </row>
    <row r="1370" spans="1:15" ht="15.75" customHeight="1" x14ac:dyDescent="0.25">
      <c r="A1370" s="4" t="s">
        <v>1573</v>
      </c>
      <c r="B1370" s="4" t="s">
        <v>17</v>
      </c>
      <c r="C1370" s="4" t="s">
        <v>18</v>
      </c>
      <c r="D1370" s="4" t="s">
        <v>543</v>
      </c>
      <c r="E1370" s="4" t="s">
        <v>600</v>
      </c>
      <c r="F1370" s="4" t="s">
        <v>601</v>
      </c>
      <c r="G1370" s="5">
        <v>46080</v>
      </c>
      <c r="H1370" s="5">
        <v>46078</v>
      </c>
      <c r="I1370" s="5">
        <v>46078</v>
      </c>
      <c r="J1370" s="4" t="s">
        <v>3831</v>
      </c>
      <c r="K1370" s="4">
        <v>2302</v>
      </c>
      <c r="L1370" s="4" t="s">
        <v>2872</v>
      </c>
      <c r="M1370" s="4" t="s">
        <v>2873</v>
      </c>
      <c r="N1370" s="4"/>
      <c r="O1370" s="23">
        <v>69796.679999999993</v>
      </c>
    </row>
    <row r="1371" spans="1:15" ht="15.75" customHeight="1" x14ac:dyDescent="0.25">
      <c r="A1371" s="4" t="s">
        <v>1573</v>
      </c>
      <c r="B1371" s="4" t="s">
        <v>17</v>
      </c>
      <c r="C1371" s="4" t="s">
        <v>18</v>
      </c>
      <c r="D1371" s="4" t="s">
        <v>543</v>
      </c>
      <c r="E1371" s="4" t="s">
        <v>600</v>
      </c>
      <c r="F1371" s="4" t="s">
        <v>601</v>
      </c>
      <c r="G1371" s="5">
        <v>46080</v>
      </c>
      <c r="H1371" s="5">
        <v>46078</v>
      </c>
      <c r="I1371" s="5">
        <v>46078</v>
      </c>
      <c r="J1371" s="4" t="s">
        <v>3832</v>
      </c>
      <c r="K1371" s="4">
        <v>2302</v>
      </c>
      <c r="L1371" s="4" t="s">
        <v>2735</v>
      </c>
      <c r="M1371" s="4" t="s">
        <v>2736</v>
      </c>
      <c r="N1371" s="4"/>
      <c r="O1371" s="23">
        <v>442246.76</v>
      </c>
    </row>
    <row r="1372" spans="1:15" ht="15.75" customHeight="1" x14ac:dyDescent="0.25">
      <c r="A1372" s="4" t="s">
        <v>1573</v>
      </c>
      <c r="B1372" s="4" t="s">
        <v>17</v>
      </c>
      <c r="C1372" s="4" t="s">
        <v>18</v>
      </c>
      <c r="D1372" s="4" t="s">
        <v>543</v>
      </c>
      <c r="E1372" s="4" t="s">
        <v>600</v>
      </c>
      <c r="F1372" s="4" t="s">
        <v>601</v>
      </c>
      <c r="G1372" s="5">
        <v>46080</v>
      </c>
      <c r="H1372" s="5">
        <v>46078</v>
      </c>
      <c r="I1372" s="5">
        <v>46078</v>
      </c>
      <c r="J1372" s="4" t="s">
        <v>3833</v>
      </c>
      <c r="K1372" s="4">
        <v>2302</v>
      </c>
      <c r="L1372" s="4" t="s">
        <v>2735</v>
      </c>
      <c r="M1372" s="4" t="s">
        <v>2736</v>
      </c>
      <c r="N1372" s="4"/>
      <c r="O1372" s="23">
        <v>215553.77</v>
      </c>
    </row>
    <row r="1373" spans="1:15" ht="15.75" customHeight="1" x14ac:dyDescent="0.25">
      <c r="A1373" s="4" t="s">
        <v>1573</v>
      </c>
      <c r="B1373" s="4" t="s">
        <v>17</v>
      </c>
      <c r="C1373" s="4" t="s">
        <v>18</v>
      </c>
      <c r="D1373" s="4" t="s">
        <v>543</v>
      </c>
      <c r="E1373" s="4" t="s">
        <v>600</v>
      </c>
      <c r="F1373" s="4" t="s">
        <v>601</v>
      </c>
      <c r="G1373" s="5">
        <v>46080</v>
      </c>
      <c r="H1373" s="5">
        <v>46078</v>
      </c>
      <c r="I1373" s="5">
        <v>46078</v>
      </c>
      <c r="J1373" s="4" t="s">
        <v>3834</v>
      </c>
      <c r="K1373" s="4">
        <v>2302</v>
      </c>
      <c r="L1373" s="4" t="s">
        <v>3835</v>
      </c>
      <c r="M1373" s="4" t="s">
        <v>3836</v>
      </c>
      <c r="N1373" s="4"/>
      <c r="O1373" s="23">
        <v>715624.58</v>
      </c>
    </row>
    <row r="1374" spans="1:15" ht="15.75" customHeight="1" x14ac:dyDescent="0.25">
      <c r="A1374" s="4" t="s">
        <v>1573</v>
      </c>
      <c r="B1374" s="4" t="s">
        <v>17</v>
      </c>
      <c r="C1374" s="4" t="s">
        <v>18</v>
      </c>
      <c r="D1374" s="4" t="s">
        <v>543</v>
      </c>
      <c r="E1374" s="4" t="s">
        <v>600</v>
      </c>
      <c r="F1374" s="4" t="s">
        <v>601</v>
      </c>
      <c r="G1374" s="5">
        <v>46080</v>
      </c>
      <c r="H1374" s="5">
        <v>46078</v>
      </c>
      <c r="I1374" s="5">
        <v>46078</v>
      </c>
      <c r="J1374" s="4" t="s">
        <v>3837</v>
      </c>
      <c r="K1374" s="4">
        <v>2302</v>
      </c>
      <c r="L1374" s="4" t="s">
        <v>3838</v>
      </c>
      <c r="M1374" s="4" t="s">
        <v>3839</v>
      </c>
      <c r="N1374" s="4"/>
      <c r="O1374" s="23">
        <v>158.16</v>
      </c>
    </row>
    <row r="1375" spans="1:15" ht="15.75" customHeight="1" x14ac:dyDescent="0.25">
      <c r="A1375" s="4" t="s">
        <v>1573</v>
      </c>
      <c r="B1375" s="4" t="s">
        <v>17</v>
      </c>
      <c r="C1375" s="4" t="s">
        <v>18</v>
      </c>
      <c r="D1375" s="4" t="s">
        <v>543</v>
      </c>
      <c r="E1375" s="4" t="s">
        <v>600</v>
      </c>
      <c r="F1375" s="4" t="s">
        <v>601</v>
      </c>
      <c r="G1375" s="5">
        <v>46080</v>
      </c>
      <c r="H1375" s="5">
        <v>46078</v>
      </c>
      <c r="I1375" s="5">
        <v>46078</v>
      </c>
      <c r="J1375" s="4" t="s">
        <v>3840</v>
      </c>
      <c r="K1375" s="4">
        <v>2302</v>
      </c>
      <c r="L1375" s="4" t="s">
        <v>3074</v>
      </c>
      <c r="M1375" s="4" t="s">
        <v>3075</v>
      </c>
      <c r="N1375" s="4"/>
      <c r="O1375" s="23">
        <v>71858.080000000002</v>
      </c>
    </row>
    <row r="1376" spans="1:15" ht="15.75" customHeight="1" x14ac:dyDescent="0.25">
      <c r="A1376" s="4" t="s">
        <v>1573</v>
      </c>
      <c r="B1376" s="4" t="s">
        <v>17</v>
      </c>
      <c r="C1376" s="4" t="s">
        <v>18</v>
      </c>
      <c r="D1376" s="4" t="s">
        <v>543</v>
      </c>
      <c r="E1376" s="4" t="s">
        <v>600</v>
      </c>
      <c r="F1376" s="4" t="s">
        <v>601</v>
      </c>
      <c r="G1376" s="5">
        <v>46080</v>
      </c>
      <c r="H1376" s="5">
        <v>46078</v>
      </c>
      <c r="I1376" s="5">
        <v>46078</v>
      </c>
      <c r="J1376" s="4" t="s">
        <v>3841</v>
      </c>
      <c r="K1376" s="4">
        <v>2302</v>
      </c>
      <c r="L1376" s="4" t="s">
        <v>3034</v>
      </c>
      <c r="M1376" s="4" t="s">
        <v>3035</v>
      </c>
      <c r="N1376" s="4"/>
      <c r="O1376" s="23">
        <v>1542.48</v>
      </c>
    </row>
    <row r="1377" spans="1:15" ht="15.75" customHeight="1" x14ac:dyDescent="0.25">
      <c r="A1377" s="4" t="s">
        <v>1573</v>
      </c>
      <c r="B1377" s="4" t="s">
        <v>17</v>
      </c>
      <c r="C1377" s="4" t="s">
        <v>18</v>
      </c>
      <c r="D1377" s="4" t="s">
        <v>543</v>
      </c>
      <c r="E1377" s="4" t="s">
        <v>600</v>
      </c>
      <c r="F1377" s="4" t="s">
        <v>601</v>
      </c>
      <c r="G1377" s="5">
        <v>46080</v>
      </c>
      <c r="H1377" s="5">
        <v>46078</v>
      </c>
      <c r="I1377" s="5">
        <v>46078</v>
      </c>
      <c r="J1377" s="4" t="s">
        <v>3842</v>
      </c>
      <c r="K1377" s="4">
        <v>2302</v>
      </c>
      <c r="L1377" s="4" t="s">
        <v>2877</v>
      </c>
      <c r="M1377" s="4" t="s">
        <v>2878</v>
      </c>
      <c r="N1377" s="4"/>
      <c r="O1377" s="23">
        <v>168725.18</v>
      </c>
    </row>
    <row r="1378" spans="1:15" ht="15.75" customHeight="1" x14ac:dyDescent="0.25">
      <c r="A1378" s="4" t="s">
        <v>1573</v>
      </c>
      <c r="B1378" s="4" t="s">
        <v>17</v>
      </c>
      <c r="C1378" s="4" t="s">
        <v>18</v>
      </c>
      <c r="D1378" s="4" t="s">
        <v>543</v>
      </c>
      <c r="E1378" s="4" t="s">
        <v>3843</v>
      </c>
      <c r="F1378" s="4" t="s">
        <v>601</v>
      </c>
      <c r="G1378" s="5">
        <v>46079</v>
      </c>
      <c r="H1378" s="5">
        <v>46076</v>
      </c>
      <c r="I1378" s="5">
        <v>46076</v>
      </c>
      <c r="J1378" s="4" t="s">
        <v>3844</v>
      </c>
      <c r="K1378" s="4">
        <v>2302</v>
      </c>
      <c r="L1378" s="4" t="s">
        <v>2927</v>
      </c>
      <c r="M1378" s="4" t="s">
        <v>2928</v>
      </c>
      <c r="N1378" s="4"/>
      <c r="O1378" s="23">
        <v>2800000</v>
      </c>
    </row>
    <row r="1379" spans="1:15" ht="15.75" customHeight="1" x14ac:dyDescent="0.25">
      <c r="A1379" s="4" t="s">
        <v>1573</v>
      </c>
      <c r="B1379" s="4" t="s">
        <v>17</v>
      </c>
      <c r="C1379" s="4" t="s">
        <v>18</v>
      </c>
      <c r="D1379" s="4" t="s">
        <v>543</v>
      </c>
      <c r="E1379" s="4" t="s">
        <v>3845</v>
      </c>
      <c r="F1379" s="4" t="s">
        <v>601</v>
      </c>
      <c r="G1379" s="5">
        <v>46056</v>
      </c>
      <c r="H1379" s="5">
        <v>46051</v>
      </c>
      <c r="I1379" s="5">
        <v>46052</v>
      </c>
      <c r="J1379" s="4" t="s">
        <v>3846</v>
      </c>
      <c r="K1379" s="4">
        <v>2302</v>
      </c>
      <c r="L1379" s="4" t="s">
        <v>2912</v>
      </c>
      <c r="M1379" s="4" t="s">
        <v>2913</v>
      </c>
      <c r="N1379" s="4"/>
      <c r="O1379" s="23">
        <v>100000</v>
      </c>
    </row>
    <row r="1380" spans="1:15" ht="15.75" customHeight="1" x14ac:dyDescent="0.25">
      <c r="A1380" s="4" t="s">
        <v>1573</v>
      </c>
      <c r="B1380" s="4" t="s">
        <v>17</v>
      </c>
      <c r="C1380" s="4" t="s">
        <v>18</v>
      </c>
      <c r="D1380" s="4" t="s">
        <v>543</v>
      </c>
      <c r="E1380" s="4" t="s">
        <v>3845</v>
      </c>
      <c r="F1380" s="4" t="s">
        <v>601</v>
      </c>
      <c r="G1380" s="5">
        <v>46056</v>
      </c>
      <c r="H1380" s="5">
        <v>46051</v>
      </c>
      <c r="I1380" s="5">
        <v>46052</v>
      </c>
      <c r="J1380" s="4" t="s">
        <v>3847</v>
      </c>
      <c r="K1380" s="4">
        <v>2302</v>
      </c>
      <c r="L1380" s="4" t="s">
        <v>2912</v>
      </c>
      <c r="M1380" s="4" t="s">
        <v>2913</v>
      </c>
      <c r="N1380" s="4"/>
      <c r="O1380" s="23">
        <v>200000</v>
      </c>
    </row>
    <row r="1381" spans="1:15" ht="15.75" customHeight="1" x14ac:dyDescent="0.25">
      <c r="A1381" s="4" t="s">
        <v>1573</v>
      </c>
      <c r="B1381" s="4" t="s">
        <v>17</v>
      </c>
      <c r="C1381" s="4" t="s">
        <v>18</v>
      </c>
      <c r="D1381" s="4" t="s">
        <v>543</v>
      </c>
      <c r="E1381" s="4" t="s">
        <v>3845</v>
      </c>
      <c r="F1381" s="4" t="s">
        <v>601</v>
      </c>
      <c r="G1381" s="5">
        <v>46056</v>
      </c>
      <c r="H1381" s="5">
        <v>46051</v>
      </c>
      <c r="I1381" s="5">
        <v>46052</v>
      </c>
      <c r="J1381" s="4" t="s">
        <v>3848</v>
      </c>
      <c r="K1381" s="4">
        <v>2302</v>
      </c>
      <c r="L1381" s="4" t="s">
        <v>2912</v>
      </c>
      <c r="M1381" s="4" t="s">
        <v>2913</v>
      </c>
      <c r="N1381" s="4"/>
      <c r="O1381" s="23">
        <v>50000</v>
      </c>
    </row>
    <row r="1382" spans="1:15" ht="15.75" customHeight="1" x14ac:dyDescent="0.25">
      <c r="A1382" s="4" t="s">
        <v>1573</v>
      </c>
      <c r="B1382" s="4" t="s">
        <v>17</v>
      </c>
      <c r="C1382" s="4" t="s">
        <v>18</v>
      </c>
      <c r="D1382" s="4" t="s">
        <v>543</v>
      </c>
      <c r="E1382" s="4" t="s">
        <v>3845</v>
      </c>
      <c r="F1382" s="4" t="s">
        <v>601</v>
      </c>
      <c r="G1382" s="5">
        <v>46072</v>
      </c>
      <c r="H1382" s="5">
        <v>46065</v>
      </c>
      <c r="I1382" s="5">
        <v>46066</v>
      </c>
      <c r="J1382" s="4" t="s">
        <v>3849</v>
      </c>
      <c r="K1382" s="4">
        <v>2302</v>
      </c>
      <c r="L1382" s="4" t="s">
        <v>2915</v>
      </c>
      <c r="M1382" s="4" t="s">
        <v>2916</v>
      </c>
      <c r="N1382" s="4"/>
      <c r="O1382" s="23">
        <v>100000</v>
      </c>
    </row>
    <row r="1383" spans="1:15" ht="15.75" customHeight="1" x14ac:dyDescent="0.25">
      <c r="A1383" s="4" t="s">
        <v>1573</v>
      </c>
      <c r="B1383" s="4" t="s">
        <v>17</v>
      </c>
      <c r="C1383" s="4" t="s">
        <v>18</v>
      </c>
      <c r="D1383" s="4" t="s">
        <v>543</v>
      </c>
      <c r="E1383" s="4" t="s">
        <v>3845</v>
      </c>
      <c r="F1383" s="4" t="s">
        <v>601</v>
      </c>
      <c r="G1383" s="5">
        <v>46072</v>
      </c>
      <c r="H1383" s="5">
        <v>46065</v>
      </c>
      <c r="I1383" s="5">
        <v>46066</v>
      </c>
      <c r="J1383" s="4" t="s">
        <v>3850</v>
      </c>
      <c r="K1383" s="4">
        <v>2302</v>
      </c>
      <c r="L1383" s="4" t="s">
        <v>2915</v>
      </c>
      <c r="M1383" s="4" t="s">
        <v>2916</v>
      </c>
      <c r="N1383" s="4"/>
      <c r="O1383" s="23">
        <v>79115</v>
      </c>
    </row>
    <row r="1384" spans="1:15" ht="15.75" customHeight="1" x14ac:dyDescent="0.25">
      <c r="A1384" s="4" t="s">
        <v>1573</v>
      </c>
      <c r="B1384" s="4" t="s">
        <v>17</v>
      </c>
      <c r="C1384" s="4" t="s">
        <v>18</v>
      </c>
      <c r="D1384" s="4" t="s">
        <v>543</v>
      </c>
      <c r="E1384" s="4" t="s">
        <v>3845</v>
      </c>
      <c r="F1384" s="4" t="s">
        <v>601</v>
      </c>
      <c r="G1384" s="5">
        <v>46072</v>
      </c>
      <c r="H1384" s="5">
        <v>46065</v>
      </c>
      <c r="I1384" s="5">
        <v>46066</v>
      </c>
      <c r="J1384" s="4" t="s">
        <v>3851</v>
      </c>
      <c r="K1384" s="4">
        <v>2302</v>
      </c>
      <c r="L1384" s="4" t="s">
        <v>2915</v>
      </c>
      <c r="M1384" s="4" t="s">
        <v>2916</v>
      </c>
      <c r="N1384" s="4"/>
      <c r="O1384" s="23">
        <v>50000</v>
      </c>
    </row>
    <row r="1385" spans="1:15" ht="15.75" customHeight="1" x14ac:dyDescent="0.25">
      <c r="A1385" s="4" t="s">
        <v>1573</v>
      </c>
      <c r="B1385" s="4" t="s">
        <v>17</v>
      </c>
      <c r="C1385" s="4" t="s">
        <v>18</v>
      </c>
      <c r="D1385" s="4" t="s">
        <v>543</v>
      </c>
      <c r="E1385" s="4" t="s">
        <v>3845</v>
      </c>
      <c r="F1385" s="4" t="s">
        <v>601</v>
      </c>
      <c r="G1385" s="5">
        <v>46072</v>
      </c>
      <c r="H1385" s="5">
        <v>46065</v>
      </c>
      <c r="I1385" s="5">
        <v>46066</v>
      </c>
      <c r="J1385" s="4" t="s">
        <v>3852</v>
      </c>
      <c r="K1385" s="4">
        <v>2302</v>
      </c>
      <c r="L1385" s="4" t="s">
        <v>2915</v>
      </c>
      <c r="M1385" s="4" t="s">
        <v>2916</v>
      </c>
      <c r="N1385" s="4"/>
      <c r="O1385" s="23">
        <v>181000</v>
      </c>
    </row>
    <row r="1386" spans="1:15" ht="15.75" customHeight="1" x14ac:dyDescent="0.25">
      <c r="A1386" s="4" t="s">
        <v>1573</v>
      </c>
      <c r="B1386" s="4" t="s">
        <v>17</v>
      </c>
      <c r="C1386" s="4" t="s">
        <v>18</v>
      </c>
      <c r="D1386" s="4" t="s">
        <v>543</v>
      </c>
      <c r="E1386" s="4" t="s">
        <v>3845</v>
      </c>
      <c r="F1386" s="4" t="s">
        <v>601</v>
      </c>
      <c r="G1386" s="5">
        <v>46072</v>
      </c>
      <c r="H1386" s="5">
        <v>46065</v>
      </c>
      <c r="I1386" s="5">
        <v>46066</v>
      </c>
      <c r="J1386" s="4" t="s">
        <v>3853</v>
      </c>
      <c r="K1386" s="4">
        <v>2302</v>
      </c>
      <c r="L1386" s="4" t="s">
        <v>2915</v>
      </c>
      <c r="M1386" s="4" t="s">
        <v>2916</v>
      </c>
      <c r="N1386" s="4"/>
      <c r="O1386" s="23">
        <v>100000</v>
      </c>
    </row>
    <row r="1387" spans="1:15" ht="15.75" customHeight="1" x14ac:dyDescent="0.25">
      <c r="A1387" s="4" t="s">
        <v>1573</v>
      </c>
      <c r="B1387" s="4" t="s">
        <v>17</v>
      </c>
      <c r="C1387" s="4" t="s">
        <v>18</v>
      </c>
      <c r="D1387" s="4" t="s">
        <v>543</v>
      </c>
      <c r="E1387" s="4" t="s">
        <v>3845</v>
      </c>
      <c r="F1387" s="4" t="s">
        <v>601</v>
      </c>
      <c r="G1387" s="5">
        <v>46079</v>
      </c>
      <c r="H1387" s="5">
        <v>46076</v>
      </c>
      <c r="I1387" s="5">
        <v>46076</v>
      </c>
      <c r="J1387" s="4" t="s">
        <v>3854</v>
      </c>
      <c r="K1387" s="4">
        <v>2302</v>
      </c>
      <c r="L1387" s="4" t="s">
        <v>2927</v>
      </c>
      <c r="M1387" s="4" t="s">
        <v>2928</v>
      </c>
      <c r="N1387" s="4"/>
      <c r="O1387" s="23">
        <v>300000</v>
      </c>
    </row>
    <row r="1388" spans="1:15" ht="15.75" customHeight="1" x14ac:dyDescent="0.25">
      <c r="A1388" s="4" t="s">
        <v>1573</v>
      </c>
      <c r="B1388" s="4" t="s">
        <v>17</v>
      </c>
      <c r="C1388" s="4" t="s">
        <v>18</v>
      </c>
      <c r="D1388" s="4" t="s">
        <v>543</v>
      </c>
      <c r="E1388" s="4" t="s">
        <v>3845</v>
      </c>
      <c r="F1388" s="4" t="s">
        <v>601</v>
      </c>
      <c r="G1388" s="5">
        <v>46079</v>
      </c>
      <c r="H1388" s="5">
        <v>46076</v>
      </c>
      <c r="I1388" s="5">
        <v>46076</v>
      </c>
      <c r="J1388" s="4" t="s">
        <v>3855</v>
      </c>
      <c r="K1388" s="4">
        <v>2302</v>
      </c>
      <c r="L1388" s="4" t="s">
        <v>2927</v>
      </c>
      <c r="M1388" s="4" t="s">
        <v>2928</v>
      </c>
      <c r="N1388" s="4"/>
      <c r="O1388" s="23">
        <v>130000</v>
      </c>
    </row>
    <row r="1389" spans="1:15" ht="15.75" customHeight="1" x14ac:dyDescent="0.25">
      <c r="A1389" s="4" t="s">
        <v>1573</v>
      </c>
      <c r="B1389" s="4" t="s">
        <v>17</v>
      </c>
      <c r="C1389" s="4" t="s">
        <v>18</v>
      </c>
      <c r="D1389" s="4" t="s">
        <v>543</v>
      </c>
      <c r="E1389" s="4" t="s">
        <v>3845</v>
      </c>
      <c r="F1389" s="4" t="s">
        <v>601</v>
      </c>
      <c r="G1389" s="5">
        <v>46079</v>
      </c>
      <c r="H1389" s="5">
        <v>46076</v>
      </c>
      <c r="I1389" s="5">
        <v>46076</v>
      </c>
      <c r="J1389" s="4" t="s">
        <v>3856</v>
      </c>
      <c r="K1389" s="4">
        <v>2302</v>
      </c>
      <c r="L1389" s="4" t="s">
        <v>2927</v>
      </c>
      <c r="M1389" s="4" t="s">
        <v>2928</v>
      </c>
      <c r="N1389" s="4"/>
      <c r="O1389" s="23">
        <v>125000</v>
      </c>
    </row>
    <row r="1390" spans="1:15" ht="15.75" customHeight="1" x14ac:dyDescent="0.25">
      <c r="A1390" s="4" t="s">
        <v>1573</v>
      </c>
      <c r="B1390" s="4" t="s">
        <v>17</v>
      </c>
      <c r="C1390" s="4" t="s">
        <v>18</v>
      </c>
      <c r="D1390" s="4" t="s">
        <v>543</v>
      </c>
      <c r="E1390" s="4" t="s">
        <v>3857</v>
      </c>
      <c r="F1390" s="4" t="s">
        <v>601</v>
      </c>
      <c r="G1390" s="5">
        <v>46056</v>
      </c>
      <c r="H1390" s="5">
        <v>46051</v>
      </c>
      <c r="I1390" s="5">
        <v>46052</v>
      </c>
      <c r="J1390" s="4" t="s">
        <v>3858</v>
      </c>
      <c r="K1390" s="4">
        <v>2302</v>
      </c>
      <c r="L1390" s="4" t="s">
        <v>2912</v>
      </c>
      <c r="M1390" s="4" t="s">
        <v>2913</v>
      </c>
      <c r="N1390" s="4"/>
      <c r="O1390" s="23">
        <v>250070</v>
      </c>
    </row>
    <row r="1391" spans="1:15" ht="15.75" customHeight="1" x14ac:dyDescent="0.25">
      <c r="A1391" s="4" t="s">
        <v>1573</v>
      </c>
      <c r="B1391" s="4" t="s">
        <v>17</v>
      </c>
      <c r="C1391" s="4" t="s">
        <v>18</v>
      </c>
      <c r="D1391" s="4" t="s">
        <v>543</v>
      </c>
      <c r="E1391" s="4" t="s">
        <v>3857</v>
      </c>
      <c r="F1391" s="4" t="s">
        <v>601</v>
      </c>
      <c r="G1391" s="5">
        <v>46079</v>
      </c>
      <c r="H1391" s="5">
        <v>46076</v>
      </c>
      <c r="I1391" s="5">
        <v>46076</v>
      </c>
      <c r="J1391" s="4" t="s">
        <v>3859</v>
      </c>
      <c r="K1391" s="4">
        <v>2302</v>
      </c>
      <c r="L1391" s="4" t="s">
        <v>2927</v>
      </c>
      <c r="M1391" s="4" t="s">
        <v>2928</v>
      </c>
      <c r="N1391" s="4"/>
      <c r="O1391" s="23">
        <v>25070</v>
      </c>
    </row>
    <row r="1392" spans="1:15" ht="15.75" customHeight="1" x14ac:dyDescent="0.25">
      <c r="A1392" s="4" t="s">
        <v>1573</v>
      </c>
      <c r="B1392" s="4" t="s">
        <v>17</v>
      </c>
      <c r="C1392" s="4" t="s">
        <v>18</v>
      </c>
      <c r="D1392" s="4" t="s">
        <v>543</v>
      </c>
      <c r="E1392" s="4" t="s">
        <v>3860</v>
      </c>
      <c r="F1392" s="4" t="s">
        <v>3861</v>
      </c>
      <c r="G1392" s="5">
        <v>46058</v>
      </c>
      <c r="H1392" s="5">
        <v>46057</v>
      </c>
      <c r="I1392" s="5">
        <v>46058</v>
      </c>
      <c r="J1392" s="4" t="s">
        <v>2888</v>
      </c>
      <c r="K1392" s="4">
        <v>2302</v>
      </c>
      <c r="L1392" s="4" t="s">
        <v>2889</v>
      </c>
      <c r="M1392" s="4" t="s">
        <v>2890</v>
      </c>
      <c r="N1392" s="4"/>
      <c r="O1392" s="23">
        <v>891368.31</v>
      </c>
    </row>
    <row r="1393" spans="1:15" ht="15.75" customHeight="1" x14ac:dyDescent="0.25">
      <c r="A1393" s="4" t="s">
        <v>1573</v>
      </c>
      <c r="B1393" s="4" t="s">
        <v>17</v>
      </c>
      <c r="C1393" s="4" t="s">
        <v>18</v>
      </c>
      <c r="D1393" s="4" t="s">
        <v>543</v>
      </c>
      <c r="E1393" s="4" t="s">
        <v>3860</v>
      </c>
      <c r="F1393" s="4" t="s">
        <v>3861</v>
      </c>
      <c r="G1393" s="5">
        <v>46065</v>
      </c>
      <c r="H1393" s="5">
        <v>46064</v>
      </c>
      <c r="I1393" s="5">
        <v>46064</v>
      </c>
      <c r="J1393" s="4" t="s">
        <v>3862</v>
      </c>
      <c r="K1393" s="4">
        <v>2302</v>
      </c>
      <c r="L1393" s="4" t="s">
        <v>2735</v>
      </c>
      <c r="M1393" s="4" t="s">
        <v>2736</v>
      </c>
      <c r="N1393" s="4"/>
      <c r="O1393" s="23">
        <v>319764.21000000002</v>
      </c>
    </row>
    <row r="1394" spans="1:15" ht="15.75" customHeight="1" x14ac:dyDescent="0.25">
      <c r="A1394" s="4" t="s">
        <v>1573</v>
      </c>
      <c r="B1394" s="4" t="s">
        <v>17</v>
      </c>
      <c r="C1394" s="4" t="s">
        <v>18</v>
      </c>
      <c r="D1394" s="4" t="s">
        <v>543</v>
      </c>
      <c r="E1394" s="4" t="s">
        <v>3860</v>
      </c>
      <c r="F1394" s="4" t="s">
        <v>3861</v>
      </c>
      <c r="G1394" s="5">
        <v>46065</v>
      </c>
      <c r="H1394" s="5">
        <v>46064</v>
      </c>
      <c r="I1394" s="5">
        <v>46064</v>
      </c>
      <c r="J1394" s="4" t="s">
        <v>3863</v>
      </c>
      <c r="K1394" s="4">
        <v>2302</v>
      </c>
      <c r="L1394" s="4" t="s">
        <v>2900</v>
      </c>
      <c r="M1394" s="4" t="s">
        <v>2901</v>
      </c>
      <c r="N1394" s="4"/>
      <c r="O1394" s="23">
        <v>542468.64</v>
      </c>
    </row>
    <row r="1395" spans="1:15" ht="15.75" customHeight="1" x14ac:dyDescent="0.25">
      <c r="A1395" s="4" t="s">
        <v>1573</v>
      </c>
      <c r="B1395" s="4" t="s">
        <v>17</v>
      </c>
      <c r="C1395" s="4" t="s">
        <v>18</v>
      </c>
      <c r="D1395" s="4" t="s">
        <v>543</v>
      </c>
      <c r="E1395" s="4" t="s">
        <v>3860</v>
      </c>
      <c r="F1395" s="4" t="s">
        <v>3861</v>
      </c>
      <c r="G1395" s="5">
        <v>46065</v>
      </c>
      <c r="H1395" s="5">
        <v>46064</v>
      </c>
      <c r="I1395" s="5">
        <v>46064</v>
      </c>
      <c r="J1395" s="4" t="s">
        <v>3864</v>
      </c>
      <c r="K1395" s="4">
        <v>2302</v>
      </c>
      <c r="L1395" s="4" t="s">
        <v>2862</v>
      </c>
      <c r="M1395" s="4" t="s">
        <v>2863</v>
      </c>
      <c r="N1395" s="4"/>
      <c r="O1395" s="23">
        <v>538249.86</v>
      </c>
    </row>
    <row r="1396" spans="1:15" ht="15.75" customHeight="1" x14ac:dyDescent="0.25">
      <c r="A1396" s="4" t="s">
        <v>1573</v>
      </c>
      <c r="B1396" s="4" t="s">
        <v>17</v>
      </c>
      <c r="C1396" s="4" t="s">
        <v>18</v>
      </c>
      <c r="D1396" s="4" t="s">
        <v>543</v>
      </c>
      <c r="E1396" s="4" t="s">
        <v>3860</v>
      </c>
      <c r="F1396" s="4" t="s">
        <v>3861</v>
      </c>
      <c r="G1396" s="5">
        <v>46065</v>
      </c>
      <c r="H1396" s="5">
        <v>46064</v>
      </c>
      <c r="I1396" s="5">
        <v>46064</v>
      </c>
      <c r="J1396" s="4" t="s">
        <v>3865</v>
      </c>
      <c r="K1396" s="4">
        <v>2302</v>
      </c>
      <c r="L1396" s="4" t="s">
        <v>2915</v>
      </c>
      <c r="M1396" s="4" t="s">
        <v>2916</v>
      </c>
      <c r="N1396" s="4"/>
      <c r="O1396" s="23">
        <v>737750.4</v>
      </c>
    </row>
    <row r="1397" spans="1:15" ht="15.75" customHeight="1" x14ac:dyDescent="0.25">
      <c r="A1397" s="4" t="s">
        <v>1573</v>
      </c>
      <c r="B1397" s="4" t="s">
        <v>17</v>
      </c>
      <c r="C1397" s="4" t="s">
        <v>18</v>
      </c>
      <c r="D1397" s="4" t="s">
        <v>543</v>
      </c>
      <c r="E1397" s="4" t="s">
        <v>3860</v>
      </c>
      <c r="F1397" s="4" t="s">
        <v>3861</v>
      </c>
      <c r="G1397" s="5">
        <v>46065</v>
      </c>
      <c r="H1397" s="5">
        <v>46064</v>
      </c>
      <c r="I1397" s="5">
        <v>46064</v>
      </c>
      <c r="J1397" s="4" t="s">
        <v>3866</v>
      </c>
      <c r="K1397" s="4">
        <v>2302</v>
      </c>
      <c r="L1397" s="4" t="s">
        <v>2912</v>
      </c>
      <c r="M1397" s="4" t="s">
        <v>2913</v>
      </c>
      <c r="N1397" s="4"/>
      <c r="O1397" s="23">
        <v>224098.03</v>
      </c>
    </row>
    <row r="1398" spans="1:15" ht="15.75" customHeight="1" x14ac:dyDescent="0.25">
      <c r="A1398" s="4" t="s">
        <v>1573</v>
      </c>
      <c r="B1398" s="4" t="s">
        <v>17</v>
      </c>
      <c r="C1398" s="4" t="s">
        <v>18</v>
      </c>
      <c r="D1398" s="4" t="s">
        <v>543</v>
      </c>
      <c r="E1398" s="4" t="s">
        <v>3860</v>
      </c>
      <c r="F1398" s="4" t="s">
        <v>3861</v>
      </c>
      <c r="G1398" s="5">
        <v>46065</v>
      </c>
      <c r="H1398" s="5">
        <v>46064</v>
      </c>
      <c r="I1398" s="5">
        <v>46064</v>
      </c>
      <c r="J1398" s="4" t="s">
        <v>3867</v>
      </c>
      <c r="K1398" s="4">
        <v>2302</v>
      </c>
      <c r="L1398" s="4" t="s">
        <v>2927</v>
      </c>
      <c r="M1398" s="4" t="s">
        <v>2928</v>
      </c>
      <c r="N1398" s="4"/>
      <c r="O1398" s="23">
        <v>978997.41</v>
      </c>
    </row>
    <row r="1399" spans="1:15" ht="15.75" customHeight="1" x14ac:dyDescent="0.25">
      <c r="A1399" s="4" t="s">
        <v>1573</v>
      </c>
      <c r="B1399" s="4" t="s">
        <v>17</v>
      </c>
      <c r="C1399" s="4" t="s">
        <v>18</v>
      </c>
      <c r="D1399" s="4" t="s">
        <v>543</v>
      </c>
      <c r="E1399" s="4" t="s">
        <v>3860</v>
      </c>
      <c r="F1399" s="4" t="s">
        <v>3861</v>
      </c>
      <c r="G1399" s="5">
        <v>46065</v>
      </c>
      <c r="H1399" s="5">
        <v>46064</v>
      </c>
      <c r="I1399" s="5">
        <v>46064</v>
      </c>
      <c r="J1399" s="4" t="s">
        <v>3868</v>
      </c>
      <c r="K1399" s="4">
        <v>2302</v>
      </c>
      <c r="L1399" s="4" t="s">
        <v>2906</v>
      </c>
      <c r="M1399" s="4" t="s">
        <v>2907</v>
      </c>
      <c r="N1399" s="4"/>
      <c r="O1399" s="23">
        <v>596593.41</v>
      </c>
    </row>
    <row r="1400" spans="1:15" ht="15.75" customHeight="1" x14ac:dyDescent="0.25">
      <c r="A1400" s="4" t="s">
        <v>1573</v>
      </c>
      <c r="B1400" s="4" t="s">
        <v>17</v>
      </c>
      <c r="C1400" s="4" t="s">
        <v>18</v>
      </c>
      <c r="D1400" s="4" t="s">
        <v>543</v>
      </c>
      <c r="E1400" s="4" t="s">
        <v>3860</v>
      </c>
      <c r="F1400" s="4" t="s">
        <v>3861</v>
      </c>
      <c r="G1400" s="5">
        <v>46065</v>
      </c>
      <c r="H1400" s="5">
        <v>46064</v>
      </c>
      <c r="I1400" s="5">
        <v>46064</v>
      </c>
      <c r="J1400" s="4" t="s">
        <v>3869</v>
      </c>
      <c r="K1400" s="4">
        <v>2302</v>
      </c>
      <c r="L1400" s="4" t="s">
        <v>2903</v>
      </c>
      <c r="M1400" s="4" t="s">
        <v>2904</v>
      </c>
      <c r="N1400" s="4"/>
      <c r="O1400" s="23">
        <v>531181.30000000005</v>
      </c>
    </row>
    <row r="1401" spans="1:15" ht="15.75" customHeight="1" x14ac:dyDescent="0.25">
      <c r="A1401" s="4" t="s">
        <v>1573</v>
      </c>
      <c r="B1401" s="4" t="s">
        <v>17</v>
      </c>
      <c r="C1401" s="4" t="s">
        <v>18</v>
      </c>
      <c r="D1401" s="4" t="s">
        <v>543</v>
      </c>
      <c r="E1401" s="4" t="s">
        <v>3860</v>
      </c>
      <c r="F1401" s="4" t="s">
        <v>3861</v>
      </c>
      <c r="G1401" s="5">
        <v>46065</v>
      </c>
      <c r="H1401" s="5">
        <v>46064</v>
      </c>
      <c r="I1401" s="5">
        <v>46064</v>
      </c>
      <c r="J1401" s="4" t="s">
        <v>3870</v>
      </c>
      <c r="K1401" s="4">
        <v>2302</v>
      </c>
      <c r="L1401" s="4" t="s">
        <v>2909</v>
      </c>
      <c r="M1401" s="4" t="s">
        <v>2910</v>
      </c>
      <c r="N1401" s="4"/>
      <c r="O1401" s="23">
        <v>867086.22</v>
      </c>
    </row>
    <row r="1402" spans="1:15" ht="15.75" customHeight="1" x14ac:dyDescent="0.25">
      <c r="A1402" s="4" t="s">
        <v>1573</v>
      </c>
      <c r="B1402" s="4" t="s">
        <v>17</v>
      </c>
      <c r="C1402" s="4" t="s">
        <v>18</v>
      </c>
      <c r="D1402" s="4" t="s">
        <v>543</v>
      </c>
      <c r="E1402" s="4" t="s">
        <v>3860</v>
      </c>
      <c r="F1402" s="4" t="s">
        <v>3861</v>
      </c>
      <c r="G1402" s="5">
        <v>46065</v>
      </c>
      <c r="H1402" s="5">
        <v>46065</v>
      </c>
      <c r="I1402" s="5">
        <v>46065</v>
      </c>
      <c r="J1402" s="4" t="s">
        <v>3871</v>
      </c>
      <c r="K1402" s="4">
        <v>2302</v>
      </c>
      <c r="L1402" s="4" t="s">
        <v>2924</v>
      </c>
      <c r="M1402" s="4" t="s">
        <v>2925</v>
      </c>
      <c r="N1402" s="4"/>
      <c r="O1402" s="23">
        <v>423314.35</v>
      </c>
    </row>
    <row r="1403" spans="1:15" ht="15.75" customHeight="1" x14ac:dyDescent="0.25">
      <c r="A1403" s="4" t="s">
        <v>1573</v>
      </c>
      <c r="B1403" s="4" t="s">
        <v>17</v>
      </c>
      <c r="C1403" s="4" t="s">
        <v>18</v>
      </c>
      <c r="D1403" s="4" t="s">
        <v>543</v>
      </c>
      <c r="E1403" s="4" t="s">
        <v>3860</v>
      </c>
      <c r="F1403" s="4" t="s">
        <v>3861</v>
      </c>
      <c r="G1403" s="5">
        <v>46066</v>
      </c>
      <c r="H1403" s="5">
        <v>46066</v>
      </c>
      <c r="I1403" s="5">
        <v>46066</v>
      </c>
      <c r="J1403" s="4" t="s">
        <v>3872</v>
      </c>
      <c r="K1403" s="4">
        <v>2302</v>
      </c>
      <c r="L1403" s="4" t="s">
        <v>2918</v>
      </c>
      <c r="M1403" s="4" t="s">
        <v>2919</v>
      </c>
      <c r="N1403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1403)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403" s="23">
        <v>398975.82</v>
      </c>
    </row>
    <row r="1404" spans="1:15" ht="15.75" customHeight="1" x14ac:dyDescent="0.25">
      <c r="A1404" s="4" t="s">
        <v>1573</v>
      </c>
      <c r="B1404" s="4" t="s">
        <v>17</v>
      </c>
      <c r="C1404" s="4" t="s">
        <v>18</v>
      </c>
      <c r="D1404" s="4" t="s">
        <v>543</v>
      </c>
      <c r="E1404" s="4" t="s">
        <v>3860</v>
      </c>
      <c r="F1404" s="4" t="s">
        <v>3861</v>
      </c>
      <c r="G1404" s="5">
        <v>46072</v>
      </c>
      <c r="H1404" s="5">
        <v>46065</v>
      </c>
      <c r="I1404" s="5">
        <v>46065</v>
      </c>
      <c r="J1404" s="4" t="s">
        <v>3873</v>
      </c>
      <c r="K1404" s="4">
        <v>2302</v>
      </c>
      <c r="L1404" s="4" t="s">
        <v>2872</v>
      </c>
      <c r="M1404" s="4" t="s">
        <v>2873</v>
      </c>
      <c r="N1404" s="4"/>
      <c r="O1404" s="23">
        <v>1958.16</v>
      </c>
    </row>
    <row r="1405" spans="1:15" ht="15.75" customHeight="1" x14ac:dyDescent="0.25">
      <c r="A1405" s="4" t="s">
        <v>1573</v>
      </c>
      <c r="B1405" s="4" t="s">
        <v>17</v>
      </c>
      <c r="C1405" s="4" t="s">
        <v>18</v>
      </c>
      <c r="D1405" s="4" t="s">
        <v>543</v>
      </c>
      <c r="E1405" s="4" t="s">
        <v>3860</v>
      </c>
      <c r="F1405" s="4" t="s">
        <v>3861</v>
      </c>
      <c r="G1405" s="5">
        <v>46072</v>
      </c>
      <c r="H1405" s="5">
        <v>46066</v>
      </c>
      <c r="I1405" s="5">
        <v>46072</v>
      </c>
      <c r="J1405" s="4" t="s">
        <v>3694</v>
      </c>
      <c r="K1405" s="4">
        <v>2302</v>
      </c>
      <c r="L1405" s="4" t="s">
        <v>2889</v>
      </c>
      <c r="M1405" s="4" t="s">
        <v>2890</v>
      </c>
      <c r="N1405" s="4"/>
      <c r="O1405" s="23">
        <v>5320.57</v>
      </c>
    </row>
    <row r="1406" spans="1:15" ht="15.75" customHeight="1" x14ac:dyDescent="0.25">
      <c r="A1406" s="4" t="s">
        <v>1573</v>
      </c>
      <c r="B1406" s="4" t="s">
        <v>17</v>
      </c>
      <c r="C1406" s="4" t="s">
        <v>18</v>
      </c>
      <c r="D1406" s="4" t="s">
        <v>543</v>
      </c>
      <c r="E1406" s="4" t="s">
        <v>1011</v>
      </c>
      <c r="F1406" s="4" t="s">
        <v>1012</v>
      </c>
      <c r="G1406" s="5">
        <v>46065</v>
      </c>
      <c r="H1406" s="5">
        <v>46064</v>
      </c>
      <c r="I1406" s="5">
        <v>46066</v>
      </c>
      <c r="J1406" s="4" t="s">
        <v>3874</v>
      </c>
      <c r="K1406" s="4">
        <v>2302</v>
      </c>
      <c r="L1406" s="4" t="s">
        <v>2862</v>
      </c>
      <c r="M1406" s="4" t="s">
        <v>2863</v>
      </c>
      <c r="N1406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1406)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406" s="23">
        <v>1816586.55</v>
      </c>
    </row>
    <row r="1407" spans="1:15" ht="15.75" customHeight="1" x14ac:dyDescent="0.25">
      <c r="A1407" s="4" t="s">
        <v>1573</v>
      </c>
      <c r="B1407" s="4" t="s">
        <v>17</v>
      </c>
      <c r="C1407" s="4" t="s">
        <v>18</v>
      </c>
      <c r="D1407" s="4" t="s">
        <v>543</v>
      </c>
      <c r="E1407" s="4" t="s">
        <v>1011</v>
      </c>
      <c r="F1407" s="4" t="s">
        <v>1012</v>
      </c>
      <c r="G1407" s="5">
        <v>46065</v>
      </c>
      <c r="H1407" s="5">
        <v>46064</v>
      </c>
      <c r="I1407" s="5">
        <v>46066</v>
      </c>
      <c r="J1407" s="4" t="s">
        <v>3875</v>
      </c>
      <c r="K1407" s="4">
        <v>2302</v>
      </c>
      <c r="L1407" s="4" t="s">
        <v>2900</v>
      </c>
      <c r="M1407" s="4" t="s">
        <v>2901</v>
      </c>
      <c r="N1407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1407)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407" s="23">
        <v>2206235.7200000002</v>
      </c>
    </row>
    <row r="1408" spans="1:15" ht="15.75" customHeight="1" x14ac:dyDescent="0.25">
      <c r="A1408" s="4" t="s">
        <v>1573</v>
      </c>
      <c r="B1408" s="4" t="s">
        <v>17</v>
      </c>
      <c r="C1408" s="4" t="s">
        <v>18</v>
      </c>
      <c r="D1408" s="4" t="s">
        <v>543</v>
      </c>
      <c r="E1408" s="4" t="s">
        <v>1011</v>
      </c>
      <c r="F1408" s="4" t="s">
        <v>1012</v>
      </c>
      <c r="G1408" s="5">
        <v>46065</v>
      </c>
      <c r="H1408" s="5">
        <v>46064</v>
      </c>
      <c r="I1408" s="5">
        <v>46066</v>
      </c>
      <c r="J1408" s="4" t="s">
        <v>3876</v>
      </c>
      <c r="K1408" s="4">
        <v>2302</v>
      </c>
      <c r="L1408" s="4" t="s">
        <v>2877</v>
      </c>
      <c r="M1408" s="4" t="s">
        <v>2878</v>
      </c>
      <c r="N1408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1408)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408" s="23">
        <v>9914420.6899999995</v>
      </c>
    </row>
    <row r="1409" spans="1:15" ht="15.75" customHeight="1" x14ac:dyDescent="0.25">
      <c r="A1409" s="4" t="s">
        <v>1573</v>
      </c>
      <c r="B1409" s="4" t="s">
        <v>17</v>
      </c>
      <c r="C1409" s="4" t="s">
        <v>18</v>
      </c>
      <c r="D1409" s="4" t="s">
        <v>543</v>
      </c>
      <c r="E1409" s="4" t="s">
        <v>1011</v>
      </c>
      <c r="F1409" s="4" t="s">
        <v>1012</v>
      </c>
      <c r="G1409" s="5">
        <v>46065</v>
      </c>
      <c r="H1409" s="5">
        <v>46064</v>
      </c>
      <c r="I1409" s="5">
        <v>46066</v>
      </c>
      <c r="J1409" s="4" t="s">
        <v>3877</v>
      </c>
      <c r="K1409" s="4">
        <v>2302</v>
      </c>
      <c r="L1409" s="4" t="s">
        <v>2903</v>
      </c>
      <c r="M1409" s="4" t="s">
        <v>2904</v>
      </c>
      <c r="N1409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1409)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409" s="23">
        <v>6069968.0499999998</v>
      </c>
    </row>
    <row r="1410" spans="1:15" ht="15.75" customHeight="1" x14ac:dyDescent="0.25">
      <c r="A1410" s="4" t="s">
        <v>1573</v>
      </c>
      <c r="B1410" s="4" t="s">
        <v>17</v>
      </c>
      <c r="C1410" s="4" t="s">
        <v>18</v>
      </c>
      <c r="D1410" s="4" t="s">
        <v>543</v>
      </c>
      <c r="E1410" s="4" t="s">
        <v>1011</v>
      </c>
      <c r="F1410" s="4" t="s">
        <v>1012</v>
      </c>
      <c r="G1410" s="5">
        <v>46065</v>
      </c>
      <c r="H1410" s="5">
        <v>46064</v>
      </c>
      <c r="I1410" s="5">
        <v>46066</v>
      </c>
      <c r="J1410" s="4" t="s">
        <v>3878</v>
      </c>
      <c r="K1410" s="4">
        <v>2302</v>
      </c>
      <c r="L1410" s="4" t="s">
        <v>2924</v>
      </c>
      <c r="M1410" s="4" t="s">
        <v>2925</v>
      </c>
      <c r="N1410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1410)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410" s="23">
        <v>6211127.2000000002</v>
      </c>
    </row>
    <row r="1411" spans="1:15" ht="15.75" customHeight="1" x14ac:dyDescent="0.25">
      <c r="A1411" s="4" t="s">
        <v>1573</v>
      </c>
      <c r="B1411" s="4" t="s">
        <v>17</v>
      </c>
      <c r="C1411" s="4" t="s">
        <v>18</v>
      </c>
      <c r="D1411" s="4" t="s">
        <v>543</v>
      </c>
      <c r="E1411" s="4" t="s">
        <v>1011</v>
      </c>
      <c r="F1411" s="4" t="s">
        <v>1012</v>
      </c>
      <c r="G1411" s="5">
        <v>46065</v>
      </c>
      <c r="H1411" s="5">
        <v>46064</v>
      </c>
      <c r="I1411" s="5">
        <v>46066</v>
      </c>
      <c r="J1411" s="4" t="s">
        <v>3879</v>
      </c>
      <c r="K1411" s="4">
        <v>2302</v>
      </c>
      <c r="L1411" s="4" t="s">
        <v>2927</v>
      </c>
      <c r="M1411" s="4" t="s">
        <v>2928</v>
      </c>
      <c r="N1411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1411)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411" s="23">
        <v>8077899.9299999997</v>
      </c>
    </row>
    <row r="1412" spans="1:15" ht="15.75" customHeight="1" x14ac:dyDescent="0.25">
      <c r="A1412" s="4" t="s">
        <v>1573</v>
      </c>
      <c r="B1412" s="4" t="s">
        <v>17</v>
      </c>
      <c r="C1412" s="4" t="s">
        <v>18</v>
      </c>
      <c r="D1412" s="4" t="s">
        <v>543</v>
      </c>
      <c r="E1412" s="4" t="s">
        <v>1011</v>
      </c>
      <c r="F1412" s="4" t="s">
        <v>1012</v>
      </c>
      <c r="G1412" s="5">
        <v>46065</v>
      </c>
      <c r="H1412" s="5">
        <v>46064</v>
      </c>
      <c r="I1412" s="5">
        <v>46066</v>
      </c>
      <c r="J1412" s="4" t="s">
        <v>3880</v>
      </c>
      <c r="K1412" s="4">
        <v>2302</v>
      </c>
      <c r="L1412" s="4" t="s">
        <v>2906</v>
      </c>
      <c r="M1412" s="4" t="s">
        <v>2907</v>
      </c>
      <c r="N1412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1412)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412" s="23">
        <v>5570728.0599999996</v>
      </c>
    </row>
    <row r="1413" spans="1:15" ht="15.75" customHeight="1" x14ac:dyDescent="0.25">
      <c r="A1413" s="4" t="s">
        <v>1573</v>
      </c>
      <c r="B1413" s="4" t="s">
        <v>17</v>
      </c>
      <c r="C1413" s="4" t="s">
        <v>18</v>
      </c>
      <c r="D1413" s="4" t="s">
        <v>543</v>
      </c>
      <c r="E1413" s="4" t="s">
        <v>1011</v>
      </c>
      <c r="F1413" s="4" t="s">
        <v>1012</v>
      </c>
      <c r="G1413" s="5">
        <v>46065</v>
      </c>
      <c r="H1413" s="5">
        <v>46064</v>
      </c>
      <c r="I1413" s="5">
        <v>46066</v>
      </c>
      <c r="J1413" s="4" t="s">
        <v>3881</v>
      </c>
      <c r="K1413" s="4">
        <v>2302</v>
      </c>
      <c r="L1413" s="4" t="s">
        <v>2909</v>
      </c>
      <c r="M1413" s="4" t="s">
        <v>2910</v>
      </c>
      <c r="N1413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1413)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413" s="23">
        <v>9920853.3000000007</v>
      </c>
    </row>
    <row r="1414" spans="1:15" ht="15.75" customHeight="1" x14ac:dyDescent="0.25">
      <c r="A1414" s="4" t="s">
        <v>1573</v>
      </c>
      <c r="B1414" s="4" t="s">
        <v>17</v>
      </c>
      <c r="C1414" s="4" t="s">
        <v>18</v>
      </c>
      <c r="D1414" s="4" t="s">
        <v>543</v>
      </c>
      <c r="E1414" s="4" t="s">
        <v>1011</v>
      </c>
      <c r="F1414" s="4" t="s">
        <v>1012</v>
      </c>
      <c r="G1414" s="5">
        <v>46065</v>
      </c>
      <c r="H1414" s="5">
        <v>46064</v>
      </c>
      <c r="I1414" s="5">
        <v>46066</v>
      </c>
      <c r="J1414" s="4" t="s">
        <v>3882</v>
      </c>
      <c r="K1414" s="4">
        <v>2302</v>
      </c>
      <c r="L1414" s="4" t="s">
        <v>2735</v>
      </c>
      <c r="M1414" s="4" t="s">
        <v>2736</v>
      </c>
      <c r="N1414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1414))"),"III - Pagamento de serviços necessários ao funcionamento dos sistemas estruturantes, desde que demonstrado o risco de descontinuidade do cumprimento do objeto do contrato;
V - Pagamento de contrato cujo objeto seja imprescindível para assegurar a integrid"&amp;"ade do patrimônio público ou para manter o funcionamento das atividades finalísticas do órgão ou entidade, quando demonstrado o risco de descontinuidade da prestação de serviço público de relevância ou o cumprimento da missão institucional.")</f>
        <v>III - Pagamento de serviços necessários ao funcionamento dos sistemas estruturantes, desde que demonstrado o risco de descontinuidade do cumprimento do objeto do contrato;
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414" s="23">
        <v>10953982.18</v>
      </c>
    </row>
    <row r="1415" spans="1:15" ht="15.75" customHeight="1" x14ac:dyDescent="0.25">
      <c r="A1415" s="4" t="s">
        <v>1573</v>
      </c>
      <c r="B1415" s="4" t="s">
        <v>17</v>
      </c>
      <c r="C1415" s="4" t="s">
        <v>18</v>
      </c>
      <c r="D1415" s="4" t="s">
        <v>543</v>
      </c>
      <c r="E1415" s="4" t="s">
        <v>1011</v>
      </c>
      <c r="F1415" s="4" t="s">
        <v>1012</v>
      </c>
      <c r="G1415" s="5">
        <v>46065</v>
      </c>
      <c r="H1415" s="5">
        <v>46064</v>
      </c>
      <c r="I1415" s="5">
        <v>46066</v>
      </c>
      <c r="J1415" s="4" t="s">
        <v>3883</v>
      </c>
      <c r="K1415" s="4">
        <v>2302</v>
      </c>
      <c r="L1415" s="4" t="s">
        <v>2918</v>
      </c>
      <c r="M1415" s="4" t="s">
        <v>2919</v>
      </c>
      <c r="N1415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1415)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415" s="23">
        <v>27464371.010000002</v>
      </c>
    </row>
    <row r="1416" spans="1:15" ht="15.75" customHeight="1" x14ac:dyDescent="0.25">
      <c r="A1416" s="4" t="s">
        <v>1573</v>
      </c>
      <c r="B1416" s="4" t="s">
        <v>17</v>
      </c>
      <c r="C1416" s="4" t="s">
        <v>18</v>
      </c>
      <c r="D1416" s="4" t="s">
        <v>543</v>
      </c>
      <c r="E1416" s="4" t="s">
        <v>1011</v>
      </c>
      <c r="F1416" s="4" t="s">
        <v>1012</v>
      </c>
      <c r="G1416" s="5">
        <v>46065</v>
      </c>
      <c r="H1416" s="5">
        <v>46064</v>
      </c>
      <c r="I1416" s="5">
        <v>46066</v>
      </c>
      <c r="J1416" s="4" t="s">
        <v>3884</v>
      </c>
      <c r="K1416" s="4">
        <v>2302</v>
      </c>
      <c r="L1416" s="4" t="s">
        <v>2872</v>
      </c>
      <c r="M1416" s="4" t="s">
        <v>2873</v>
      </c>
      <c r="N1416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1416)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416" s="23">
        <v>8372283.6200000001</v>
      </c>
    </row>
    <row r="1417" spans="1:15" ht="15.75" customHeight="1" x14ac:dyDescent="0.25">
      <c r="A1417" s="4" t="s">
        <v>1573</v>
      </c>
      <c r="B1417" s="4" t="s">
        <v>17</v>
      </c>
      <c r="C1417" s="4" t="s">
        <v>18</v>
      </c>
      <c r="D1417" s="4" t="s">
        <v>543</v>
      </c>
      <c r="E1417" s="4" t="s">
        <v>1011</v>
      </c>
      <c r="F1417" s="4" t="s">
        <v>1012</v>
      </c>
      <c r="G1417" s="5">
        <v>46065</v>
      </c>
      <c r="H1417" s="5">
        <v>46064</v>
      </c>
      <c r="I1417" s="5">
        <v>46066</v>
      </c>
      <c r="J1417" s="4" t="s">
        <v>3885</v>
      </c>
      <c r="K1417" s="4">
        <v>2302</v>
      </c>
      <c r="L1417" s="4" t="s">
        <v>2862</v>
      </c>
      <c r="M1417" s="4" t="s">
        <v>2863</v>
      </c>
      <c r="N1417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1417)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417" s="23">
        <v>1013956.96</v>
      </c>
    </row>
    <row r="1418" spans="1:15" ht="15.75" customHeight="1" x14ac:dyDescent="0.25">
      <c r="A1418" s="4" t="s">
        <v>1573</v>
      </c>
      <c r="B1418" s="4" t="s">
        <v>17</v>
      </c>
      <c r="C1418" s="4" t="s">
        <v>18</v>
      </c>
      <c r="D1418" s="4" t="s">
        <v>543</v>
      </c>
      <c r="E1418" s="4" t="s">
        <v>1011</v>
      </c>
      <c r="F1418" s="4" t="s">
        <v>1012</v>
      </c>
      <c r="G1418" s="5">
        <v>46065</v>
      </c>
      <c r="H1418" s="5">
        <v>46064</v>
      </c>
      <c r="I1418" s="5">
        <v>46066</v>
      </c>
      <c r="J1418" s="4" t="s">
        <v>3886</v>
      </c>
      <c r="K1418" s="4">
        <v>2302</v>
      </c>
      <c r="L1418" s="4" t="s">
        <v>2927</v>
      </c>
      <c r="M1418" s="4" t="s">
        <v>2928</v>
      </c>
      <c r="N1418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1418)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418" s="23">
        <v>34800410.799999997</v>
      </c>
    </row>
    <row r="1419" spans="1:15" ht="15.75" customHeight="1" x14ac:dyDescent="0.25">
      <c r="A1419" s="4" t="s">
        <v>1573</v>
      </c>
      <c r="B1419" s="4" t="s">
        <v>17</v>
      </c>
      <c r="C1419" s="4" t="s">
        <v>18</v>
      </c>
      <c r="D1419" s="4" t="s">
        <v>543</v>
      </c>
      <c r="E1419" s="4" t="s">
        <v>1011</v>
      </c>
      <c r="F1419" s="4" t="s">
        <v>1012</v>
      </c>
      <c r="G1419" s="5">
        <v>46065</v>
      </c>
      <c r="H1419" s="5">
        <v>46064</v>
      </c>
      <c r="I1419" s="5">
        <v>46066</v>
      </c>
      <c r="J1419" s="4" t="s">
        <v>3887</v>
      </c>
      <c r="K1419" s="4">
        <v>2302</v>
      </c>
      <c r="L1419" s="4" t="s">
        <v>2906</v>
      </c>
      <c r="M1419" s="4" t="s">
        <v>2907</v>
      </c>
      <c r="N1419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1419)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419" s="23">
        <v>1044932.58</v>
      </c>
    </row>
    <row r="1420" spans="1:15" ht="15.75" customHeight="1" x14ac:dyDescent="0.25">
      <c r="A1420" s="4" t="s">
        <v>1573</v>
      </c>
      <c r="B1420" s="4" t="s">
        <v>17</v>
      </c>
      <c r="C1420" s="4" t="s">
        <v>18</v>
      </c>
      <c r="D1420" s="4" t="s">
        <v>543</v>
      </c>
      <c r="E1420" s="4" t="s">
        <v>1011</v>
      </c>
      <c r="F1420" s="4" t="s">
        <v>1012</v>
      </c>
      <c r="G1420" s="5">
        <v>46065</v>
      </c>
      <c r="H1420" s="5">
        <v>46064</v>
      </c>
      <c r="I1420" s="5">
        <v>46066</v>
      </c>
      <c r="J1420" s="4" t="s">
        <v>3888</v>
      </c>
      <c r="K1420" s="4">
        <v>2302</v>
      </c>
      <c r="L1420" s="4" t="s">
        <v>2872</v>
      </c>
      <c r="M1420" s="4" t="s">
        <v>2873</v>
      </c>
      <c r="N1420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1420)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420" s="23">
        <v>12835981.35</v>
      </c>
    </row>
    <row r="1421" spans="1:15" ht="15.75" customHeight="1" x14ac:dyDescent="0.25">
      <c r="A1421" s="4" t="s">
        <v>1573</v>
      </c>
      <c r="B1421" s="4" t="s">
        <v>17</v>
      </c>
      <c r="C1421" s="4" t="s">
        <v>18</v>
      </c>
      <c r="D1421" s="4" t="s">
        <v>543</v>
      </c>
      <c r="E1421" s="4" t="s">
        <v>1011</v>
      </c>
      <c r="F1421" s="4" t="s">
        <v>1012</v>
      </c>
      <c r="G1421" s="5">
        <v>46072</v>
      </c>
      <c r="H1421" s="5">
        <v>46063</v>
      </c>
      <c r="I1421" s="5">
        <v>46063</v>
      </c>
      <c r="J1421" s="4" t="s">
        <v>3889</v>
      </c>
      <c r="K1421" s="4">
        <v>2302</v>
      </c>
      <c r="L1421" s="4" t="s">
        <v>2862</v>
      </c>
      <c r="M1421" s="4" t="s">
        <v>2863</v>
      </c>
      <c r="N1421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1421)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421" s="23">
        <v>10206.629999999999</v>
      </c>
    </row>
    <row r="1422" spans="1:15" ht="15.75" customHeight="1" x14ac:dyDescent="0.25">
      <c r="A1422" s="4" t="s">
        <v>1573</v>
      </c>
      <c r="B1422" s="4" t="s">
        <v>17</v>
      </c>
      <c r="C1422" s="4" t="s">
        <v>18</v>
      </c>
      <c r="D1422" s="4" t="s">
        <v>543</v>
      </c>
      <c r="E1422" s="4" t="s">
        <v>1011</v>
      </c>
      <c r="F1422" s="4" t="s">
        <v>1012</v>
      </c>
      <c r="G1422" s="5">
        <v>46073</v>
      </c>
      <c r="H1422" s="5">
        <v>46031</v>
      </c>
      <c r="I1422" s="5">
        <v>46034</v>
      </c>
      <c r="J1422" s="4" t="s">
        <v>3890</v>
      </c>
      <c r="K1422" s="4">
        <v>2302</v>
      </c>
      <c r="L1422" s="4" t="s">
        <v>3838</v>
      </c>
      <c r="M1422" s="4" t="s">
        <v>3839</v>
      </c>
      <c r="N1422" s="4"/>
      <c r="O1422" s="23">
        <v>22311.22</v>
      </c>
    </row>
    <row r="1423" spans="1:15" ht="15.75" customHeight="1" x14ac:dyDescent="0.25">
      <c r="A1423" s="4" t="s">
        <v>1573</v>
      </c>
      <c r="B1423" s="4" t="s">
        <v>17</v>
      </c>
      <c r="C1423" s="4" t="s">
        <v>18</v>
      </c>
      <c r="D1423" s="4" t="s">
        <v>543</v>
      </c>
      <c r="E1423" s="4" t="s">
        <v>1011</v>
      </c>
      <c r="F1423" s="4" t="s">
        <v>1012</v>
      </c>
      <c r="G1423" s="5">
        <v>46073</v>
      </c>
      <c r="H1423" s="5">
        <v>46056</v>
      </c>
      <c r="I1423" s="5">
        <v>46056</v>
      </c>
      <c r="J1423" s="4" t="s">
        <v>3891</v>
      </c>
      <c r="K1423" s="4">
        <v>2302</v>
      </c>
      <c r="L1423" s="4" t="s">
        <v>3034</v>
      </c>
      <c r="M1423" s="4" t="s">
        <v>3035</v>
      </c>
      <c r="N1423" s="4"/>
      <c r="O1423" s="23">
        <v>3440</v>
      </c>
    </row>
    <row r="1424" spans="1:15" ht="15.75" customHeight="1" x14ac:dyDescent="0.25">
      <c r="A1424" s="4" t="s">
        <v>1573</v>
      </c>
      <c r="B1424" s="4" t="s">
        <v>17</v>
      </c>
      <c r="C1424" s="4" t="s">
        <v>18</v>
      </c>
      <c r="D1424" s="4" t="s">
        <v>543</v>
      </c>
      <c r="E1424" s="4" t="s">
        <v>1011</v>
      </c>
      <c r="F1424" s="4" t="s">
        <v>1012</v>
      </c>
      <c r="G1424" s="5">
        <v>46077</v>
      </c>
      <c r="H1424" s="5">
        <v>46073</v>
      </c>
      <c r="I1424" s="5">
        <v>46073</v>
      </c>
      <c r="J1424" s="4" t="s">
        <v>3892</v>
      </c>
      <c r="K1424" s="4">
        <v>2302</v>
      </c>
      <c r="L1424" s="4" t="s">
        <v>2877</v>
      </c>
      <c r="M1424" s="4" t="s">
        <v>2878</v>
      </c>
      <c r="N1424" s="4"/>
      <c r="O1424" s="23">
        <v>11108.5</v>
      </c>
    </row>
    <row r="1425" spans="1:15" ht="15.75" customHeight="1" x14ac:dyDescent="0.25">
      <c r="A1425" s="4" t="s">
        <v>1573</v>
      </c>
      <c r="B1425" s="4" t="s">
        <v>17</v>
      </c>
      <c r="C1425" s="4" t="s">
        <v>18</v>
      </c>
      <c r="D1425" s="4" t="s">
        <v>543</v>
      </c>
      <c r="E1425" s="4" t="s">
        <v>1011</v>
      </c>
      <c r="F1425" s="4" t="s">
        <v>1012</v>
      </c>
      <c r="G1425" s="5">
        <v>46080</v>
      </c>
      <c r="H1425" s="5">
        <v>46077</v>
      </c>
      <c r="I1425" s="5">
        <v>46077</v>
      </c>
      <c r="J1425" s="4" t="s">
        <v>3893</v>
      </c>
      <c r="K1425" s="4">
        <v>2302</v>
      </c>
      <c r="L1425" s="4" t="s">
        <v>3169</v>
      </c>
      <c r="M1425" s="4" t="s">
        <v>3170</v>
      </c>
      <c r="N1425" s="4"/>
      <c r="O1425" s="23">
        <v>87500</v>
      </c>
    </row>
    <row r="1426" spans="1:15" ht="15.75" customHeight="1" x14ac:dyDescent="0.25">
      <c r="A1426" s="4" t="s">
        <v>1573</v>
      </c>
      <c r="B1426" s="4" t="s">
        <v>17</v>
      </c>
      <c r="C1426" s="4" t="s">
        <v>18</v>
      </c>
      <c r="D1426" s="4" t="s">
        <v>543</v>
      </c>
      <c r="E1426" s="4" t="s">
        <v>1011</v>
      </c>
      <c r="F1426" s="4" t="s">
        <v>1012</v>
      </c>
      <c r="G1426" s="5">
        <v>46080</v>
      </c>
      <c r="H1426" s="5">
        <v>46077</v>
      </c>
      <c r="I1426" s="5">
        <v>46077</v>
      </c>
      <c r="J1426" s="4" t="s">
        <v>3894</v>
      </c>
      <c r="K1426" s="4">
        <v>2302</v>
      </c>
      <c r="L1426" s="4" t="s">
        <v>3169</v>
      </c>
      <c r="M1426" s="4" t="s">
        <v>3170</v>
      </c>
      <c r="N1426" s="4"/>
      <c r="O1426" s="23">
        <v>94750</v>
      </c>
    </row>
    <row r="1427" spans="1:15" ht="15.75" customHeight="1" x14ac:dyDescent="0.25">
      <c r="A1427" s="4" t="s">
        <v>1573</v>
      </c>
      <c r="B1427" s="4" t="s">
        <v>17</v>
      </c>
      <c r="C1427" s="4" t="s">
        <v>3895</v>
      </c>
      <c r="D1427" s="4" t="s">
        <v>543</v>
      </c>
      <c r="E1427" s="4" t="s">
        <v>3896</v>
      </c>
      <c r="F1427" s="4" t="s">
        <v>1091</v>
      </c>
      <c r="G1427" s="5">
        <v>46076</v>
      </c>
      <c r="H1427" s="5">
        <v>46064</v>
      </c>
      <c r="I1427" s="5">
        <v>46073</v>
      </c>
      <c r="J1427" s="4" t="s">
        <v>3897</v>
      </c>
      <c r="K1427" s="4">
        <v>2302</v>
      </c>
      <c r="L1427" s="4" t="s">
        <v>3252</v>
      </c>
      <c r="M1427" s="4" t="s">
        <v>3253</v>
      </c>
      <c r="N1427" s="4"/>
      <c r="O1427" s="23">
        <v>1132819.3799999999</v>
      </c>
    </row>
    <row r="1428" spans="1:15" ht="15.75" customHeight="1" x14ac:dyDescent="0.25">
      <c r="A1428" s="4" t="s">
        <v>1573</v>
      </c>
      <c r="B1428" s="4" t="s">
        <v>17</v>
      </c>
      <c r="C1428" s="4" t="s">
        <v>3895</v>
      </c>
      <c r="D1428" s="4" t="s">
        <v>543</v>
      </c>
      <c r="E1428" s="4" t="s">
        <v>3896</v>
      </c>
      <c r="F1428" s="4" t="s">
        <v>1091</v>
      </c>
      <c r="G1428" s="5">
        <v>46076</v>
      </c>
      <c r="H1428" s="5">
        <v>46064</v>
      </c>
      <c r="I1428" s="5">
        <v>46073</v>
      </c>
      <c r="J1428" s="4" t="s">
        <v>3898</v>
      </c>
      <c r="K1428" s="4">
        <v>2302</v>
      </c>
      <c r="L1428" s="4" t="s">
        <v>3252</v>
      </c>
      <c r="M1428" s="4" t="s">
        <v>3253</v>
      </c>
      <c r="N1428" s="4"/>
      <c r="O1428" s="23">
        <v>296769.27</v>
      </c>
    </row>
    <row r="1429" spans="1:15" ht="15.75" customHeight="1" x14ac:dyDescent="0.25">
      <c r="A1429" s="4" t="s">
        <v>1573</v>
      </c>
      <c r="B1429" s="4" t="s">
        <v>17</v>
      </c>
      <c r="C1429" s="4" t="s">
        <v>3895</v>
      </c>
      <c r="D1429" s="4" t="s">
        <v>543</v>
      </c>
      <c r="E1429" s="4" t="s">
        <v>3896</v>
      </c>
      <c r="F1429" s="4" t="s">
        <v>1091</v>
      </c>
      <c r="G1429" s="5">
        <v>46076</v>
      </c>
      <c r="H1429" s="5">
        <v>46064</v>
      </c>
      <c r="I1429" s="5">
        <v>46073</v>
      </c>
      <c r="J1429" s="4" t="s">
        <v>3898</v>
      </c>
      <c r="K1429" s="4">
        <v>2302</v>
      </c>
      <c r="L1429" s="4" t="s">
        <v>3252</v>
      </c>
      <c r="M1429" s="4" t="s">
        <v>3253</v>
      </c>
      <c r="N1429" s="4"/>
      <c r="O1429" s="23">
        <v>103989.13</v>
      </c>
    </row>
    <row r="1430" spans="1:15" ht="15.75" customHeight="1" x14ac:dyDescent="0.25">
      <c r="A1430" s="4" t="s">
        <v>1573</v>
      </c>
      <c r="B1430" s="4" t="s">
        <v>17</v>
      </c>
      <c r="C1430" s="4" t="s">
        <v>1089</v>
      </c>
      <c r="D1430" s="4" t="s">
        <v>543</v>
      </c>
      <c r="E1430" s="4" t="s">
        <v>3899</v>
      </c>
      <c r="F1430" s="4" t="s">
        <v>1091</v>
      </c>
      <c r="G1430" s="5">
        <v>46077</v>
      </c>
      <c r="H1430" s="5">
        <v>46072</v>
      </c>
      <c r="I1430" s="5">
        <v>46077</v>
      </c>
      <c r="J1430" s="4" t="s">
        <v>3900</v>
      </c>
      <c r="K1430" s="4">
        <v>2302</v>
      </c>
      <c r="L1430" s="4" t="s">
        <v>3901</v>
      </c>
      <c r="M1430" s="4" t="s">
        <v>3902</v>
      </c>
      <c r="N1430" s="4"/>
      <c r="O1430" s="23">
        <v>15130.77</v>
      </c>
    </row>
    <row r="1431" spans="1:15" ht="15.75" customHeight="1" x14ac:dyDescent="0.25">
      <c r="A1431" s="4" t="s">
        <v>1573</v>
      </c>
      <c r="B1431" s="4" t="s">
        <v>17</v>
      </c>
      <c r="C1431" s="4" t="s">
        <v>18</v>
      </c>
      <c r="D1431" s="4" t="s">
        <v>543</v>
      </c>
      <c r="E1431" s="4" t="s">
        <v>3903</v>
      </c>
      <c r="F1431" s="4" t="s">
        <v>109</v>
      </c>
      <c r="G1431" s="5">
        <v>46066</v>
      </c>
      <c r="H1431" s="5">
        <v>46066</v>
      </c>
      <c r="I1431" s="5">
        <v>46066</v>
      </c>
      <c r="J1431" s="4" t="s">
        <v>3904</v>
      </c>
      <c r="K1431" s="4">
        <v>2302</v>
      </c>
      <c r="L1431" s="4" t="s">
        <v>2918</v>
      </c>
      <c r="M1431" s="4" t="s">
        <v>2919</v>
      </c>
      <c r="N1431" s="4"/>
      <c r="O1431" s="23">
        <v>1031447.28</v>
      </c>
    </row>
    <row r="1432" spans="1:15" ht="15.75" customHeight="1" x14ac:dyDescent="0.25">
      <c r="A1432" s="4" t="s">
        <v>1573</v>
      </c>
      <c r="B1432" s="4" t="s">
        <v>17</v>
      </c>
      <c r="C1432" s="4" t="s">
        <v>18</v>
      </c>
      <c r="D1432" s="4" t="s">
        <v>543</v>
      </c>
      <c r="E1432" s="4" t="s">
        <v>1024</v>
      </c>
      <c r="F1432" s="4" t="s">
        <v>1025</v>
      </c>
      <c r="G1432" s="5">
        <v>46059</v>
      </c>
      <c r="H1432" s="5">
        <v>46031</v>
      </c>
      <c r="I1432" s="5">
        <v>46032</v>
      </c>
      <c r="J1432" s="4" t="s">
        <v>3905</v>
      </c>
      <c r="K1432" s="4">
        <v>2302</v>
      </c>
      <c r="L1432" s="4" t="s">
        <v>2918</v>
      </c>
      <c r="M1432" s="4" t="s">
        <v>2919</v>
      </c>
      <c r="N1432" s="4"/>
      <c r="O1432" s="23">
        <v>1620112.37</v>
      </c>
    </row>
    <row r="1433" spans="1:15" ht="15.75" customHeight="1" x14ac:dyDescent="0.25">
      <c r="A1433" s="4" t="s">
        <v>1573</v>
      </c>
      <c r="B1433" s="4" t="s">
        <v>17</v>
      </c>
      <c r="C1433" s="4" t="s">
        <v>18</v>
      </c>
      <c r="D1433" s="4" t="s">
        <v>543</v>
      </c>
      <c r="E1433" s="4" t="s">
        <v>3906</v>
      </c>
      <c r="F1433" s="4" t="s">
        <v>1097</v>
      </c>
      <c r="G1433" s="5">
        <v>46058</v>
      </c>
      <c r="H1433" s="5">
        <v>46057</v>
      </c>
      <c r="I1433" s="5">
        <v>46058</v>
      </c>
      <c r="J1433" s="4" t="s">
        <v>2888</v>
      </c>
      <c r="K1433" s="4">
        <v>2302</v>
      </c>
      <c r="L1433" s="4" t="s">
        <v>2889</v>
      </c>
      <c r="M1433" s="4" t="s">
        <v>2890</v>
      </c>
      <c r="N1433" s="4"/>
      <c r="O1433" s="23">
        <v>400000</v>
      </c>
    </row>
    <row r="1434" spans="1:15" ht="15.75" customHeight="1" x14ac:dyDescent="0.25">
      <c r="A1434" s="4" t="s">
        <v>1573</v>
      </c>
      <c r="B1434" s="4" t="s">
        <v>17</v>
      </c>
      <c r="C1434" s="4" t="s">
        <v>18</v>
      </c>
      <c r="D1434" s="4" t="s">
        <v>543</v>
      </c>
      <c r="E1434" s="4" t="s">
        <v>1038</v>
      </c>
      <c r="F1434" s="4" t="s">
        <v>1012</v>
      </c>
      <c r="G1434" s="5">
        <v>46058</v>
      </c>
      <c r="H1434" s="5">
        <v>46048</v>
      </c>
      <c r="I1434" s="5">
        <v>46058</v>
      </c>
      <c r="J1434" s="4" t="s">
        <v>3907</v>
      </c>
      <c r="K1434" s="4">
        <v>2302</v>
      </c>
      <c r="L1434" s="4" t="s">
        <v>3908</v>
      </c>
      <c r="M1434" s="4" t="s">
        <v>3909</v>
      </c>
      <c r="N1434" s="4"/>
      <c r="O1434" s="23">
        <v>15829.5</v>
      </c>
    </row>
    <row r="1435" spans="1:15" ht="15.75" customHeight="1" x14ac:dyDescent="0.25">
      <c r="A1435" s="4" t="s">
        <v>1573</v>
      </c>
      <c r="B1435" s="4" t="s">
        <v>17</v>
      </c>
      <c r="C1435" s="4" t="s">
        <v>18</v>
      </c>
      <c r="D1435" s="4" t="s">
        <v>543</v>
      </c>
      <c r="E1435" s="4" t="s">
        <v>1038</v>
      </c>
      <c r="F1435" s="4" t="s">
        <v>1012</v>
      </c>
      <c r="G1435" s="5">
        <v>46062</v>
      </c>
      <c r="H1435" s="5">
        <v>46048</v>
      </c>
      <c r="I1435" s="5">
        <v>46062</v>
      </c>
      <c r="J1435" s="4" t="s">
        <v>3910</v>
      </c>
      <c r="K1435" s="4">
        <v>2302</v>
      </c>
      <c r="L1435" s="4" t="s">
        <v>3911</v>
      </c>
      <c r="M1435" s="4" t="s">
        <v>3912</v>
      </c>
      <c r="N1435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1435)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435" s="23">
        <v>20594.53</v>
      </c>
    </row>
    <row r="1436" spans="1:15" ht="15.75" customHeight="1" x14ac:dyDescent="0.25">
      <c r="A1436" s="4" t="s">
        <v>1573</v>
      </c>
      <c r="B1436" s="4" t="s">
        <v>17</v>
      </c>
      <c r="C1436" s="4" t="s">
        <v>18</v>
      </c>
      <c r="D1436" s="4" t="s">
        <v>543</v>
      </c>
      <c r="E1436" s="4" t="s">
        <v>1038</v>
      </c>
      <c r="F1436" s="4" t="s">
        <v>1012</v>
      </c>
      <c r="G1436" s="5">
        <v>46063</v>
      </c>
      <c r="H1436" s="5">
        <v>46043</v>
      </c>
      <c r="I1436" s="5">
        <v>46063</v>
      </c>
      <c r="J1436" s="4" t="s">
        <v>3913</v>
      </c>
      <c r="K1436" s="4">
        <v>2302</v>
      </c>
      <c r="L1436" s="4" t="s">
        <v>3914</v>
      </c>
      <c r="M1436" s="4" t="s">
        <v>3915</v>
      </c>
      <c r="N1436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1436)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436" s="23">
        <v>98958.33</v>
      </c>
    </row>
    <row r="1437" spans="1:15" ht="15.75" customHeight="1" x14ac:dyDescent="0.25">
      <c r="A1437" s="4" t="s">
        <v>1573</v>
      </c>
      <c r="B1437" s="4" t="s">
        <v>17</v>
      </c>
      <c r="C1437" s="4" t="s">
        <v>18</v>
      </c>
      <c r="D1437" s="4" t="s">
        <v>543</v>
      </c>
      <c r="E1437" s="4" t="s">
        <v>1038</v>
      </c>
      <c r="F1437" s="4" t="s">
        <v>1012</v>
      </c>
      <c r="G1437" s="5">
        <v>46066</v>
      </c>
      <c r="H1437" s="5">
        <v>46048</v>
      </c>
      <c r="I1437" s="5">
        <v>46066</v>
      </c>
      <c r="J1437" s="4" t="s">
        <v>3916</v>
      </c>
      <c r="K1437" s="4">
        <v>2302</v>
      </c>
      <c r="L1437" s="4" t="s">
        <v>3917</v>
      </c>
      <c r="M1437" s="4" t="s">
        <v>3918</v>
      </c>
      <c r="N1437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1437)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437" s="23">
        <v>2648.54</v>
      </c>
    </row>
    <row r="1438" spans="1:15" ht="15.75" customHeight="1" x14ac:dyDescent="0.25">
      <c r="A1438" s="4" t="s">
        <v>1573</v>
      </c>
      <c r="B1438" s="4" t="s">
        <v>17</v>
      </c>
      <c r="C1438" s="4" t="s">
        <v>18</v>
      </c>
      <c r="D1438" s="4" t="s">
        <v>543</v>
      </c>
      <c r="E1438" s="4" t="s">
        <v>1038</v>
      </c>
      <c r="F1438" s="4" t="s">
        <v>1012</v>
      </c>
      <c r="G1438" s="5">
        <v>46072</v>
      </c>
      <c r="H1438" s="5">
        <v>46063</v>
      </c>
      <c r="I1438" s="5">
        <v>46063</v>
      </c>
      <c r="J1438" s="4" t="s">
        <v>3919</v>
      </c>
      <c r="K1438" s="4">
        <v>2302</v>
      </c>
      <c r="L1438" s="4" t="s">
        <v>3301</v>
      </c>
      <c r="M1438" s="4" t="s">
        <v>3302</v>
      </c>
      <c r="N1438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1438)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438" s="23">
        <v>952</v>
      </c>
    </row>
    <row r="1439" spans="1:15" ht="15.75" customHeight="1" x14ac:dyDescent="0.25">
      <c r="A1439" s="4" t="s">
        <v>1573</v>
      </c>
      <c r="B1439" s="4" t="s">
        <v>17</v>
      </c>
      <c r="C1439" s="4" t="s">
        <v>18</v>
      </c>
      <c r="D1439" s="4" t="s">
        <v>543</v>
      </c>
      <c r="E1439" s="4" t="s">
        <v>1038</v>
      </c>
      <c r="F1439" s="4" t="s">
        <v>1012</v>
      </c>
      <c r="G1439" s="5">
        <v>46072</v>
      </c>
      <c r="H1439" s="5">
        <v>46063</v>
      </c>
      <c r="I1439" s="5">
        <v>46063</v>
      </c>
      <c r="J1439" s="4" t="s">
        <v>3920</v>
      </c>
      <c r="K1439" s="4">
        <v>2302</v>
      </c>
      <c r="L1439" s="4" t="s">
        <v>2906</v>
      </c>
      <c r="M1439" s="4" t="s">
        <v>2907</v>
      </c>
      <c r="N1439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1439)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439" s="23">
        <v>700</v>
      </c>
    </row>
    <row r="1440" spans="1:15" ht="15.75" customHeight="1" x14ac:dyDescent="0.25">
      <c r="A1440" s="4" t="s">
        <v>1573</v>
      </c>
      <c r="B1440" s="4" t="s">
        <v>17</v>
      </c>
      <c r="C1440" s="4" t="s">
        <v>18</v>
      </c>
      <c r="D1440" s="4" t="s">
        <v>543</v>
      </c>
      <c r="E1440" s="4" t="s">
        <v>1038</v>
      </c>
      <c r="F1440" s="4" t="s">
        <v>1012</v>
      </c>
      <c r="G1440" s="5">
        <v>46072</v>
      </c>
      <c r="H1440" s="5">
        <v>46063</v>
      </c>
      <c r="I1440" s="5">
        <v>46063</v>
      </c>
      <c r="J1440" s="4" t="s">
        <v>3921</v>
      </c>
      <c r="K1440" s="4">
        <v>2302</v>
      </c>
      <c r="L1440" s="4" t="s">
        <v>3734</v>
      </c>
      <c r="M1440" s="4" t="s">
        <v>3735</v>
      </c>
      <c r="N1440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1440)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440" s="23">
        <v>2632</v>
      </c>
    </row>
    <row r="1441" spans="1:15" ht="15.75" customHeight="1" x14ac:dyDescent="0.25">
      <c r="A1441" s="4" t="s">
        <v>1573</v>
      </c>
      <c r="B1441" s="4" t="s">
        <v>17</v>
      </c>
      <c r="C1441" s="4" t="s">
        <v>18</v>
      </c>
      <c r="D1441" s="4" t="s">
        <v>543</v>
      </c>
      <c r="E1441" s="4" t="s">
        <v>1038</v>
      </c>
      <c r="F1441" s="4" t="s">
        <v>1012</v>
      </c>
      <c r="G1441" s="5">
        <v>46072</v>
      </c>
      <c r="H1441" s="5">
        <v>46063</v>
      </c>
      <c r="I1441" s="5">
        <v>46063</v>
      </c>
      <c r="J1441" s="4" t="s">
        <v>3922</v>
      </c>
      <c r="K1441" s="4">
        <v>2302</v>
      </c>
      <c r="L1441" s="4" t="s">
        <v>2918</v>
      </c>
      <c r="M1441" s="4" t="s">
        <v>2919</v>
      </c>
      <c r="N1441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1441)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441" s="23">
        <v>3035.44</v>
      </c>
    </row>
    <row r="1442" spans="1:15" ht="15.75" customHeight="1" x14ac:dyDescent="0.25">
      <c r="A1442" s="4" t="s">
        <v>1573</v>
      </c>
      <c r="B1442" s="4" t="s">
        <v>17</v>
      </c>
      <c r="C1442" s="4" t="s">
        <v>18</v>
      </c>
      <c r="D1442" s="4" t="s">
        <v>543</v>
      </c>
      <c r="E1442" s="4" t="s">
        <v>1038</v>
      </c>
      <c r="F1442" s="4" t="s">
        <v>1012</v>
      </c>
      <c r="G1442" s="5">
        <v>46073</v>
      </c>
      <c r="H1442" s="5">
        <v>46066</v>
      </c>
      <c r="I1442" s="5">
        <v>46060</v>
      </c>
      <c r="J1442" s="4" t="s">
        <v>3923</v>
      </c>
      <c r="K1442" s="4">
        <v>2302</v>
      </c>
      <c r="L1442" s="4" t="s">
        <v>1699</v>
      </c>
      <c r="M1442" s="4" t="s">
        <v>1700</v>
      </c>
      <c r="N1442" s="4"/>
      <c r="O1442" s="23">
        <v>1857.72</v>
      </c>
    </row>
    <row r="1443" spans="1:15" ht="15.75" customHeight="1" x14ac:dyDescent="0.25">
      <c r="A1443" s="4" t="s">
        <v>1573</v>
      </c>
      <c r="B1443" s="4" t="s">
        <v>17</v>
      </c>
      <c r="C1443" s="4" t="s">
        <v>18</v>
      </c>
      <c r="D1443" s="4" t="s">
        <v>543</v>
      </c>
      <c r="E1443" s="4" t="s">
        <v>1038</v>
      </c>
      <c r="F1443" s="4" t="s">
        <v>1012</v>
      </c>
      <c r="G1443" s="5">
        <v>46073</v>
      </c>
      <c r="H1443" s="5">
        <v>46072</v>
      </c>
      <c r="I1443" s="5">
        <v>46072</v>
      </c>
      <c r="J1443" s="4" t="s">
        <v>3924</v>
      </c>
      <c r="K1443" s="4">
        <v>2302</v>
      </c>
      <c r="L1443" s="4" t="s">
        <v>3925</v>
      </c>
      <c r="M1443" s="4" t="s">
        <v>3926</v>
      </c>
      <c r="N1443" s="4"/>
      <c r="O1443" s="23">
        <v>70615.05</v>
      </c>
    </row>
    <row r="1444" spans="1:15" ht="15.75" customHeight="1" x14ac:dyDescent="0.25">
      <c r="A1444" s="4" t="s">
        <v>1573</v>
      </c>
      <c r="B1444" s="4" t="s">
        <v>17</v>
      </c>
      <c r="C1444" s="4" t="s">
        <v>18</v>
      </c>
      <c r="D1444" s="4" t="s">
        <v>543</v>
      </c>
      <c r="E1444" s="4" t="s">
        <v>1038</v>
      </c>
      <c r="F1444" s="4" t="s">
        <v>1012</v>
      </c>
      <c r="G1444" s="5">
        <v>46073</v>
      </c>
      <c r="H1444" s="5">
        <v>46072</v>
      </c>
      <c r="I1444" s="5">
        <v>46072</v>
      </c>
      <c r="J1444" s="4" t="s">
        <v>3927</v>
      </c>
      <c r="K1444" s="4">
        <v>2302</v>
      </c>
      <c r="L1444" s="4" t="s">
        <v>3928</v>
      </c>
      <c r="M1444" s="4" t="s">
        <v>3929</v>
      </c>
      <c r="N1444" s="4"/>
      <c r="O1444" s="23">
        <v>78922.73</v>
      </c>
    </row>
    <row r="1445" spans="1:15" ht="15.75" customHeight="1" x14ac:dyDescent="0.25">
      <c r="A1445" s="4" t="s">
        <v>1573</v>
      </c>
      <c r="B1445" s="4" t="s">
        <v>17</v>
      </c>
      <c r="C1445" s="4" t="s">
        <v>18</v>
      </c>
      <c r="D1445" s="4" t="s">
        <v>543</v>
      </c>
      <c r="E1445" s="4" t="s">
        <v>1038</v>
      </c>
      <c r="F1445" s="4" t="s">
        <v>1012</v>
      </c>
      <c r="G1445" s="5">
        <v>46077</v>
      </c>
      <c r="H1445" s="5">
        <v>46073</v>
      </c>
      <c r="I1445" s="5">
        <v>46073</v>
      </c>
      <c r="J1445" s="4" t="s">
        <v>3930</v>
      </c>
      <c r="K1445" s="4">
        <v>2302</v>
      </c>
      <c r="L1445" s="4" t="s">
        <v>2862</v>
      </c>
      <c r="M1445" s="4" t="s">
        <v>2863</v>
      </c>
      <c r="N1445" s="4"/>
      <c r="O1445" s="23">
        <v>840878.95</v>
      </c>
    </row>
    <row r="1446" spans="1:15" ht="15.75" customHeight="1" x14ac:dyDescent="0.25">
      <c r="A1446" s="4" t="s">
        <v>1573</v>
      </c>
      <c r="B1446" s="4" t="s">
        <v>17</v>
      </c>
      <c r="C1446" s="4" t="s">
        <v>18</v>
      </c>
      <c r="D1446" s="4" t="s">
        <v>543</v>
      </c>
      <c r="E1446" s="4" t="s">
        <v>1038</v>
      </c>
      <c r="F1446" s="4" t="s">
        <v>1012</v>
      </c>
      <c r="G1446" s="5">
        <v>46077</v>
      </c>
      <c r="H1446" s="5">
        <v>46073</v>
      </c>
      <c r="I1446" s="5">
        <v>46073</v>
      </c>
      <c r="J1446" s="4" t="s">
        <v>3931</v>
      </c>
      <c r="K1446" s="4">
        <v>2302</v>
      </c>
      <c r="L1446" s="4" t="s">
        <v>3301</v>
      </c>
      <c r="M1446" s="4" t="s">
        <v>3302</v>
      </c>
      <c r="N1446" s="4"/>
      <c r="O1446" s="23">
        <v>135748.82</v>
      </c>
    </row>
    <row r="1447" spans="1:15" ht="15.75" customHeight="1" x14ac:dyDescent="0.25">
      <c r="A1447" s="4" t="s">
        <v>1573</v>
      </c>
      <c r="B1447" s="4" t="s">
        <v>17</v>
      </c>
      <c r="C1447" s="4" t="s">
        <v>18</v>
      </c>
      <c r="D1447" s="4" t="s">
        <v>543</v>
      </c>
      <c r="E1447" s="4" t="s">
        <v>1038</v>
      </c>
      <c r="F1447" s="4" t="s">
        <v>1012</v>
      </c>
      <c r="G1447" s="5">
        <v>46077</v>
      </c>
      <c r="H1447" s="5">
        <v>46073</v>
      </c>
      <c r="I1447" s="5">
        <v>46073</v>
      </c>
      <c r="J1447" s="4" t="s">
        <v>3932</v>
      </c>
      <c r="K1447" s="4">
        <v>2302</v>
      </c>
      <c r="L1447" s="4" t="s">
        <v>2906</v>
      </c>
      <c r="M1447" s="4" t="s">
        <v>2907</v>
      </c>
      <c r="N1447" s="4"/>
      <c r="O1447" s="23">
        <v>490665.87</v>
      </c>
    </row>
    <row r="1448" spans="1:15" ht="15.75" customHeight="1" x14ac:dyDescent="0.25">
      <c r="A1448" s="4" t="s">
        <v>1573</v>
      </c>
      <c r="B1448" s="4" t="s">
        <v>17</v>
      </c>
      <c r="C1448" s="4" t="s">
        <v>18</v>
      </c>
      <c r="D1448" s="4" t="s">
        <v>543</v>
      </c>
      <c r="E1448" s="4" t="s">
        <v>1038</v>
      </c>
      <c r="F1448" s="4" t="s">
        <v>1012</v>
      </c>
      <c r="G1448" s="5">
        <v>46077</v>
      </c>
      <c r="H1448" s="5">
        <v>46073</v>
      </c>
      <c r="I1448" s="5">
        <v>46073</v>
      </c>
      <c r="J1448" s="4" t="s">
        <v>3933</v>
      </c>
      <c r="K1448" s="4">
        <v>2302</v>
      </c>
      <c r="L1448" s="4" t="s">
        <v>2918</v>
      </c>
      <c r="M1448" s="4" t="s">
        <v>2919</v>
      </c>
      <c r="N1448" s="4"/>
      <c r="O1448" s="23">
        <v>420721.96</v>
      </c>
    </row>
    <row r="1449" spans="1:15" ht="15.75" customHeight="1" x14ac:dyDescent="0.25">
      <c r="A1449" s="4" t="s">
        <v>1573</v>
      </c>
      <c r="B1449" s="4" t="s">
        <v>17</v>
      </c>
      <c r="C1449" s="4" t="s">
        <v>1089</v>
      </c>
      <c r="D1449" s="4" t="s">
        <v>543</v>
      </c>
      <c r="E1449" s="4" t="s">
        <v>1090</v>
      </c>
      <c r="F1449" s="4" t="s">
        <v>1091</v>
      </c>
      <c r="G1449" s="5">
        <v>46065</v>
      </c>
      <c r="H1449" s="5">
        <v>46059</v>
      </c>
      <c r="I1449" s="5">
        <v>46065</v>
      </c>
      <c r="J1449" s="4" t="s">
        <v>3934</v>
      </c>
      <c r="K1449" s="4">
        <v>2302</v>
      </c>
      <c r="L1449" s="4" t="s">
        <v>3252</v>
      </c>
      <c r="M1449" s="4" t="s">
        <v>3253</v>
      </c>
      <c r="N1449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1449))"),"III - Pagamento de serviços necessários ao funcionamento dos sistemas estruturantes, desde que demonstrado o risco de descontinuidade do cumprimento do objeto do contrato;")</f>
        <v>III - Pagamento de serviços necessários ao funcionamento dos sistemas estruturantes, desde que demonstrado o risco de descontinuidade do cumprimento do objeto do contrato;</v>
      </c>
      <c r="O1449" s="23">
        <v>169390.46</v>
      </c>
    </row>
    <row r="1450" spans="1:15" ht="15.75" customHeight="1" x14ac:dyDescent="0.25">
      <c r="A1450" s="4" t="s">
        <v>1573</v>
      </c>
      <c r="B1450" s="4" t="s">
        <v>17</v>
      </c>
      <c r="C1450" s="4" t="s">
        <v>1089</v>
      </c>
      <c r="D1450" s="4" t="s">
        <v>543</v>
      </c>
      <c r="E1450" s="4" t="s">
        <v>1090</v>
      </c>
      <c r="F1450" s="4" t="s">
        <v>1091</v>
      </c>
      <c r="G1450" s="5">
        <v>46066</v>
      </c>
      <c r="H1450" s="5">
        <v>46029</v>
      </c>
      <c r="I1450" s="5">
        <v>46035</v>
      </c>
      <c r="J1450" s="4" t="s">
        <v>3935</v>
      </c>
      <c r="K1450" s="4">
        <v>2302</v>
      </c>
      <c r="L1450" s="4" t="s">
        <v>3252</v>
      </c>
      <c r="M1450" s="4" t="s">
        <v>3253</v>
      </c>
      <c r="N1450" s="4"/>
      <c r="O1450" s="23">
        <v>45000</v>
      </c>
    </row>
    <row r="1451" spans="1:15" ht="15.75" customHeight="1" x14ac:dyDescent="0.25">
      <c r="A1451" s="4" t="s">
        <v>1573</v>
      </c>
      <c r="B1451" s="4" t="s">
        <v>17</v>
      </c>
      <c r="C1451" s="4" t="s">
        <v>1089</v>
      </c>
      <c r="D1451" s="4" t="s">
        <v>543</v>
      </c>
      <c r="E1451" s="4" t="s">
        <v>1090</v>
      </c>
      <c r="F1451" s="4" t="s">
        <v>1091</v>
      </c>
      <c r="G1451" s="5">
        <v>46066</v>
      </c>
      <c r="H1451" s="5">
        <v>46029</v>
      </c>
      <c r="I1451" s="5">
        <v>46035</v>
      </c>
      <c r="J1451" s="4" t="s">
        <v>3935</v>
      </c>
      <c r="K1451" s="4">
        <v>2302</v>
      </c>
      <c r="L1451" s="4" t="s">
        <v>3252</v>
      </c>
      <c r="M1451" s="4" t="s">
        <v>3253</v>
      </c>
      <c r="N1451" s="4"/>
      <c r="O1451" s="23">
        <v>560.27</v>
      </c>
    </row>
    <row r="1452" spans="1:15" ht="15.75" customHeight="1" x14ac:dyDescent="0.25">
      <c r="A1452" s="4" t="s">
        <v>1573</v>
      </c>
      <c r="B1452" s="4" t="s">
        <v>17</v>
      </c>
      <c r="C1452" s="4" t="s">
        <v>1089</v>
      </c>
      <c r="D1452" s="4" t="s">
        <v>543</v>
      </c>
      <c r="E1452" s="4" t="s">
        <v>1090</v>
      </c>
      <c r="F1452" s="4" t="s">
        <v>1091</v>
      </c>
      <c r="G1452" s="5">
        <v>46077</v>
      </c>
      <c r="H1452" s="5">
        <v>46073</v>
      </c>
      <c r="I1452" s="5">
        <v>46049</v>
      </c>
      <c r="J1452" s="4" t="s">
        <v>3936</v>
      </c>
      <c r="K1452" s="4">
        <v>2302</v>
      </c>
      <c r="L1452" s="4" t="s">
        <v>3252</v>
      </c>
      <c r="M1452" s="4" t="s">
        <v>3253</v>
      </c>
      <c r="N1452" s="4"/>
      <c r="O1452" s="23">
        <v>87615.76</v>
      </c>
    </row>
    <row r="1453" spans="1:15" ht="15.75" customHeight="1" x14ac:dyDescent="0.25">
      <c r="A1453" s="4" t="s">
        <v>5678</v>
      </c>
      <c r="B1453" s="4" t="s">
        <v>17</v>
      </c>
      <c r="C1453" s="4" t="s">
        <v>18</v>
      </c>
      <c r="D1453" s="4" t="s">
        <v>543</v>
      </c>
      <c r="E1453" s="4" t="s">
        <v>20</v>
      </c>
      <c r="F1453" s="4" t="s">
        <v>21</v>
      </c>
      <c r="G1453" s="5">
        <v>46066</v>
      </c>
      <c r="H1453" s="5">
        <v>46055</v>
      </c>
      <c r="I1453" s="5">
        <v>46066</v>
      </c>
      <c r="J1453" s="4" t="s">
        <v>5800</v>
      </c>
      <c r="K1453" s="4">
        <v>2302</v>
      </c>
      <c r="L1453" s="4" t="s">
        <v>5801</v>
      </c>
      <c r="M1453" s="4" t="s">
        <v>5802</v>
      </c>
      <c r="N1453" s="4"/>
      <c r="O1453" s="23">
        <v>80000</v>
      </c>
    </row>
    <row r="1454" spans="1:15" ht="15.75" customHeight="1" x14ac:dyDescent="0.25">
      <c r="A1454" s="4" t="s">
        <v>5678</v>
      </c>
      <c r="B1454" s="4" t="s">
        <v>17</v>
      </c>
      <c r="C1454" s="4" t="s">
        <v>18</v>
      </c>
      <c r="D1454" s="4" t="s">
        <v>543</v>
      </c>
      <c r="E1454" s="4" t="s">
        <v>20</v>
      </c>
      <c r="F1454" s="4" t="s">
        <v>21</v>
      </c>
      <c r="G1454" s="5">
        <v>46072</v>
      </c>
      <c r="H1454" s="5">
        <v>46059</v>
      </c>
      <c r="I1454" s="5">
        <v>46068</v>
      </c>
      <c r="J1454" s="4" t="s">
        <v>5803</v>
      </c>
      <c r="K1454" s="4">
        <v>2302</v>
      </c>
      <c r="L1454" s="4" t="s">
        <v>5804</v>
      </c>
      <c r="M1454" s="4" t="s">
        <v>5805</v>
      </c>
      <c r="N1454" s="4"/>
      <c r="O1454" s="23">
        <v>12998.85</v>
      </c>
    </row>
    <row r="1455" spans="1:15" ht="15.75" customHeight="1" x14ac:dyDescent="0.25">
      <c r="A1455" s="4" t="s">
        <v>5678</v>
      </c>
      <c r="B1455" s="4" t="s">
        <v>17</v>
      </c>
      <c r="C1455" s="4" t="s">
        <v>18</v>
      </c>
      <c r="D1455" s="4" t="s">
        <v>543</v>
      </c>
      <c r="E1455" s="4" t="s">
        <v>20</v>
      </c>
      <c r="F1455" s="4" t="s">
        <v>21</v>
      </c>
      <c r="G1455" s="5">
        <v>46072</v>
      </c>
      <c r="H1455" s="5">
        <v>46049</v>
      </c>
      <c r="I1455" s="5">
        <v>46069</v>
      </c>
      <c r="J1455" s="4" t="s">
        <v>5806</v>
      </c>
      <c r="K1455" s="4">
        <v>2302</v>
      </c>
      <c r="L1455" s="4" t="s">
        <v>5749</v>
      </c>
      <c r="M1455" s="4" t="s">
        <v>5750</v>
      </c>
      <c r="N1455" s="4"/>
      <c r="O1455" s="23">
        <v>8064.92</v>
      </c>
    </row>
    <row r="1456" spans="1:15" ht="15.75" customHeight="1" x14ac:dyDescent="0.25">
      <c r="A1456" s="4" t="s">
        <v>5678</v>
      </c>
      <c r="B1456" s="4" t="s">
        <v>17</v>
      </c>
      <c r="C1456" s="4" t="s">
        <v>18</v>
      </c>
      <c r="D1456" s="4" t="s">
        <v>543</v>
      </c>
      <c r="E1456" s="4" t="s">
        <v>600</v>
      </c>
      <c r="F1456" s="4" t="s">
        <v>601</v>
      </c>
      <c r="G1456" s="5">
        <v>46056</v>
      </c>
      <c r="H1456" s="5">
        <v>45964</v>
      </c>
      <c r="I1456" s="5">
        <v>45964</v>
      </c>
      <c r="J1456" s="4" t="s">
        <v>5807</v>
      </c>
      <c r="K1456" s="4">
        <v>2302</v>
      </c>
      <c r="L1456" s="4" t="s">
        <v>625</v>
      </c>
      <c r="M1456" s="4" t="s">
        <v>626</v>
      </c>
      <c r="N1456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1456)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456" s="23">
        <v>13290.48</v>
      </c>
    </row>
    <row r="1457" spans="1:15" ht="15.75" customHeight="1" x14ac:dyDescent="0.25">
      <c r="A1457" s="4" t="s">
        <v>5678</v>
      </c>
      <c r="B1457" s="4" t="s">
        <v>17</v>
      </c>
      <c r="C1457" s="4" t="s">
        <v>18</v>
      </c>
      <c r="D1457" s="4" t="s">
        <v>543</v>
      </c>
      <c r="E1457" s="4" t="s">
        <v>600</v>
      </c>
      <c r="F1457" s="4" t="s">
        <v>601</v>
      </c>
      <c r="G1457" s="5">
        <v>46056</v>
      </c>
      <c r="H1457" s="5">
        <v>45964</v>
      </c>
      <c r="I1457" s="5">
        <v>45964</v>
      </c>
      <c r="J1457" s="4" t="s">
        <v>5807</v>
      </c>
      <c r="K1457" s="4">
        <v>2302</v>
      </c>
      <c r="L1457" s="4" t="s">
        <v>625</v>
      </c>
      <c r="M1457" s="4" t="s">
        <v>626</v>
      </c>
      <c r="N1457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1457)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457" s="23">
        <v>53161.919999999998</v>
      </c>
    </row>
    <row r="1458" spans="1:15" ht="15.75" customHeight="1" x14ac:dyDescent="0.25">
      <c r="A1458" s="4" t="s">
        <v>5678</v>
      </c>
      <c r="B1458" s="4" t="s">
        <v>17</v>
      </c>
      <c r="C1458" s="4" t="s">
        <v>18</v>
      </c>
      <c r="D1458" s="4" t="s">
        <v>543</v>
      </c>
      <c r="E1458" s="4" t="s">
        <v>600</v>
      </c>
      <c r="F1458" s="4" t="s">
        <v>601</v>
      </c>
      <c r="G1458" s="5">
        <v>46056</v>
      </c>
      <c r="H1458" s="5">
        <v>45938</v>
      </c>
      <c r="I1458" s="5">
        <v>45964</v>
      </c>
      <c r="J1458" s="4" t="s">
        <v>5808</v>
      </c>
      <c r="K1458" s="4">
        <v>2302</v>
      </c>
      <c r="L1458" s="4" t="s">
        <v>5809</v>
      </c>
      <c r="M1458" s="4" t="s">
        <v>5810</v>
      </c>
      <c r="N1458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1458)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458" s="23">
        <v>214569.93</v>
      </c>
    </row>
    <row r="1459" spans="1:15" ht="15.75" customHeight="1" x14ac:dyDescent="0.25">
      <c r="A1459" s="4" t="s">
        <v>5678</v>
      </c>
      <c r="B1459" s="4" t="s">
        <v>17</v>
      </c>
      <c r="C1459" s="4" t="s">
        <v>18</v>
      </c>
      <c r="D1459" s="4" t="s">
        <v>543</v>
      </c>
      <c r="E1459" s="4" t="s">
        <v>600</v>
      </c>
      <c r="F1459" s="4" t="s">
        <v>601</v>
      </c>
      <c r="G1459" s="5">
        <v>46056</v>
      </c>
      <c r="H1459" s="5">
        <v>45938</v>
      </c>
      <c r="I1459" s="5">
        <v>45964</v>
      </c>
      <c r="J1459" s="4" t="s">
        <v>5808</v>
      </c>
      <c r="K1459" s="4">
        <v>2302</v>
      </c>
      <c r="L1459" s="4" t="s">
        <v>5809</v>
      </c>
      <c r="M1459" s="4" t="s">
        <v>5810</v>
      </c>
      <c r="N1459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1459)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459" s="23">
        <v>71523.320000000007</v>
      </c>
    </row>
    <row r="1460" spans="1:15" ht="15.75" customHeight="1" x14ac:dyDescent="0.25">
      <c r="A1460" s="4" t="s">
        <v>5678</v>
      </c>
      <c r="B1460" s="4" t="s">
        <v>17</v>
      </c>
      <c r="C1460" s="4" t="s">
        <v>18</v>
      </c>
      <c r="D1460" s="4" t="s">
        <v>543</v>
      </c>
      <c r="E1460" s="4" t="s">
        <v>600</v>
      </c>
      <c r="F1460" s="4" t="s">
        <v>601</v>
      </c>
      <c r="G1460" s="5">
        <v>46056</v>
      </c>
      <c r="H1460" s="5">
        <v>45979</v>
      </c>
      <c r="I1460" s="5">
        <v>45965</v>
      </c>
      <c r="J1460" s="4" t="s">
        <v>5811</v>
      </c>
      <c r="K1460" s="4">
        <v>2302</v>
      </c>
      <c r="L1460" s="4" t="s">
        <v>3135</v>
      </c>
      <c r="M1460" s="4" t="s">
        <v>3136</v>
      </c>
      <c r="N1460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1460)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460" s="23">
        <v>22353.02</v>
      </c>
    </row>
    <row r="1461" spans="1:15" ht="15.75" customHeight="1" x14ac:dyDescent="0.25">
      <c r="A1461" s="4" t="s">
        <v>5678</v>
      </c>
      <c r="B1461" s="4" t="s">
        <v>17</v>
      </c>
      <c r="C1461" s="4" t="s">
        <v>18</v>
      </c>
      <c r="D1461" s="4" t="s">
        <v>543</v>
      </c>
      <c r="E1461" s="4" t="s">
        <v>600</v>
      </c>
      <c r="F1461" s="4" t="s">
        <v>601</v>
      </c>
      <c r="G1461" s="5">
        <v>46056</v>
      </c>
      <c r="H1461" s="5">
        <v>45944</v>
      </c>
      <c r="I1461" s="5">
        <v>45965</v>
      </c>
      <c r="J1461" s="4" t="s">
        <v>5812</v>
      </c>
      <c r="K1461" s="4">
        <v>2302</v>
      </c>
      <c r="L1461" s="4" t="s">
        <v>625</v>
      </c>
      <c r="M1461" s="4" t="s">
        <v>626</v>
      </c>
      <c r="N1461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1461)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461" s="23">
        <v>3600</v>
      </c>
    </row>
    <row r="1462" spans="1:15" ht="15.75" customHeight="1" x14ac:dyDescent="0.25">
      <c r="A1462" s="4" t="s">
        <v>5678</v>
      </c>
      <c r="B1462" s="4" t="s">
        <v>17</v>
      </c>
      <c r="C1462" s="4" t="s">
        <v>18</v>
      </c>
      <c r="D1462" s="4" t="s">
        <v>543</v>
      </c>
      <c r="E1462" s="4" t="s">
        <v>600</v>
      </c>
      <c r="F1462" s="4" t="s">
        <v>601</v>
      </c>
      <c r="G1462" s="5">
        <v>46059</v>
      </c>
      <c r="H1462" s="5">
        <v>45968</v>
      </c>
      <c r="I1462" s="5">
        <v>45971</v>
      </c>
      <c r="J1462" s="4" t="s">
        <v>5813</v>
      </c>
      <c r="K1462" s="4">
        <v>2302</v>
      </c>
      <c r="L1462" s="4" t="s">
        <v>5814</v>
      </c>
      <c r="M1462" s="4" t="s">
        <v>5815</v>
      </c>
      <c r="N1462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1462))"),"II - Pagamento a microempresa, empresa de pequeno porte, agricultor familiar, produtor rural pessoa física, microempreendedor individual e sociedade cooperativa, desde que demonstrado o risco de descontinuidade do cumprimento do objeto do contrato;")</f>
        <v>II - Pagamento a microempresa, empresa de pequeno porte, agricultor familiar, produtor rural pessoa física, microempreendedor individual e sociedade cooperativa, desde que demonstrado o risco de descontinuidade do cumprimento do objeto do contrato;</v>
      </c>
      <c r="O1462" s="23">
        <v>675</v>
      </c>
    </row>
    <row r="1463" spans="1:15" ht="15.75" customHeight="1" x14ac:dyDescent="0.25">
      <c r="A1463" s="4" t="s">
        <v>5678</v>
      </c>
      <c r="B1463" s="4" t="s">
        <v>17</v>
      </c>
      <c r="C1463" s="4" t="s">
        <v>18</v>
      </c>
      <c r="D1463" s="4" t="s">
        <v>543</v>
      </c>
      <c r="E1463" s="4" t="s">
        <v>600</v>
      </c>
      <c r="F1463" s="4" t="s">
        <v>601</v>
      </c>
      <c r="G1463" s="5">
        <v>46059</v>
      </c>
      <c r="H1463" s="5">
        <v>45968</v>
      </c>
      <c r="I1463" s="5">
        <v>45971</v>
      </c>
      <c r="J1463" s="4" t="s">
        <v>5813</v>
      </c>
      <c r="K1463" s="4">
        <v>2302</v>
      </c>
      <c r="L1463" s="4" t="s">
        <v>5814</v>
      </c>
      <c r="M1463" s="4" t="s">
        <v>5815</v>
      </c>
      <c r="N1463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1463))"),"II - Pagamento a microempresa, empresa de pequeno porte, agricultor familiar, produtor rural pessoa física, microempreendedor individual e sociedade cooperativa, desde que demonstrado o risco de descontinuidade do cumprimento do objeto do contrato;")</f>
        <v>II - Pagamento a microempresa, empresa de pequeno porte, agricultor familiar, produtor rural pessoa física, microempreendedor individual e sociedade cooperativa, desde que demonstrado o risco de descontinuidade do cumprimento do objeto do contrato;</v>
      </c>
      <c r="O1463" s="23">
        <v>1825</v>
      </c>
    </row>
    <row r="1464" spans="1:15" ht="15.75" customHeight="1" x14ac:dyDescent="0.25">
      <c r="A1464" s="4" t="s">
        <v>5678</v>
      </c>
      <c r="B1464" s="4" t="s">
        <v>17</v>
      </c>
      <c r="C1464" s="4" t="s">
        <v>18</v>
      </c>
      <c r="D1464" s="4" t="s">
        <v>543</v>
      </c>
      <c r="E1464" s="4" t="s">
        <v>600</v>
      </c>
      <c r="F1464" s="4" t="s">
        <v>601</v>
      </c>
      <c r="G1464" s="5">
        <v>46059</v>
      </c>
      <c r="H1464" s="5">
        <v>45987</v>
      </c>
      <c r="I1464" s="5">
        <v>45971</v>
      </c>
      <c r="J1464" s="4" t="s">
        <v>5816</v>
      </c>
      <c r="K1464" s="4">
        <v>2302</v>
      </c>
      <c r="L1464" s="4" t="s">
        <v>5817</v>
      </c>
      <c r="M1464" s="4" t="s">
        <v>5818</v>
      </c>
      <c r="N1464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1464))"),"II - Pagamento a microempresa, empresa de pequeno porte, agricultor familiar, produtor rural pessoa física, microempreendedor individual e sociedade cooperativa, desde que demonstrado o risco de descontinuidade do cumprimento do objeto do contrato;")</f>
        <v>II - Pagamento a microempresa, empresa de pequeno porte, agricultor familiar, produtor rural pessoa física, microempreendedor individual e sociedade cooperativa, desde que demonstrado o risco de descontinuidade do cumprimento do objeto do contrato;</v>
      </c>
      <c r="O1464" s="23">
        <v>960</v>
      </c>
    </row>
    <row r="1465" spans="1:15" ht="15.75" customHeight="1" x14ac:dyDescent="0.25">
      <c r="A1465" s="4" t="s">
        <v>5678</v>
      </c>
      <c r="B1465" s="4" t="s">
        <v>17</v>
      </c>
      <c r="C1465" s="4" t="s">
        <v>18</v>
      </c>
      <c r="D1465" s="4" t="s">
        <v>543</v>
      </c>
      <c r="E1465" s="4" t="s">
        <v>600</v>
      </c>
      <c r="F1465" s="4" t="s">
        <v>601</v>
      </c>
      <c r="G1465" s="5">
        <v>46059</v>
      </c>
      <c r="H1465" s="5">
        <v>45987</v>
      </c>
      <c r="I1465" s="5">
        <v>45971</v>
      </c>
      <c r="J1465" s="4" t="s">
        <v>5816</v>
      </c>
      <c r="K1465" s="4">
        <v>2302</v>
      </c>
      <c r="L1465" s="4" t="s">
        <v>5817</v>
      </c>
      <c r="M1465" s="4" t="s">
        <v>5818</v>
      </c>
      <c r="N1465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1465))"),"II - Pagamento a microempresa, empresa de pequeno porte, agricultor familiar, produtor rural pessoa física, microempreendedor individual e sociedade cooperativa, desde que demonstrado o risco de descontinuidade do cumprimento do objeto do contrato;")</f>
        <v>II - Pagamento a microempresa, empresa de pequeno porte, agricultor familiar, produtor rural pessoa física, microempreendedor individual e sociedade cooperativa, desde que demonstrado o risco de descontinuidade do cumprimento do objeto do contrato;</v>
      </c>
      <c r="O1465" s="23">
        <v>3381.06</v>
      </c>
    </row>
    <row r="1466" spans="1:15" ht="15.75" customHeight="1" x14ac:dyDescent="0.25">
      <c r="A1466" s="4" t="s">
        <v>5678</v>
      </c>
      <c r="B1466" s="4" t="s">
        <v>17</v>
      </c>
      <c r="C1466" s="4" t="s">
        <v>18</v>
      </c>
      <c r="D1466" s="4" t="s">
        <v>543</v>
      </c>
      <c r="E1466" s="4" t="s">
        <v>600</v>
      </c>
      <c r="F1466" s="4" t="s">
        <v>601</v>
      </c>
      <c r="G1466" s="5">
        <v>46059</v>
      </c>
      <c r="H1466" s="5">
        <v>45973</v>
      </c>
      <c r="I1466" s="5">
        <v>45971</v>
      </c>
      <c r="J1466" s="4" t="s">
        <v>5819</v>
      </c>
      <c r="K1466" s="4">
        <v>2302</v>
      </c>
      <c r="L1466" s="4" t="s">
        <v>5820</v>
      </c>
      <c r="M1466" s="4" t="s">
        <v>5821</v>
      </c>
      <c r="N1466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1466))"),"III - Pagamento de serviços necessários ao funcionamento dos sistemas estruturantes, desde que demonstrado o risco de descontinuidade do cumprimento do objeto do contrato;")</f>
        <v>III - Pagamento de serviços necessários ao funcionamento dos sistemas estruturantes, desde que demonstrado o risco de descontinuidade do cumprimento do objeto do contrato;</v>
      </c>
      <c r="O1466" s="23">
        <v>279899.67</v>
      </c>
    </row>
    <row r="1467" spans="1:15" ht="15.75" customHeight="1" x14ac:dyDescent="0.25">
      <c r="A1467" s="4" t="s">
        <v>5678</v>
      </c>
      <c r="B1467" s="4" t="s">
        <v>17</v>
      </c>
      <c r="C1467" s="4" t="s">
        <v>18</v>
      </c>
      <c r="D1467" s="4" t="s">
        <v>543</v>
      </c>
      <c r="E1467" s="4" t="s">
        <v>600</v>
      </c>
      <c r="F1467" s="4" t="s">
        <v>601</v>
      </c>
      <c r="G1467" s="5">
        <v>46059</v>
      </c>
      <c r="H1467" s="5">
        <v>45968</v>
      </c>
      <c r="I1467" s="5">
        <v>45971</v>
      </c>
      <c r="J1467" s="4" t="s">
        <v>5822</v>
      </c>
      <c r="K1467" s="4">
        <v>2302</v>
      </c>
      <c r="L1467" s="4" t="s">
        <v>5823</v>
      </c>
      <c r="M1467" s="4" t="s">
        <v>5824</v>
      </c>
      <c r="N1467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1467)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467" s="23">
        <v>2246.75</v>
      </c>
    </row>
    <row r="1468" spans="1:15" ht="15.75" customHeight="1" x14ac:dyDescent="0.25">
      <c r="A1468" s="4" t="s">
        <v>5678</v>
      </c>
      <c r="B1468" s="4" t="s">
        <v>17</v>
      </c>
      <c r="C1468" s="4" t="s">
        <v>18</v>
      </c>
      <c r="D1468" s="4" t="s">
        <v>543</v>
      </c>
      <c r="E1468" s="4" t="s">
        <v>600</v>
      </c>
      <c r="F1468" s="4" t="s">
        <v>601</v>
      </c>
      <c r="G1468" s="5">
        <v>46059</v>
      </c>
      <c r="H1468" s="5">
        <v>45968</v>
      </c>
      <c r="I1468" s="5">
        <v>45971</v>
      </c>
      <c r="J1468" s="4" t="s">
        <v>5822</v>
      </c>
      <c r="K1468" s="4">
        <v>2302</v>
      </c>
      <c r="L1468" s="4" t="s">
        <v>5823</v>
      </c>
      <c r="M1468" s="4" t="s">
        <v>5824</v>
      </c>
      <c r="N1468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1468)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468" s="23">
        <v>3136.69</v>
      </c>
    </row>
    <row r="1469" spans="1:15" ht="15.75" customHeight="1" x14ac:dyDescent="0.25">
      <c r="A1469" s="4" t="s">
        <v>5678</v>
      </c>
      <c r="B1469" s="4" t="s">
        <v>17</v>
      </c>
      <c r="C1469" s="4" t="s">
        <v>18</v>
      </c>
      <c r="D1469" s="4" t="s">
        <v>543</v>
      </c>
      <c r="E1469" s="4" t="s">
        <v>600</v>
      </c>
      <c r="F1469" s="4" t="s">
        <v>601</v>
      </c>
      <c r="G1469" s="5">
        <v>46059</v>
      </c>
      <c r="H1469" s="5">
        <v>45950</v>
      </c>
      <c r="I1469" s="5">
        <v>45974</v>
      </c>
      <c r="J1469" s="4" t="s">
        <v>5825</v>
      </c>
      <c r="K1469" s="4">
        <v>2302</v>
      </c>
      <c r="L1469" s="4" t="s">
        <v>5826</v>
      </c>
      <c r="M1469" s="4" t="s">
        <v>5827</v>
      </c>
      <c r="N1469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1469)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469" s="23">
        <v>676796.96</v>
      </c>
    </row>
    <row r="1470" spans="1:15" ht="15.75" customHeight="1" x14ac:dyDescent="0.25">
      <c r="A1470" s="4" t="s">
        <v>5678</v>
      </c>
      <c r="B1470" s="4" t="s">
        <v>17</v>
      </c>
      <c r="C1470" s="4" t="s">
        <v>18</v>
      </c>
      <c r="D1470" s="4" t="s">
        <v>543</v>
      </c>
      <c r="E1470" s="4" t="s">
        <v>600</v>
      </c>
      <c r="F1470" s="4" t="s">
        <v>601</v>
      </c>
      <c r="G1470" s="5">
        <v>46059</v>
      </c>
      <c r="H1470" s="5">
        <v>45950</v>
      </c>
      <c r="I1470" s="5">
        <v>45974</v>
      </c>
      <c r="J1470" s="4" t="s">
        <v>5825</v>
      </c>
      <c r="K1470" s="4">
        <v>2302</v>
      </c>
      <c r="L1470" s="4" t="s">
        <v>5826</v>
      </c>
      <c r="M1470" s="4" t="s">
        <v>5827</v>
      </c>
      <c r="N1470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1470)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470" s="23">
        <v>169199.24</v>
      </c>
    </row>
    <row r="1471" spans="1:15" ht="15.75" customHeight="1" x14ac:dyDescent="0.25">
      <c r="A1471" s="4" t="s">
        <v>5678</v>
      </c>
      <c r="B1471" s="4" t="s">
        <v>17</v>
      </c>
      <c r="C1471" s="4" t="s">
        <v>18</v>
      </c>
      <c r="D1471" s="4" t="s">
        <v>543</v>
      </c>
      <c r="E1471" s="4" t="s">
        <v>600</v>
      </c>
      <c r="F1471" s="4" t="s">
        <v>601</v>
      </c>
      <c r="G1471" s="5">
        <v>46059</v>
      </c>
      <c r="H1471" s="5">
        <v>45947</v>
      </c>
      <c r="I1471" s="5">
        <v>45974</v>
      </c>
      <c r="J1471" s="4" t="s">
        <v>5828</v>
      </c>
      <c r="K1471" s="4">
        <v>2302</v>
      </c>
      <c r="L1471" s="4" t="s">
        <v>925</v>
      </c>
      <c r="M1471" s="4" t="s">
        <v>926</v>
      </c>
      <c r="N1471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1471)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471" s="23">
        <v>35616.370000000003</v>
      </c>
    </row>
    <row r="1472" spans="1:15" ht="15.75" customHeight="1" x14ac:dyDescent="0.25">
      <c r="A1472" s="4" t="s">
        <v>5678</v>
      </c>
      <c r="B1472" s="4" t="s">
        <v>17</v>
      </c>
      <c r="C1472" s="4" t="s">
        <v>18</v>
      </c>
      <c r="D1472" s="4" t="s">
        <v>543</v>
      </c>
      <c r="E1472" s="4" t="s">
        <v>600</v>
      </c>
      <c r="F1472" s="4" t="s">
        <v>601</v>
      </c>
      <c r="G1472" s="5">
        <v>46059</v>
      </c>
      <c r="H1472" s="5">
        <v>45950</v>
      </c>
      <c r="I1472" s="5">
        <v>45975</v>
      </c>
      <c r="J1472" s="4" t="s">
        <v>5829</v>
      </c>
      <c r="K1472" s="4">
        <v>2302</v>
      </c>
      <c r="L1472" s="4" t="s">
        <v>5826</v>
      </c>
      <c r="M1472" s="4" t="s">
        <v>5827</v>
      </c>
      <c r="N1472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1472)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472" s="23">
        <v>453742.27</v>
      </c>
    </row>
    <row r="1473" spans="1:15" ht="15.75" customHeight="1" x14ac:dyDescent="0.25">
      <c r="A1473" s="4" t="s">
        <v>5678</v>
      </c>
      <c r="B1473" s="4" t="s">
        <v>17</v>
      </c>
      <c r="C1473" s="4" t="s">
        <v>18</v>
      </c>
      <c r="D1473" s="4" t="s">
        <v>543</v>
      </c>
      <c r="E1473" s="4" t="s">
        <v>600</v>
      </c>
      <c r="F1473" s="4" t="s">
        <v>601</v>
      </c>
      <c r="G1473" s="5">
        <v>46059</v>
      </c>
      <c r="H1473" s="5">
        <v>45950</v>
      </c>
      <c r="I1473" s="5">
        <v>45975</v>
      </c>
      <c r="J1473" s="4" t="s">
        <v>5829</v>
      </c>
      <c r="K1473" s="4">
        <v>2302</v>
      </c>
      <c r="L1473" s="4" t="s">
        <v>5826</v>
      </c>
      <c r="M1473" s="4" t="s">
        <v>5827</v>
      </c>
      <c r="N1473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1473)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473" s="23">
        <v>113435.57</v>
      </c>
    </row>
    <row r="1474" spans="1:15" ht="15.75" customHeight="1" x14ac:dyDescent="0.25">
      <c r="A1474" s="4" t="s">
        <v>5678</v>
      </c>
      <c r="B1474" s="4" t="s">
        <v>17</v>
      </c>
      <c r="C1474" s="4" t="s">
        <v>18</v>
      </c>
      <c r="D1474" s="4" t="s">
        <v>543</v>
      </c>
      <c r="E1474" s="4" t="s">
        <v>600</v>
      </c>
      <c r="F1474" s="4" t="s">
        <v>601</v>
      </c>
      <c r="G1474" s="5">
        <v>46059</v>
      </c>
      <c r="H1474" s="5">
        <v>45974</v>
      </c>
      <c r="I1474" s="5">
        <v>45975</v>
      </c>
      <c r="J1474" s="4" t="s">
        <v>5830</v>
      </c>
      <c r="K1474" s="4">
        <v>2302</v>
      </c>
      <c r="L1474" s="4" t="s">
        <v>5746</v>
      </c>
      <c r="M1474" s="4" t="s">
        <v>5747</v>
      </c>
      <c r="N1474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1474))"),"III - Pagamento de serviços necessários ao funcionamento dos sistemas estruturantes, desde que demonstrado o risco de descontinuidade do cumprimento do objeto do contrato;")</f>
        <v>III - Pagamento de serviços necessários ao funcionamento dos sistemas estruturantes, desde que demonstrado o risco de descontinuidade do cumprimento do objeto do contrato;</v>
      </c>
      <c r="O1474" s="23">
        <v>6934.37</v>
      </c>
    </row>
    <row r="1475" spans="1:15" ht="15.75" customHeight="1" x14ac:dyDescent="0.25">
      <c r="A1475" s="4" t="s">
        <v>5678</v>
      </c>
      <c r="B1475" s="4" t="s">
        <v>17</v>
      </c>
      <c r="C1475" s="4" t="s">
        <v>18</v>
      </c>
      <c r="D1475" s="4" t="s">
        <v>543</v>
      </c>
      <c r="E1475" s="4" t="s">
        <v>600</v>
      </c>
      <c r="F1475" s="4" t="s">
        <v>601</v>
      </c>
      <c r="G1475" s="5">
        <v>46059</v>
      </c>
      <c r="H1475" s="5">
        <v>45973</v>
      </c>
      <c r="I1475" s="5">
        <v>45975</v>
      </c>
      <c r="J1475" s="4" t="s">
        <v>5831</v>
      </c>
      <c r="K1475" s="4">
        <v>2302</v>
      </c>
      <c r="L1475" s="4" t="s">
        <v>5832</v>
      </c>
      <c r="M1475" s="4" t="s">
        <v>5833</v>
      </c>
      <c r="N1475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1475))"),"III - Pagamento de serviços necessários ao funcionamento dos sistemas estruturantes, desde que demonstrado o risco de descontinuidade do cumprimento do objeto do contrato;")</f>
        <v>III - Pagamento de serviços necessários ao funcionamento dos sistemas estruturantes, desde que demonstrado o risco de descontinuidade do cumprimento do objeto do contrato;</v>
      </c>
      <c r="O1475" s="23">
        <v>35000</v>
      </c>
    </row>
    <row r="1476" spans="1:15" ht="15.75" customHeight="1" x14ac:dyDescent="0.25">
      <c r="A1476" s="4" t="s">
        <v>5678</v>
      </c>
      <c r="B1476" s="4" t="s">
        <v>17</v>
      </c>
      <c r="C1476" s="4" t="s">
        <v>18</v>
      </c>
      <c r="D1476" s="4" t="s">
        <v>543</v>
      </c>
      <c r="E1476" s="4" t="s">
        <v>600</v>
      </c>
      <c r="F1476" s="4" t="s">
        <v>601</v>
      </c>
      <c r="G1476" s="5">
        <v>46059</v>
      </c>
      <c r="H1476" s="5">
        <v>45973</v>
      </c>
      <c r="I1476" s="5">
        <v>45975</v>
      </c>
      <c r="J1476" s="4" t="s">
        <v>5834</v>
      </c>
      <c r="K1476" s="4">
        <v>2302</v>
      </c>
      <c r="L1476" s="4" t="s">
        <v>5835</v>
      </c>
      <c r="M1476" s="4" t="s">
        <v>5836</v>
      </c>
      <c r="N1476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1476))"),"II - Pagamento a microempresa, empresa de pequeno porte, agricultor familiar, produtor rural pessoa física, microempreendedor individual e sociedade cooperativa, desde que demonstrado o risco de descontinuidade do cumprimento do objeto do contrato;")</f>
        <v>II - Pagamento a microempresa, empresa de pequeno porte, agricultor familiar, produtor rural pessoa física, microempreendedor individual e sociedade cooperativa, desde que demonstrado o risco de descontinuidade do cumprimento do objeto do contrato;</v>
      </c>
      <c r="O1476" s="23">
        <v>7127.39</v>
      </c>
    </row>
    <row r="1477" spans="1:15" ht="15.75" customHeight="1" x14ac:dyDescent="0.25">
      <c r="A1477" s="4" t="s">
        <v>5678</v>
      </c>
      <c r="B1477" s="4" t="s">
        <v>17</v>
      </c>
      <c r="C1477" s="4" t="s">
        <v>18</v>
      </c>
      <c r="D1477" s="4" t="s">
        <v>543</v>
      </c>
      <c r="E1477" s="4" t="s">
        <v>600</v>
      </c>
      <c r="F1477" s="4" t="s">
        <v>601</v>
      </c>
      <c r="G1477" s="5">
        <v>46059</v>
      </c>
      <c r="H1477" s="5">
        <v>45972</v>
      </c>
      <c r="I1477" s="5">
        <v>45975</v>
      </c>
      <c r="J1477" s="4" t="s">
        <v>5837</v>
      </c>
      <c r="K1477" s="4">
        <v>2302</v>
      </c>
      <c r="L1477" s="4" t="s">
        <v>1897</v>
      </c>
      <c r="M1477" s="4" t="s">
        <v>1898</v>
      </c>
      <c r="N1477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1477))"),"III - Pagamento de serviços necessários ao funcionamento dos sistemas estruturantes, desde que demonstrado o risco de descontinuidade do cumprimento do objeto do contrato;")</f>
        <v>III - Pagamento de serviços necessários ao funcionamento dos sistemas estruturantes, desde que demonstrado o risco de descontinuidade do cumprimento do objeto do contrato;</v>
      </c>
      <c r="O1477" s="23">
        <v>10600.2</v>
      </c>
    </row>
    <row r="1478" spans="1:15" ht="15.75" customHeight="1" x14ac:dyDescent="0.25">
      <c r="A1478" s="4" t="s">
        <v>5678</v>
      </c>
      <c r="B1478" s="4" t="s">
        <v>17</v>
      </c>
      <c r="C1478" s="4" t="s">
        <v>18</v>
      </c>
      <c r="D1478" s="4" t="s">
        <v>543</v>
      </c>
      <c r="E1478" s="4" t="s">
        <v>600</v>
      </c>
      <c r="F1478" s="4" t="s">
        <v>601</v>
      </c>
      <c r="G1478" s="5">
        <v>46059</v>
      </c>
      <c r="H1478" s="5">
        <v>45980</v>
      </c>
      <c r="I1478" s="5">
        <v>45975</v>
      </c>
      <c r="J1478" s="4" t="s">
        <v>5838</v>
      </c>
      <c r="K1478" s="4">
        <v>2302</v>
      </c>
      <c r="L1478" s="4" t="s">
        <v>3135</v>
      </c>
      <c r="M1478" s="4" t="s">
        <v>3136</v>
      </c>
      <c r="N1478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1478)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478" s="23">
        <v>71356.34</v>
      </c>
    </row>
    <row r="1479" spans="1:15" ht="15.75" customHeight="1" x14ac:dyDescent="0.25">
      <c r="A1479" s="4" t="s">
        <v>5678</v>
      </c>
      <c r="B1479" s="4" t="s">
        <v>17</v>
      </c>
      <c r="C1479" s="4" t="s">
        <v>18</v>
      </c>
      <c r="D1479" s="4" t="s">
        <v>543</v>
      </c>
      <c r="E1479" s="4" t="s">
        <v>600</v>
      </c>
      <c r="F1479" s="4" t="s">
        <v>601</v>
      </c>
      <c r="G1479" s="5">
        <v>46059</v>
      </c>
      <c r="H1479" s="5">
        <v>45972</v>
      </c>
      <c r="I1479" s="5">
        <v>45975</v>
      </c>
      <c r="J1479" s="4" t="s">
        <v>5839</v>
      </c>
      <c r="K1479" s="4">
        <v>2302</v>
      </c>
      <c r="L1479" s="4" t="s">
        <v>5840</v>
      </c>
      <c r="M1479" s="4" t="s">
        <v>5841</v>
      </c>
      <c r="N1479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1479)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479" s="23">
        <v>12798.89</v>
      </c>
    </row>
    <row r="1480" spans="1:15" ht="15.75" customHeight="1" x14ac:dyDescent="0.25">
      <c r="A1480" s="4" t="s">
        <v>5678</v>
      </c>
      <c r="B1480" s="4" t="s">
        <v>17</v>
      </c>
      <c r="C1480" s="4" t="s">
        <v>18</v>
      </c>
      <c r="D1480" s="4" t="s">
        <v>543</v>
      </c>
      <c r="E1480" s="4" t="s">
        <v>600</v>
      </c>
      <c r="F1480" s="4" t="s">
        <v>601</v>
      </c>
      <c r="G1480" s="5">
        <v>46059</v>
      </c>
      <c r="H1480" s="5">
        <v>45978</v>
      </c>
      <c r="I1480" s="5">
        <v>45975</v>
      </c>
      <c r="J1480" s="4" t="s">
        <v>5842</v>
      </c>
      <c r="K1480" s="4">
        <v>2302</v>
      </c>
      <c r="L1480" s="4" t="s">
        <v>5843</v>
      </c>
      <c r="M1480" s="4" t="s">
        <v>5844</v>
      </c>
      <c r="N1480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1480))"),"II - Pagamento a microempresa, empresa de pequeno porte, agricultor familiar, produtor rural pessoa física, microempreendedor individual e sociedade cooperativa, desde que demonstrado o risco de descontinuidade do cumprimento do objeto do contrato;")</f>
        <v>II - Pagamento a microempresa, empresa de pequeno porte, agricultor familiar, produtor rural pessoa física, microempreendedor individual e sociedade cooperativa, desde que demonstrado o risco de descontinuidade do cumprimento do objeto do contrato;</v>
      </c>
      <c r="O1480" s="23">
        <v>718.44</v>
      </c>
    </row>
    <row r="1481" spans="1:15" ht="15.75" customHeight="1" x14ac:dyDescent="0.25">
      <c r="A1481" s="4" t="s">
        <v>5678</v>
      </c>
      <c r="B1481" s="4" t="s">
        <v>17</v>
      </c>
      <c r="C1481" s="4" t="s">
        <v>18</v>
      </c>
      <c r="D1481" s="4" t="s">
        <v>543</v>
      </c>
      <c r="E1481" s="4" t="s">
        <v>600</v>
      </c>
      <c r="F1481" s="4" t="s">
        <v>601</v>
      </c>
      <c r="G1481" s="5">
        <v>46059</v>
      </c>
      <c r="H1481" s="5">
        <v>45978</v>
      </c>
      <c r="I1481" s="5">
        <v>45975</v>
      </c>
      <c r="J1481" s="4" t="s">
        <v>5845</v>
      </c>
      <c r="K1481" s="4">
        <v>2302</v>
      </c>
      <c r="L1481" s="4" t="s">
        <v>5846</v>
      </c>
      <c r="M1481" s="4" t="s">
        <v>5847</v>
      </c>
      <c r="N1481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1481))"),"II - Pagamento a microempresa, empresa de pequeno porte, agricultor familiar, produtor rural pessoa física, microempreendedor individual e sociedade cooperativa, desde que demonstrado o risco de descontinuidade do cumprimento do objeto do contrato;")</f>
        <v>II - Pagamento a microempresa, empresa de pequeno porte, agricultor familiar, produtor rural pessoa física, microempreendedor individual e sociedade cooperativa, desde que demonstrado o risco de descontinuidade do cumprimento do objeto do contrato;</v>
      </c>
      <c r="O1481" s="23">
        <v>2694.14</v>
      </c>
    </row>
    <row r="1482" spans="1:15" ht="15.75" customHeight="1" x14ac:dyDescent="0.25">
      <c r="A1482" s="4" t="s">
        <v>5678</v>
      </c>
      <c r="B1482" s="4" t="s">
        <v>17</v>
      </c>
      <c r="C1482" s="4" t="s">
        <v>18</v>
      </c>
      <c r="D1482" s="4" t="s">
        <v>543</v>
      </c>
      <c r="E1482" s="4" t="s">
        <v>600</v>
      </c>
      <c r="F1482" s="4" t="s">
        <v>601</v>
      </c>
      <c r="G1482" s="5">
        <v>46059</v>
      </c>
      <c r="H1482" s="5">
        <v>45978</v>
      </c>
      <c r="I1482" s="5">
        <v>45975</v>
      </c>
      <c r="J1482" s="4" t="s">
        <v>5848</v>
      </c>
      <c r="K1482" s="4">
        <v>2302</v>
      </c>
      <c r="L1482" s="4" t="s">
        <v>5849</v>
      </c>
      <c r="M1482" s="4" t="s">
        <v>5850</v>
      </c>
      <c r="N1482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1482))"),"II - Pagamento a microempresa, empresa de pequeno porte, agricultor familiar, produtor rural pessoa física, microempreendedor individual e sociedade cooperativa, desde que demonstrado o risco de descontinuidade do cumprimento do objeto do contrato;")</f>
        <v>II - Pagamento a microempresa, empresa de pequeno porte, agricultor familiar, produtor rural pessoa física, microempreendedor individual e sociedade cooperativa, desde que demonstrado o risco de descontinuidade do cumprimento do objeto do contrato;</v>
      </c>
      <c r="O1482" s="23">
        <v>2694.14</v>
      </c>
    </row>
    <row r="1483" spans="1:15" ht="15.75" customHeight="1" x14ac:dyDescent="0.25">
      <c r="A1483" s="4" t="s">
        <v>5678</v>
      </c>
      <c r="B1483" s="4" t="s">
        <v>17</v>
      </c>
      <c r="C1483" s="4" t="s">
        <v>18</v>
      </c>
      <c r="D1483" s="4" t="s">
        <v>543</v>
      </c>
      <c r="E1483" s="4" t="s">
        <v>600</v>
      </c>
      <c r="F1483" s="4" t="s">
        <v>601</v>
      </c>
      <c r="G1483" s="5">
        <v>46059</v>
      </c>
      <c r="H1483" s="5">
        <v>45978</v>
      </c>
      <c r="I1483" s="5">
        <v>45975</v>
      </c>
      <c r="J1483" s="4" t="s">
        <v>5851</v>
      </c>
      <c r="K1483" s="4">
        <v>2302</v>
      </c>
      <c r="L1483" s="4" t="s">
        <v>5852</v>
      </c>
      <c r="M1483" s="4" t="s">
        <v>5853</v>
      </c>
      <c r="N1483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1483))"),"II - Pagamento a microempresa, empresa de pequeno porte, agricultor familiar, produtor rural pessoa física, microempreendedor individual e sociedade cooperativa, desde que demonstrado o risco de descontinuidade do cumprimento do objeto do contrato;")</f>
        <v>II - Pagamento a microempresa, empresa de pequeno porte, agricultor familiar, produtor rural pessoa física, microempreendedor individual e sociedade cooperativa, desde que demonstrado o risco de descontinuidade do cumprimento do objeto do contrato;</v>
      </c>
      <c r="O1483" s="23">
        <v>5388.28</v>
      </c>
    </row>
    <row r="1484" spans="1:15" ht="15.75" customHeight="1" x14ac:dyDescent="0.25">
      <c r="A1484" s="4" t="s">
        <v>5678</v>
      </c>
      <c r="B1484" s="4" t="s">
        <v>17</v>
      </c>
      <c r="C1484" s="4" t="s">
        <v>18</v>
      </c>
      <c r="D1484" s="4" t="s">
        <v>543</v>
      </c>
      <c r="E1484" s="4" t="s">
        <v>600</v>
      </c>
      <c r="F1484" s="4" t="s">
        <v>601</v>
      </c>
      <c r="G1484" s="5">
        <v>46059</v>
      </c>
      <c r="H1484" s="5">
        <v>45965</v>
      </c>
      <c r="I1484" s="5">
        <v>45975</v>
      </c>
      <c r="J1484" s="4" t="s">
        <v>5854</v>
      </c>
      <c r="K1484" s="4">
        <v>2302</v>
      </c>
      <c r="L1484" s="4" t="s">
        <v>5855</v>
      </c>
      <c r="M1484" s="4" t="s">
        <v>5856</v>
      </c>
      <c r="N1484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1484))"),"II - Pagamento a microempresa, empresa de pequeno porte, agricultor familiar, produtor rural pessoa física, microempreendedor individual e sociedade cooperativa, desde que demonstrado o risco de descontinuidade do cumprimento do objeto do contrato;")</f>
        <v>II - Pagamento a microempresa, empresa de pequeno porte, agricultor familiar, produtor rural pessoa física, microempreendedor individual e sociedade cooperativa, desde que demonstrado o risco de descontinuidade do cumprimento do objeto do contrato;</v>
      </c>
      <c r="O1484" s="23">
        <v>4165.95</v>
      </c>
    </row>
    <row r="1485" spans="1:15" ht="15.75" customHeight="1" x14ac:dyDescent="0.25">
      <c r="A1485" s="4" t="s">
        <v>5678</v>
      </c>
      <c r="B1485" s="4" t="s">
        <v>17</v>
      </c>
      <c r="C1485" s="4" t="s">
        <v>18</v>
      </c>
      <c r="D1485" s="4" t="s">
        <v>543</v>
      </c>
      <c r="E1485" s="4" t="s">
        <v>600</v>
      </c>
      <c r="F1485" s="4" t="s">
        <v>601</v>
      </c>
      <c r="G1485" s="5">
        <v>46059</v>
      </c>
      <c r="H1485" s="5">
        <v>45965</v>
      </c>
      <c r="I1485" s="5">
        <v>45975</v>
      </c>
      <c r="J1485" s="4" t="s">
        <v>5857</v>
      </c>
      <c r="K1485" s="4">
        <v>2302</v>
      </c>
      <c r="L1485" s="4" t="s">
        <v>5858</v>
      </c>
      <c r="M1485" s="4" t="s">
        <v>5859</v>
      </c>
      <c r="N1485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1485))"),"II - Pagamento a microempresa, empresa de pequeno porte, agricultor familiar, produtor rural pessoa física, microempreendedor individual e sociedade cooperativa, desde que demonstrado o risco de descontinuidade do cumprimento do objeto do contrato;")</f>
        <v>II - Pagamento a microempresa, empresa de pequeno porte, agricultor familiar, produtor rural pessoa física, microempreendedor individual e sociedade cooperativa, desde que demonstrado o risco de descontinuidade do cumprimento do objeto do contrato;</v>
      </c>
      <c r="O1485" s="23">
        <v>4165.95</v>
      </c>
    </row>
    <row r="1486" spans="1:15" ht="15.75" customHeight="1" x14ac:dyDescent="0.25">
      <c r="A1486" s="4" t="s">
        <v>5678</v>
      </c>
      <c r="B1486" s="4" t="s">
        <v>17</v>
      </c>
      <c r="C1486" s="4" t="s">
        <v>18</v>
      </c>
      <c r="D1486" s="4" t="s">
        <v>543</v>
      </c>
      <c r="E1486" s="4" t="s">
        <v>600</v>
      </c>
      <c r="F1486" s="4" t="s">
        <v>601</v>
      </c>
      <c r="G1486" s="5">
        <v>46059</v>
      </c>
      <c r="H1486" s="5">
        <v>45987</v>
      </c>
      <c r="I1486" s="5">
        <v>45975</v>
      </c>
      <c r="J1486" s="4" t="s">
        <v>5865</v>
      </c>
      <c r="K1486" s="4">
        <v>2302</v>
      </c>
      <c r="L1486" s="4" t="s">
        <v>5861</v>
      </c>
      <c r="M1486" s="4" t="s">
        <v>5862</v>
      </c>
      <c r="N1486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1486))"),"III - Pagamento de serviços necessários ao funcionamento dos sistemas estruturantes, desde que demonstrado o risco de descontinuidade do cumprimento do objeto do contrato;")</f>
        <v>III - Pagamento de serviços necessários ao funcionamento dos sistemas estruturantes, desde que demonstrado o risco de descontinuidade do cumprimento do objeto do contrato;</v>
      </c>
      <c r="O1486" s="23">
        <v>60</v>
      </c>
    </row>
    <row r="1487" spans="1:15" ht="15.75" customHeight="1" x14ac:dyDescent="0.25">
      <c r="A1487" s="4" t="s">
        <v>5678</v>
      </c>
      <c r="B1487" s="4" t="s">
        <v>17</v>
      </c>
      <c r="C1487" s="4" t="s">
        <v>18</v>
      </c>
      <c r="D1487" s="4" t="s">
        <v>543</v>
      </c>
      <c r="E1487" s="4" t="s">
        <v>600</v>
      </c>
      <c r="F1487" s="4" t="s">
        <v>601</v>
      </c>
      <c r="G1487" s="5">
        <v>46059</v>
      </c>
      <c r="H1487" s="5">
        <v>45987</v>
      </c>
      <c r="I1487" s="5">
        <v>45975</v>
      </c>
      <c r="J1487" s="4" t="s">
        <v>5865</v>
      </c>
      <c r="K1487" s="4">
        <v>2302</v>
      </c>
      <c r="L1487" s="4" t="s">
        <v>5861</v>
      </c>
      <c r="M1487" s="4" t="s">
        <v>5862</v>
      </c>
      <c r="N1487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1487))"),"III - Pagamento de serviços necessários ao funcionamento dos sistemas estruturantes, desde que demonstrado o risco de descontinuidade do cumprimento do objeto do contrato;")</f>
        <v>III - Pagamento de serviços necessários ao funcionamento dos sistemas estruturantes, desde que demonstrado o risco de descontinuidade do cumprimento do objeto do contrato;</v>
      </c>
      <c r="O1487" s="23">
        <v>5470.22</v>
      </c>
    </row>
    <row r="1488" spans="1:15" ht="15.75" customHeight="1" x14ac:dyDescent="0.25">
      <c r="A1488" s="4" t="s">
        <v>5678</v>
      </c>
      <c r="B1488" s="4" t="s">
        <v>17</v>
      </c>
      <c r="C1488" s="4" t="s">
        <v>18</v>
      </c>
      <c r="D1488" s="4" t="s">
        <v>543</v>
      </c>
      <c r="E1488" s="4" t="s">
        <v>600</v>
      </c>
      <c r="F1488" s="4" t="s">
        <v>601</v>
      </c>
      <c r="G1488" s="5">
        <v>46059</v>
      </c>
      <c r="H1488" s="5">
        <v>45987</v>
      </c>
      <c r="I1488" s="5">
        <v>45975</v>
      </c>
      <c r="J1488" s="4" t="s">
        <v>5865</v>
      </c>
      <c r="K1488" s="4">
        <v>2302</v>
      </c>
      <c r="L1488" s="4" t="s">
        <v>5861</v>
      </c>
      <c r="M1488" s="4" t="s">
        <v>5862</v>
      </c>
      <c r="N1488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1488))"),"III - Pagamento de serviços necessários ao funcionamento dos sistemas estruturantes, desde que demonstrado o risco de descontinuidade do cumprimento do objeto do contrato;")</f>
        <v>III - Pagamento de serviços necessários ao funcionamento dos sistemas estruturantes, desde que demonstrado o risco de descontinuidade do cumprimento do objeto do contrato;</v>
      </c>
      <c r="O1488" s="23">
        <v>1974.45</v>
      </c>
    </row>
    <row r="1489" spans="1:15" ht="15.75" customHeight="1" x14ac:dyDescent="0.25">
      <c r="A1489" s="4" t="s">
        <v>5678</v>
      </c>
      <c r="B1489" s="4" t="s">
        <v>17</v>
      </c>
      <c r="C1489" s="4" t="s">
        <v>18</v>
      </c>
      <c r="D1489" s="4" t="s">
        <v>543</v>
      </c>
      <c r="E1489" s="4" t="s">
        <v>600</v>
      </c>
      <c r="F1489" s="4" t="s">
        <v>601</v>
      </c>
      <c r="G1489" s="5">
        <v>46059</v>
      </c>
      <c r="H1489" s="5">
        <v>45987</v>
      </c>
      <c r="I1489" s="5">
        <v>45975</v>
      </c>
      <c r="J1489" s="4" t="s">
        <v>5865</v>
      </c>
      <c r="K1489" s="4">
        <v>2302</v>
      </c>
      <c r="L1489" s="4" t="s">
        <v>5861</v>
      </c>
      <c r="M1489" s="4" t="s">
        <v>5862</v>
      </c>
      <c r="N1489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1489))"),"III - Pagamento de serviços necessários ao funcionamento dos sistemas estruturantes, desde que demonstrado o risco de descontinuidade do cumprimento do objeto do contrato;")</f>
        <v>III - Pagamento de serviços necessários ao funcionamento dos sistemas estruturantes, desde que demonstrado o risco de descontinuidade do cumprimento do objeto do contrato;</v>
      </c>
      <c r="O1489" s="23">
        <v>1064.55</v>
      </c>
    </row>
    <row r="1490" spans="1:15" ht="15.75" customHeight="1" x14ac:dyDescent="0.25">
      <c r="A1490" s="4" t="s">
        <v>5678</v>
      </c>
      <c r="B1490" s="4" t="s">
        <v>17</v>
      </c>
      <c r="C1490" s="4" t="s">
        <v>18</v>
      </c>
      <c r="D1490" s="4" t="s">
        <v>543</v>
      </c>
      <c r="E1490" s="4" t="s">
        <v>600</v>
      </c>
      <c r="F1490" s="4" t="s">
        <v>601</v>
      </c>
      <c r="G1490" s="5">
        <v>46059</v>
      </c>
      <c r="H1490" s="5">
        <v>45987</v>
      </c>
      <c r="I1490" s="5">
        <v>45975</v>
      </c>
      <c r="J1490" s="4" t="s">
        <v>5865</v>
      </c>
      <c r="K1490" s="4">
        <v>2302</v>
      </c>
      <c r="L1490" s="4" t="s">
        <v>5861</v>
      </c>
      <c r="M1490" s="4" t="s">
        <v>5862</v>
      </c>
      <c r="N1490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1490))"),"III - Pagamento de serviços necessários ao funcionamento dos sistemas estruturantes, desde que demonstrado o risco de descontinuidade do cumprimento do objeto do contrato;")</f>
        <v>III - Pagamento de serviços necessários ao funcionamento dos sistemas estruturantes, desde que demonstrado o risco de descontinuidade do cumprimento do objeto do contrato;</v>
      </c>
      <c r="O1490" s="23">
        <v>13770.34</v>
      </c>
    </row>
    <row r="1491" spans="1:15" ht="15.75" customHeight="1" x14ac:dyDescent="0.25">
      <c r="A1491" s="4" t="s">
        <v>5678</v>
      </c>
      <c r="B1491" s="4" t="s">
        <v>17</v>
      </c>
      <c r="C1491" s="4" t="s">
        <v>18</v>
      </c>
      <c r="D1491" s="4" t="s">
        <v>543</v>
      </c>
      <c r="E1491" s="4" t="s">
        <v>600</v>
      </c>
      <c r="F1491" s="4" t="s">
        <v>601</v>
      </c>
      <c r="G1491" s="5">
        <v>46059</v>
      </c>
      <c r="H1491" s="5">
        <v>45987</v>
      </c>
      <c r="I1491" s="5">
        <v>45975</v>
      </c>
      <c r="J1491" s="4" t="s">
        <v>5865</v>
      </c>
      <c r="K1491" s="4">
        <v>2302</v>
      </c>
      <c r="L1491" s="4" t="s">
        <v>5861</v>
      </c>
      <c r="M1491" s="4" t="s">
        <v>5862</v>
      </c>
      <c r="N1491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1491))"),"III - Pagamento de serviços necessários ao funcionamento dos sistemas estruturantes, desde que demonstrado o risco de descontinuidade do cumprimento do objeto do contrato;")</f>
        <v>III - Pagamento de serviços necessários ao funcionamento dos sistemas estruturantes, desde que demonstrado o risco de descontinuidade do cumprimento do objeto do contrato;</v>
      </c>
      <c r="O1491" s="23">
        <v>270</v>
      </c>
    </row>
    <row r="1492" spans="1:15" ht="15.75" customHeight="1" x14ac:dyDescent="0.25">
      <c r="A1492" s="4" t="s">
        <v>5678</v>
      </c>
      <c r="B1492" s="4" t="s">
        <v>17</v>
      </c>
      <c r="C1492" s="4" t="s">
        <v>18</v>
      </c>
      <c r="D1492" s="4" t="s">
        <v>543</v>
      </c>
      <c r="E1492" s="4" t="s">
        <v>600</v>
      </c>
      <c r="F1492" s="4" t="s">
        <v>601</v>
      </c>
      <c r="G1492" s="5">
        <v>46059</v>
      </c>
      <c r="H1492" s="5">
        <v>45950</v>
      </c>
      <c r="I1492" s="5">
        <v>45976</v>
      </c>
      <c r="J1492" s="4" t="s">
        <v>5866</v>
      </c>
      <c r="K1492" s="4">
        <v>2302</v>
      </c>
      <c r="L1492" s="4" t="s">
        <v>5809</v>
      </c>
      <c r="M1492" s="4" t="s">
        <v>5810</v>
      </c>
      <c r="N1492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1492)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492" s="23">
        <v>71523.31</v>
      </c>
    </row>
    <row r="1493" spans="1:15" ht="15.75" customHeight="1" x14ac:dyDescent="0.25">
      <c r="A1493" s="4" t="s">
        <v>5678</v>
      </c>
      <c r="B1493" s="4" t="s">
        <v>17</v>
      </c>
      <c r="C1493" s="4" t="s">
        <v>18</v>
      </c>
      <c r="D1493" s="4" t="s">
        <v>543</v>
      </c>
      <c r="E1493" s="4" t="s">
        <v>600</v>
      </c>
      <c r="F1493" s="4" t="s">
        <v>601</v>
      </c>
      <c r="G1493" s="5">
        <v>46059</v>
      </c>
      <c r="H1493" s="5">
        <v>45950</v>
      </c>
      <c r="I1493" s="5">
        <v>45976</v>
      </c>
      <c r="J1493" s="4" t="s">
        <v>5866</v>
      </c>
      <c r="K1493" s="4">
        <v>2302</v>
      </c>
      <c r="L1493" s="4" t="s">
        <v>5809</v>
      </c>
      <c r="M1493" s="4" t="s">
        <v>5810</v>
      </c>
      <c r="N1493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1493)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493" s="23">
        <v>214569.94</v>
      </c>
    </row>
    <row r="1494" spans="1:15" ht="15.75" customHeight="1" x14ac:dyDescent="0.25">
      <c r="A1494" s="4" t="s">
        <v>5678</v>
      </c>
      <c r="B1494" s="4" t="s">
        <v>17</v>
      </c>
      <c r="C1494" s="4" t="s">
        <v>18</v>
      </c>
      <c r="D1494" s="4" t="s">
        <v>543</v>
      </c>
      <c r="E1494" s="4" t="s">
        <v>600</v>
      </c>
      <c r="F1494" s="4" t="s">
        <v>601</v>
      </c>
      <c r="G1494" s="5">
        <v>46059</v>
      </c>
      <c r="H1494" s="5">
        <v>45978</v>
      </c>
      <c r="I1494" s="5">
        <v>45976</v>
      </c>
      <c r="J1494" s="4" t="s">
        <v>5867</v>
      </c>
      <c r="K1494" s="4">
        <v>2302</v>
      </c>
      <c r="L1494" s="4" t="s">
        <v>5868</v>
      </c>
      <c r="M1494" s="4" t="s">
        <v>5742</v>
      </c>
      <c r="N1494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1494)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494" s="23">
        <v>1121.97</v>
      </c>
    </row>
    <row r="1495" spans="1:15" ht="15.75" customHeight="1" x14ac:dyDescent="0.25">
      <c r="A1495" s="4" t="s">
        <v>5678</v>
      </c>
      <c r="B1495" s="4" t="s">
        <v>17</v>
      </c>
      <c r="C1495" s="4" t="s">
        <v>18</v>
      </c>
      <c r="D1495" s="4" t="s">
        <v>543</v>
      </c>
      <c r="E1495" s="4" t="s">
        <v>600</v>
      </c>
      <c r="F1495" s="4" t="s">
        <v>601</v>
      </c>
      <c r="G1495" s="5">
        <v>46059</v>
      </c>
      <c r="H1495" s="5">
        <v>45971</v>
      </c>
      <c r="I1495" s="5">
        <v>45982</v>
      </c>
      <c r="J1495" s="4" t="s">
        <v>5869</v>
      </c>
      <c r="K1495" s="4">
        <v>2302</v>
      </c>
      <c r="L1495" s="4" t="s">
        <v>235</v>
      </c>
      <c r="M1495" s="4" t="s">
        <v>236</v>
      </c>
      <c r="N1495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1495)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495" s="23">
        <v>151.13</v>
      </c>
    </row>
    <row r="1496" spans="1:15" ht="15.75" customHeight="1" x14ac:dyDescent="0.25">
      <c r="A1496" s="4" t="s">
        <v>5678</v>
      </c>
      <c r="B1496" s="4" t="s">
        <v>17</v>
      </c>
      <c r="C1496" s="4" t="s">
        <v>18</v>
      </c>
      <c r="D1496" s="4" t="s">
        <v>543</v>
      </c>
      <c r="E1496" s="4" t="s">
        <v>600</v>
      </c>
      <c r="F1496" s="4" t="s">
        <v>601</v>
      </c>
      <c r="G1496" s="5">
        <v>46059</v>
      </c>
      <c r="H1496" s="5">
        <v>45971</v>
      </c>
      <c r="I1496" s="5">
        <v>45982</v>
      </c>
      <c r="J1496" s="4" t="s">
        <v>5869</v>
      </c>
      <c r="K1496" s="4">
        <v>2302</v>
      </c>
      <c r="L1496" s="4" t="s">
        <v>235</v>
      </c>
      <c r="M1496" s="4" t="s">
        <v>236</v>
      </c>
      <c r="N1496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1496)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496" s="23">
        <v>23.25</v>
      </c>
    </row>
    <row r="1497" spans="1:15" ht="15.75" customHeight="1" x14ac:dyDescent="0.25">
      <c r="A1497" s="4" t="s">
        <v>5678</v>
      </c>
      <c r="B1497" s="4" t="s">
        <v>17</v>
      </c>
      <c r="C1497" s="4" t="s">
        <v>18</v>
      </c>
      <c r="D1497" s="4" t="s">
        <v>543</v>
      </c>
      <c r="E1497" s="4" t="s">
        <v>600</v>
      </c>
      <c r="F1497" s="4" t="s">
        <v>601</v>
      </c>
      <c r="G1497" s="5">
        <v>46059</v>
      </c>
      <c r="H1497" s="5">
        <v>45971</v>
      </c>
      <c r="I1497" s="5">
        <v>45982</v>
      </c>
      <c r="J1497" s="4" t="s">
        <v>5869</v>
      </c>
      <c r="K1497" s="4">
        <v>2302</v>
      </c>
      <c r="L1497" s="4" t="s">
        <v>235</v>
      </c>
      <c r="M1497" s="4" t="s">
        <v>236</v>
      </c>
      <c r="N1497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1497)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497" s="23">
        <v>744</v>
      </c>
    </row>
    <row r="1498" spans="1:15" ht="15.75" customHeight="1" x14ac:dyDescent="0.25">
      <c r="A1498" s="4" t="s">
        <v>5678</v>
      </c>
      <c r="B1498" s="4" t="s">
        <v>17</v>
      </c>
      <c r="C1498" s="4" t="s">
        <v>18</v>
      </c>
      <c r="D1498" s="4" t="s">
        <v>543</v>
      </c>
      <c r="E1498" s="4" t="s">
        <v>600</v>
      </c>
      <c r="F1498" s="4" t="s">
        <v>601</v>
      </c>
      <c r="G1498" s="5">
        <v>46059</v>
      </c>
      <c r="H1498" s="5">
        <v>45971</v>
      </c>
      <c r="I1498" s="5">
        <v>45982</v>
      </c>
      <c r="J1498" s="4" t="s">
        <v>5869</v>
      </c>
      <c r="K1498" s="4">
        <v>2302</v>
      </c>
      <c r="L1498" s="4" t="s">
        <v>235</v>
      </c>
      <c r="M1498" s="4" t="s">
        <v>236</v>
      </c>
      <c r="N1498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1498)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498" s="23">
        <v>232.5</v>
      </c>
    </row>
    <row r="1499" spans="1:15" ht="15.75" customHeight="1" x14ac:dyDescent="0.25">
      <c r="A1499" s="4" t="s">
        <v>5678</v>
      </c>
      <c r="B1499" s="4" t="s">
        <v>17</v>
      </c>
      <c r="C1499" s="4" t="s">
        <v>18</v>
      </c>
      <c r="D1499" s="4" t="s">
        <v>543</v>
      </c>
      <c r="E1499" s="4" t="s">
        <v>600</v>
      </c>
      <c r="F1499" s="4" t="s">
        <v>601</v>
      </c>
      <c r="G1499" s="5">
        <v>46059</v>
      </c>
      <c r="H1499" s="5">
        <v>45971</v>
      </c>
      <c r="I1499" s="5">
        <v>45982</v>
      </c>
      <c r="J1499" s="4" t="s">
        <v>5869</v>
      </c>
      <c r="K1499" s="4">
        <v>2302</v>
      </c>
      <c r="L1499" s="4" t="s">
        <v>235</v>
      </c>
      <c r="M1499" s="4" t="s">
        <v>236</v>
      </c>
      <c r="N1499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1499)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499" s="23">
        <v>46.5</v>
      </c>
    </row>
    <row r="1500" spans="1:15" ht="15.75" customHeight="1" x14ac:dyDescent="0.25">
      <c r="A1500" s="4" t="s">
        <v>5678</v>
      </c>
      <c r="B1500" s="4" t="s">
        <v>17</v>
      </c>
      <c r="C1500" s="4" t="s">
        <v>18</v>
      </c>
      <c r="D1500" s="4" t="s">
        <v>543</v>
      </c>
      <c r="E1500" s="4" t="s">
        <v>600</v>
      </c>
      <c r="F1500" s="4" t="s">
        <v>601</v>
      </c>
      <c r="G1500" s="5">
        <v>46059</v>
      </c>
      <c r="H1500" s="5">
        <v>45971</v>
      </c>
      <c r="I1500" s="5">
        <v>45982</v>
      </c>
      <c r="J1500" s="4" t="s">
        <v>5869</v>
      </c>
      <c r="K1500" s="4">
        <v>2302</v>
      </c>
      <c r="L1500" s="4" t="s">
        <v>235</v>
      </c>
      <c r="M1500" s="4" t="s">
        <v>236</v>
      </c>
      <c r="N1500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1500)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500" s="23">
        <v>465</v>
      </c>
    </row>
    <row r="1501" spans="1:15" ht="15.75" customHeight="1" x14ac:dyDescent="0.25">
      <c r="A1501" s="4" t="s">
        <v>5678</v>
      </c>
      <c r="B1501" s="4" t="s">
        <v>17</v>
      </c>
      <c r="C1501" s="4" t="s">
        <v>18</v>
      </c>
      <c r="D1501" s="4" t="s">
        <v>543</v>
      </c>
      <c r="E1501" s="4" t="s">
        <v>600</v>
      </c>
      <c r="F1501" s="4" t="s">
        <v>601</v>
      </c>
      <c r="G1501" s="5">
        <v>46059</v>
      </c>
      <c r="H1501" s="5">
        <v>45971</v>
      </c>
      <c r="I1501" s="5">
        <v>45982</v>
      </c>
      <c r="J1501" s="4" t="s">
        <v>5869</v>
      </c>
      <c r="K1501" s="4">
        <v>2302</v>
      </c>
      <c r="L1501" s="4" t="s">
        <v>235</v>
      </c>
      <c r="M1501" s="4" t="s">
        <v>236</v>
      </c>
      <c r="N1501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1501)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501" s="23">
        <v>372</v>
      </c>
    </row>
    <row r="1502" spans="1:15" ht="15.75" customHeight="1" x14ac:dyDescent="0.25">
      <c r="A1502" s="4" t="s">
        <v>5678</v>
      </c>
      <c r="B1502" s="4" t="s">
        <v>17</v>
      </c>
      <c r="C1502" s="4" t="s">
        <v>18</v>
      </c>
      <c r="D1502" s="4" t="s">
        <v>543</v>
      </c>
      <c r="E1502" s="4" t="s">
        <v>600</v>
      </c>
      <c r="F1502" s="4" t="s">
        <v>601</v>
      </c>
      <c r="G1502" s="5">
        <v>46059</v>
      </c>
      <c r="H1502" s="5">
        <v>45971</v>
      </c>
      <c r="I1502" s="5">
        <v>45982</v>
      </c>
      <c r="J1502" s="4" t="s">
        <v>5869</v>
      </c>
      <c r="K1502" s="4">
        <v>2302</v>
      </c>
      <c r="L1502" s="4" t="s">
        <v>235</v>
      </c>
      <c r="M1502" s="4" t="s">
        <v>236</v>
      </c>
      <c r="N1502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1502)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502" s="23">
        <v>69.75</v>
      </c>
    </row>
    <row r="1503" spans="1:15" ht="15.75" customHeight="1" x14ac:dyDescent="0.25">
      <c r="A1503" s="4" t="s">
        <v>5678</v>
      </c>
      <c r="B1503" s="4" t="s">
        <v>17</v>
      </c>
      <c r="C1503" s="4" t="s">
        <v>18</v>
      </c>
      <c r="D1503" s="4" t="s">
        <v>543</v>
      </c>
      <c r="E1503" s="4" t="s">
        <v>600</v>
      </c>
      <c r="F1503" s="4" t="s">
        <v>601</v>
      </c>
      <c r="G1503" s="5">
        <v>46059</v>
      </c>
      <c r="H1503" s="5">
        <v>45971</v>
      </c>
      <c r="I1503" s="5">
        <v>45982</v>
      </c>
      <c r="J1503" s="4" t="s">
        <v>5869</v>
      </c>
      <c r="K1503" s="4">
        <v>2302</v>
      </c>
      <c r="L1503" s="4" t="s">
        <v>235</v>
      </c>
      <c r="M1503" s="4" t="s">
        <v>236</v>
      </c>
      <c r="N1503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1503)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503" s="23">
        <v>465</v>
      </c>
    </row>
    <row r="1504" spans="1:15" ht="15.75" customHeight="1" x14ac:dyDescent="0.25">
      <c r="A1504" s="4" t="s">
        <v>5678</v>
      </c>
      <c r="B1504" s="4" t="s">
        <v>17</v>
      </c>
      <c r="C1504" s="4" t="s">
        <v>18</v>
      </c>
      <c r="D1504" s="4" t="s">
        <v>543</v>
      </c>
      <c r="E1504" s="4" t="s">
        <v>600</v>
      </c>
      <c r="F1504" s="4" t="s">
        <v>601</v>
      </c>
      <c r="G1504" s="5">
        <v>46059</v>
      </c>
      <c r="H1504" s="5">
        <v>45971</v>
      </c>
      <c r="I1504" s="5">
        <v>45982</v>
      </c>
      <c r="J1504" s="4" t="s">
        <v>5869</v>
      </c>
      <c r="K1504" s="4">
        <v>2302</v>
      </c>
      <c r="L1504" s="4" t="s">
        <v>235</v>
      </c>
      <c r="M1504" s="4" t="s">
        <v>236</v>
      </c>
      <c r="N1504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1504)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504" s="23">
        <v>232.5</v>
      </c>
    </row>
    <row r="1505" spans="1:15" ht="15.75" customHeight="1" x14ac:dyDescent="0.25">
      <c r="A1505" s="4" t="s">
        <v>5678</v>
      </c>
      <c r="B1505" s="4" t="s">
        <v>17</v>
      </c>
      <c r="C1505" s="4" t="s">
        <v>18</v>
      </c>
      <c r="D1505" s="4" t="s">
        <v>543</v>
      </c>
      <c r="E1505" s="4" t="s">
        <v>600</v>
      </c>
      <c r="F1505" s="4" t="s">
        <v>601</v>
      </c>
      <c r="G1505" s="5">
        <v>46059</v>
      </c>
      <c r="H1505" s="5">
        <v>45971</v>
      </c>
      <c r="I1505" s="5">
        <v>45982</v>
      </c>
      <c r="J1505" s="4" t="s">
        <v>5869</v>
      </c>
      <c r="K1505" s="4">
        <v>2302</v>
      </c>
      <c r="L1505" s="4" t="s">
        <v>235</v>
      </c>
      <c r="M1505" s="4" t="s">
        <v>236</v>
      </c>
      <c r="N1505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1505)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505" s="23">
        <v>465</v>
      </c>
    </row>
    <row r="1506" spans="1:15" ht="15.75" customHeight="1" x14ac:dyDescent="0.25">
      <c r="A1506" s="4" t="s">
        <v>5678</v>
      </c>
      <c r="B1506" s="4" t="s">
        <v>17</v>
      </c>
      <c r="C1506" s="4" t="s">
        <v>18</v>
      </c>
      <c r="D1506" s="4" t="s">
        <v>543</v>
      </c>
      <c r="E1506" s="4" t="s">
        <v>600</v>
      </c>
      <c r="F1506" s="4" t="s">
        <v>601</v>
      </c>
      <c r="G1506" s="5">
        <v>46059</v>
      </c>
      <c r="H1506" s="5">
        <v>45971</v>
      </c>
      <c r="I1506" s="5">
        <v>45982</v>
      </c>
      <c r="J1506" s="4" t="s">
        <v>5869</v>
      </c>
      <c r="K1506" s="4">
        <v>2302</v>
      </c>
      <c r="L1506" s="4" t="s">
        <v>235</v>
      </c>
      <c r="M1506" s="4" t="s">
        <v>236</v>
      </c>
      <c r="N1506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1506)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506" s="23">
        <v>162.75</v>
      </c>
    </row>
    <row r="1507" spans="1:15" ht="15.75" customHeight="1" x14ac:dyDescent="0.25">
      <c r="A1507" s="4" t="s">
        <v>5678</v>
      </c>
      <c r="B1507" s="4" t="s">
        <v>17</v>
      </c>
      <c r="C1507" s="4" t="s">
        <v>18</v>
      </c>
      <c r="D1507" s="4" t="s">
        <v>543</v>
      </c>
      <c r="E1507" s="4" t="s">
        <v>600</v>
      </c>
      <c r="F1507" s="4" t="s">
        <v>601</v>
      </c>
      <c r="G1507" s="5">
        <v>46059</v>
      </c>
      <c r="H1507" s="5">
        <v>45971</v>
      </c>
      <c r="I1507" s="5">
        <v>45982</v>
      </c>
      <c r="J1507" s="4" t="s">
        <v>5869</v>
      </c>
      <c r="K1507" s="4">
        <v>2302</v>
      </c>
      <c r="L1507" s="4" t="s">
        <v>235</v>
      </c>
      <c r="M1507" s="4" t="s">
        <v>236</v>
      </c>
      <c r="N1507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1507)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507" s="23">
        <v>93</v>
      </c>
    </row>
    <row r="1508" spans="1:15" ht="15.75" customHeight="1" x14ac:dyDescent="0.25">
      <c r="A1508" s="4" t="s">
        <v>5678</v>
      </c>
      <c r="B1508" s="4" t="s">
        <v>17</v>
      </c>
      <c r="C1508" s="4" t="s">
        <v>18</v>
      </c>
      <c r="D1508" s="4" t="s">
        <v>543</v>
      </c>
      <c r="E1508" s="4" t="s">
        <v>600</v>
      </c>
      <c r="F1508" s="4" t="s">
        <v>601</v>
      </c>
      <c r="G1508" s="5">
        <v>46059</v>
      </c>
      <c r="H1508" s="5">
        <v>45971</v>
      </c>
      <c r="I1508" s="5">
        <v>45982</v>
      </c>
      <c r="J1508" s="4" t="s">
        <v>5869</v>
      </c>
      <c r="K1508" s="4">
        <v>2302</v>
      </c>
      <c r="L1508" s="4" t="s">
        <v>235</v>
      </c>
      <c r="M1508" s="4" t="s">
        <v>236</v>
      </c>
      <c r="N1508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1508)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508" s="23">
        <v>124.15</v>
      </c>
    </row>
    <row r="1509" spans="1:15" ht="15.75" customHeight="1" x14ac:dyDescent="0.25">
      <c r="A1509" s="4" t="s">
        <v>5678</v>
      </c>
      <c r="B1509" s="4" t="s">
        <v>17</v>
      </c>
      <c r="C1509" s="4" t="s">
        <v>18</v>
      </c>
      <c r="D1509" s="4" t="s">
        <v>543</v>
      </c>
      <c r="E1509" s="4" t="s">
        <v>600</v>
      </c>
      <c r="F1509" s="4" t="s">
        <v>601</v>
      </c>
      <c r="G1509" s="5">
        <v>46059</v>
      </c>
      <c r="H1509" s="5">
        <v>45971</v>
      </c>
      <c r="I1509" s="5">
        <v>45982</v>
      </c>
      <c r="J1509" s="4" t="s">
        <v>5869</v>
      </c>
      <c r="K1509" s="4">
        <v>2302</v>
      </c>
      <c r="L1509" s="4" t="s">
        <v>235</v>
      </c>
      <c r="M1509" s="4" t="s">
        <v>236</v>
      </c>
      <c r="N1509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1509)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509" s="23">
        <v>23.25</v>
      </c>
    </row>
    <row r="1510" spans="1:15" ht="15.75" customHeight="1" x14ac:dyDescent="0.25">
      <c r="A1510" s="4" t="s">
        <v>5678</v>
      </c>
      <c r="B1510" s="4" t="s">
        <v>17</v>
      </c>
      <c r="C1510" s="4" t="s">
        <v>18</v>
      </c>
      <c r="D1510" s="4" t="s">
        <v>543</v>
      </c>
      <c r="E1510" s="4" t="s">
        <v>600</v>
      </c>
      <c r="F1510" s="4" t="s">
        <v>601</v>
      </c>
      <c r="G1510" s="5">
        <v>46059</v>
      </c>
      <c r="H1510" s="5">
        <v>45971</v>
      </c>
      <c r="I1510" s="5">
        <v>45982</v>
      </c>
      <c r="J1510" s="4" t="s">
        <v>5869</v>
      </c>
      <c r="K1510" s="4">
        <v>2302</v>
      </c>
      <c r="L1510" s="4" t="s">
        <v>235</v>
      </c>
      <c r="M1510" s="4" t="s">
        <v>236</v>
      </c>
      <c r="N1510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1510)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510" s="23">
        <v>232.5</v>
      </c>
    </row>
    <row r="1511" spans="1:15" ht="15.75" customHeight="1" x14ac:dyDescent="0.25">
      <c r="A1511" s="4" t="s">
        <v>5678</v>
      </c>
      <c r="B1511" s="4" t="s">
        <v>17</v>
      </c>
      <c r="C1511" s="4" t="s">
        <v>18</v>
      </c>
      <c r="D1511" s="4" t="s">
        <v>543</v>
      </c>
      <c r="E1511" s="4" t="s">
        <v>600</v>
      </c>
      <c r="F1511" s="4" t="s">
        <v>601</v>
      </c>
      <c r="G1511" s="5">
        <v>46059</v>
      </c>
      <c r="H1511" s="5">
        <v>45971</v>
      </c>
      <c r="I1511" s="5">
        <v>45982</v>
      </c>
      <c r="J1511" s="4" t="s">
        <v>5869</v>
      </c>
      <c r="K1511" s="4">
        <v>2302</v>
      </c>
      <c r="L1511" s="4" t="s">
        <v>235</v>
      </c>
      <c r="M1511" s="4" t="s">
        <v>236</v>
      </c>
      <c r="N1511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1511)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511" s="23">
        <v>279</v>
      </c>
    </row>
    <row r="1512" spans="1:15" ht="15.75" customHeight="1" x14ac:dyDescent="0.25">
      <c r="A1512" s="4" t="s">
        <v>5678</v>
      </c>
      <c r="B1512" s="4" t="s">
        <v>17</v>
      </c>
      <c r="C1512" s="4" t="s">
        <v>18</v>
      </c>
      <c r="D1512" s="4" t="s">
        <v>543</v>
      </c>
      <c r="E1512" s="4" t="s">
        <v>600</v>
      </c>
      <c r="F1512" s="4" t="s">
        <v>601</v>
      </c>
      <c r="G1512" s="5">
        <v>46059</v>
      </c>
      <c r="H1512" s="5">
        <v>45971</v>
      </c>
      <c r="I1512" s="5">
        <v>45982</v>
      </c>
      <c r="J1512" s="4" t="s">
        <v>5869</v>
      </c>
      <c r="K1512" s="4">
        <v>2302</v>
      </c>
      <c r="L1512" s="4" t="s">
        <v>235</v>
      </c>
      <c r="M1512" s="4" t="s">
        <v>236</v>
      </c>
      <c r="N1512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1512)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512" s="23">
        <v>232.5</v>
      </c>
    </row>
    <row r="1513" spans="1:15" ht="15.75" customHeight="1" x14ac:dyDescent="0.25">
      <c r="A1513" s="4" t="s">
        <v>5678</v>
      </c>
      <c r="B1513" s="4" t="s">
        <v>17</v>
      </c>
      <c r="C1513" s="4" t="s">
        <v>18</v>
      </c>
      <c r="D1513" s="4" t="s">
        <v>543</v>
      </c>
      <c r="E1513" s="4" t="s">
        <v>600</v>
      </c>
      <c r="F1513" s="4" t="s">
        <v>601</v>
      </c>
      <c r="G1513" s="5">
        <v>46059</v>
      </c>
      <c r="H1513" s="5">
        <v>45971</v>
      </c>
      <c r="I1513" s="5">
        <v>45982</v>
      </c>
      <c r="J1513" s="4" t="s">
        <v>5869</v>
      </c>
      <c r="K1513" s="4">
        <v>2302</v>
      </c>
      <c r="L1513" s="4" t="s">
        <v>235</v>
      </c>
      <c r="M1513" s="4" t="s">
        <v>236</v>
      </c>
      <c r="N1513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1513)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513" s="23">
        <v>23.25</v>
      </c>
    </row>
    <row r="1514" spans="1:15" ht="15.75" customHeight="1" x14ac:dyDescent="0.25">
      <c r="A1514" s="4" t="s">
        <v>5678</v>
      </c>
      <c r="B1514" s="4" t="s">
        <v>17</v>
      </c>
      <c r="C1514" s="4" t="s">
        <v>18</v>
      </c>
      <c r="D1514" s="4" t="s">
        <v>543</v>
      </c>
      <c r="E1514" s="4" t="s">
        <v>600</v>
      </c>
      <c r="F1514" s="4" t="s">
        <v>601</v>
      </c>
      <c r="G1514" s="5">
        <v>46059</v>
      </c>
      <c r="H1514" s="5">
        <v>45971</v>
      </c>
      <c r="I1514" s="5">
        <v>45982</v>
      </c>
      <c r="J1514" s="4" t="s">
        <v>5869</v>
      </c>
      <c r="K1514" s="4">
        <v>2302</v>
      </c>
      <c r="L1514" s="4" t="s">
        <v>235</v>
      </c>
      <c r="M1514" s="4" t="s">
        <v>236</v>
      </c>
      <c r="N1514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1514)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514" s="23">
        <v>23.25</v>
      </c>
    </row>
    <row r="1515" spans="1:15" ht="15.75" customHeight="1" x14ac:dyDescent="0.25">
      <c r="A1515" s="4" t="s">
        <v>5678</v>
      </c>
      <c r="B1515" s="4" t="s">
        <v>17</v>
      </c>
      <c r="C1515" s="4" t="s">
        <v>18</v>
      </c>
      <c r="D1515" s="4" t="s">
        <v>543</v>
      </c>
      <c r="E1515" s="4" t="s">
        <v>600</v>
      </c>
      <c r="F1515" s="4" t="s">
        <v>601</v>
      </c>
      <c r="G1515" s="5">
        <v>46059</v>
      </c>
      <c r="H1515" s="5">
        <v>45971</v>
      </c>
      <c r="I1515" s="5">
        <v>45982</v>
      </c>
      <c r="J1515" s="4" t="s">
        <v>5869</v>
      </c>
      <c r="K1515" s="4">
        <v>2302</v>
      </c>
      <c r="L1515" s="4" t="s">
        <v>235</v>
      </c>
      <c r="M1515" s="4" t="s">
        <v>236</v>
      </c>
      <c r="N1515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1515)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515" s="23">
        <v>372</v>
      </c>
    </row>
    <row r="1516" spans="1:15" ht="15.75" customHeight="1" x14ac:dyDescent="0.25">
      <c r="A1516" s="4" t="s">
        <v>5678</v>
      </c>
      <c r="B1516" s="4" t="s">
        <v>17</v>
      </c>
      <c r="C1516" s="4" t="s">
        <v>18</v>
      </c>
      <c r="D1516" s="4" t="s">
        <v>543</v>
      </c>
      <c r="E1516" s="4" t="s">
        <v>600</v>
      </c>
      <c r="F1516" s="4" t="s">
        <v>601</v>
      </c>
      <c r="G1516" s="5">
        <v>46059</v>
      </c>
      <c r="H1516" s="5">
        <v>45971</v>
      </c>
      <c r="I1516" s="5">
        <v>45982</v>
      </c>
      <c r="J1516" s="4" t="s">
        <v>5869</v>
      </c>
      <c r="K1516" s="4">
        <v>2302</v>
      </c>
      <c r="L1516" s="4" t="s">
        <v>235</v>
      </c>
      <c r="M1516" s="4" t="s">
        <v>236</v>
      </c>
      <c r="N1516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1516)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516" s="23">
        <v>81.38</v>
      </c>
    </row>
    <row r="1517" spans="1:15" ht="15.75" customHeight="1" x14ac:dyDescent="0.25">
      <c r="A1517" s="4" t="s">
        <v>5678</v>
      </c>
      <c r="B1517" s="4" t="s">
        <v>17</v>
      </c>
      <c r="C1517" s="4" t="s">
        <v>18</v>
      </c>
      <c r="D1517" s="4" t="s">
        <v>543</v>
      </c>
      <c r="E1517" s="4" t="s">
        <v>600</v>
      </c>
      <c r="F1517" s="4" t="s">
        <v>601</v>
      </c>
      <c r="G1517" s="5">
        <v>46059</v>
      </c>
      <c r="H1517" s="5">
        <v>45971</v>
      </c>
      <c r="I1517" s="5">
        <v>45982</v>
      </c>
      <c r="J1517" s="4" t="s">
        <v>5869</v>
      </c>
      <c r="K1517" s="4">
        <v>2302</v>
      </c>
      <c r="L1517" s="4" t="s">
        <v>235</v>
      </c>
      <c r="M1517" s="4" t="s">
        <v>236</v>
      </c>
      <c r="N1517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1517)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517" s="23">
        <v>964.88</v>
      </c>
    </row>
    <row r="1518" spans="1:15" ht="15.75" customHeight="1" x14ac:dyDescent="0.25">
      <c r="A1518" s="4" t="s">
        <v>5678</v>
      </c>
      <c r="B1518" s="4" t="s">
        <v>17</v>
      </c>
      <c r="C1518" s="4" t="s">
        <v>18</v>
      </c>
      <c r="D1518" s="4" t="s">
        <v>543</v>
      </c>
      <c r="E1518" s="4" t="s">
        <v>600</v>
      </c>
      <c r="F1518" s="4" t="s">
        <v>601</v>
      </c>
      <c r="G1518" s="5">
        <v>46059</v>
      </c>
      <c r="H1518" s="5">
        <v>45971</v>
      </c>
      <c r="I1518" s="5">
        <v>45982</v>
      </c>
      <c r="J1518" s="4" t="s">
        <v>5869</v>
      </c>
      <c r="K1518" s="4">
        <v>2302</v>
      </c>
      <c r="L1518" s="4" t="s">
        <v>235</v>
      </c>
      <c r="M1518" s="4" t="s">
        <v>236</v>
      </c>
      <c r="N1518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1518)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518" s="23">
        <v>46.5</v>
      </c>
    </row>
    <row r="1519" spans="1:15" ht="15.75" customHeight="1" x14ac:dyDescent="0.25">
      <c r="A1519" s="4" t="s">
        <v>5678</v>
      </c>
      <c r="B1519" s="4" t="s">
        <v>17</v>
      </c>
      <c r="C1519" s="4" t="s">
        <v>18</v>
      </c>
      <c r="D1519" s="4" t="s">
        <v>543</v>
      </c>
      <c r="E1519" s="4" t="s">
        <v>600</v>
      </c>
      <c r="F1519" s="4" t="s">
        <v>601</v>
      </c>
      <c r="G1519" s="5">
        <v>46059</v>
      </c>
      <c r="H1519" s="5">
        <v>45971</v>
      </c>
      <c r="I1519" s="5">
        <v>45982</v>
      </c>
      <c r="J1519" s="4" t="s">
        <v>5869</v>
      </c>
      <c r="K1519" s="4">
        <v>2302</v>
      </c>
      <c r="L1519" s="4" t="s">
        <v>235</v>
      </c>
      <c r="M1519" s="4" t="s">
        <v>236</v>
      </c>
      <c r="N1519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1519)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519" s="23">
        <v>23.25</v>
      </c>
    </row>
    <row r="1520" spans="1:15" ht="15.75" customHeight="1" x14ac:dyDescent="0.25">
      <c r="A1520" s="4" t="s">
        <v>5678</v>
      </c>
      <c r="B1520" s="4" t="s">
        <v>17</v>
      </c>
      <c r="C1520" s="4" t="s">
        <v>18</v>
      </c>
      <c r="D1520" s="4" t="s">
        <v>543</v>
      </c>
      <c r="E1520" s="4" t="s">
        <v>600</v>
      </c>
      <c r="F1520" s="4" t="s">
        <v>601</v>
      </c>
      <c r="G1520" s="5">
        <v>46059</v>
      </c>
      <c r="H1520" s="5">
        <v>45971</v>
      </c>
      <c r="I1520" s="5">
        <v>45982</v>
      </c>
      <c r="J1520" s="4" t="s">
        <v>5869</v>
      </c>
      <c r="K1520" s="4">
        <v>2302</v>
      </c>
      <c r="L1520" s="4" t="s">
        <v>235</v>
      </c>
      <c r="M1520" s="4" t="s">
        <v>236</v>
      </c>
      <c r="N1520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1520)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520" s="23">
        <v>23.25</v>
      </c>
    </row>
    <row r="1521" spans="1:15" ht="15.75" customHeight="1" x14ac:dyDescent="0.25">
      <c r="A1521" s="4" t="s">
        <v>5678</v>
      </c>
      <c r="B1521" s="4" t="s">
        <v>17</v>
      </c>
      <c r="C1521" s="4" t="s">
        <v>18</v>
      </c>
      <c r="D1521" s="4" t="s">
        <v>543</v>
      </c>
      <c r="E1521" s="4" t="s">
        <v>600</v>
      </c>
      <c r="F1521" s="4" t="s">
        <v>601</v>
      </c>
      <c r="G1521" s="5">
        <v>46059</v>
      </c>
      <c r="H1521" s="5">
        <v>45971</v>
      </c>
      <c r="I1521" s="5">
        <v>45982</v>
      </c>
      <c r="J1521" s="4" t="s">
        <v>5869</v>
      </c>
      <c r="K1521" s="4">
        <v>2302</v>
      </c>
      <c r="L1521" s="4" t="s">
        <v>235</v>
      </c>
      <c r="M1521" s="4" t="s">
        <v>236</v>
      </c>
      <c r="N1521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1521)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521" s="23">
        <v>651</v>
      </c>
    </row>
    <row r="1522" spans="1:15" ht="15.75" customHeight="1" x14ac:dyDescent="0.25">
      <c r="A1522" s="4" t="s">
        <v>5678</v>
      </c>
      <c r="B1522" s="4" t="s">
        <v>17</v>
      </c>
      <c r="C1522" s="4" t="s">
        <v>18</v>
      </c>
      <c r="D1522" s="4" t="s">
        <v>543</v>
      </c>
      <c r="E1522" s="4" t="s">
        <v>600</v>
      </c>
      <c r="F1522" s="4" t="s">
        <v>601</v>
      </c>
      <c r="G1522" s="5">
        <v>46059</v>
      </c>
      <c r="H1522" s="5">
        <v>45971</v>
      </c>
      <c r="I1522" s="5">
        <v>45982</v>
      </c>
      <c r="J1522" s="4" t="s">
        <v>5869</v>
      </c>
      <c r="K1522" s="4">
        <v>2302</v>
      </c>
      <c r="L1522" s="4" t="s">
        <v>235</v>
      </c>
      <c r="M1522" s="4" t="s">
        <v>236</v>
      </c>
      <c r="N1522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1522)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522" s="23">
        <v>162.75</v>
      </c>
    </row>
    <row r="1523" spans="1:15" ht="15.75" customHeight="1" x14ac:dyDescent="0.25">
      <c r="A1523" s="4" t="s">
        <v>5678</v>
      </c>
      <c r="B1523" s="4" t="s">
        <v>17</v>
      </c>
      <c r="C1523" s="4" t="s">
        <v>18</v>
      </c>
      <c r="D1523" s="4" t="s">
        <v>543</v>
      </c>
      <c r="E1523" s="4" t="s">
        <v>600</v>
      </c>
      <c r="F1523" s="4" t="s">
        <v>601</v>
      </c>
      <c r="G1523" s="5">
        <v>46059</v>
      </c>
      <c r="H1523" s="5">
        <v>45971</v>
      </c>
      <c r="I1523" s="5">
        <v>45982</v>
      </c>
      <c r="J1523" s="4" t="s">
        <v>5869</v>
      </c>
      <c r="K1523" s="4">
        <v>2302</v>
      </c>
      <c r="L1523" s="4" t="s">
        <v>235</v>
      </c>
      <c r="M1523" s="4" t="s">
        <v>236</v>
      </c>
      <c r="N1523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1523)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523" s="23">
        <v>232.5</v>
      </c>
    </row>
    <row r="1524" spans="1:15" ht="15.75" customHeight="1" x14ac:dyDescent="0.25">
      <c r="A1524" s="4" t="s">
        <v>5678</v>
      </c>
      <c r="B1524" s="4" t="s">
        <v>17</v>
      </c>
      <c r="C1524" s="4" t="s">
        <v>18</v>
      </c>
      <c r="D1524" s="4" t="s">
        <v>543</v>
      </c>
      <c r="E1524" s="4" t="s">
        <v>600</v>
      </c>
      <c r="F1524" s="4" t="s">
        <v>601</v>
      </c>
      <c r="G1524" s="5">
        <v>46059</v>
      </c>
      <c r="H1524" s="5">
        <v>45971</v>
      </c>
      <c r="I1524" s="5">
        <v>45982</v>
      </c>
      <c r="J1524" s="4" t="s">
        <v>5869</v>
      </c>
      <c r="K1524" s="4">
        <v>2302</v>
      </c>
      <c r="L1524" s="4" t="s">
        <v>235</v>
      </c>
      <c r="M1524" s="4" t="s">
        <v>236</v>
      </c>
      <c r="N1524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1524)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524" s="23">
        <v>46.5</v>
      </c>
    </row>
    <row r="1525" spans="1:15" ht="15.75" customHeight="1" x14ac:dyDescent="0.25">
      <c r="A1525" s="4" t="s">
        <v>5678</v>
      </c>
      <c r="B1525" s="4" t="s">
        <v>17</v>
      </c>
      <c r="C1525" s="4" t="s">
        <v>18</v>
      </c>
      <c r="D1525" s="4" t="s">
        <v>543</v>
      </c>
      <c r="E1525" s="4" t="s">
        <v>600</v>
      </c>
      <c r="F1525" s="4" t="s">
        <v>601</v>
      </c>
      <c r="G1525" s="5">
        <v>46059</v>
      </c>
      <c r="H1525" s="5">
        <v>45971</v>
      </c>
      <c r="I1525" s="5">
        <v>45982</v>
      </c>
      <c r="J1525" s="4" t="s">
        <v>5869</v>
      </c>
      <c r="K1525" s="4">
        <v>2302</v>
      </c>
      <c r="L1525" s="4" t="s">
        <v>235</v>
      </c>
      <c r="M1525" s="4" t="s">
        <v>236</v>
      </c>
      <c r="N1525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1525)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525" s="23">
        <v>46.5</v>
      </c>
    </row>
    <row r="1526" spans="1:15" ht="15.75" customHeight="1" x14ac:dyDescent="0.25">
      <c r="A1526" s="4" t="s">
        <v>5678</v>
      </c>
      <c r="B1526" s="4" t="s">
        <v>17</v>
      </c>
      <c r="C1526" s="4" t="s">
        <v>18</v>
      </c>
      <c r="D1526" s="4" t="s">
        <v>543</v>
      </c>
      <c r="E1526" s="4" t="s">
        <v>600</v>
      </c>
      <c r="F1526" s="4" t="s">
        <v>601</v>
      </c>
      <c r="G1526" s="5">
        <v>46059</v>
      </c>
      <c r="H1526" s="5">
        <v>45971</v>
      </c>
      <c r="I1526" s="5">
        <v>45982</v>
      </c>
      <c r="J1526" s="4" t="s">
        <v>5869</v>
      </c>
      <c r="K1526" s="4">
        <v>2302</v>
      </c>
      <c r="L1526" s="4" t="s">
        <v>235</v>
      </c>
      <c r="M1526" s="4" t="s">
        <v>236</v>
      </c>
      <c r="N1526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1526)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526" s="23">
        <v>23.25</v>
      </c>
    </row>
    <row r="1527" spans="1:15" ht="15.75" customHeight="1" x14ac:dyDescent="0.25">
      <c r="A1527" s="4" t="s">
        <v>5678</v>
      </c>
      <c r="B1527" s="4" t="s">
        <v>17</v>
      </c>
      <c r="C1527" s="4" t="s">
        <v>18</v>
      </c>
      <c r="D1527" s="4" t="s">
        <v>543</v>
      </c>
      <c r="E1527" s="4" t="s">
        <v>600</v>
      </c>
      <c r="F1527" s="4" t="s">
        <v>601</v>
      </c>
      <c r="G1527" s="5">
        <v>46059</v>
      </c>
      <c r="H1527" s="5">
        <v>45971</v>
      </c>
      <c r="I1527" s="5">
        <v>45982</v>
      </c>
      <c r="J1527" s="4" t="s">
        <v>5869</v>
      </c>
      <c r="K1527" s="4">
        <v>2302</v>
      </c>
      <c r="L1527" s="4" t="s">
        <v>235</v>
      </c>
      <c r="M1527" s="4" t="s">
        <v>236</v>
      </c>
      <c r="N1527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1527)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527" s="23">
        <v>465</v>
      </c>
    </row>
    <row r="1528" spans="1:15" ht="15.75" customHeight="1" x14ac:dyDescent="0.25">
      <c r="A1528" s="4" t="s">
        <v>5678</v>
      </c>
      <c r="B1528" s="4" t="s">
        <v>17</v>
      </c>
      <c r="C1528" s="4" t="s">
        <v>18</v>
      </c>
      <c r="D1528" s="4" t="s">
        <v>543</v>
      </c>
      <c r="E1528" s="4" t="s">
        <v>600</v>
      </c>
      <c r="F1528" s="4" t="s">
        <v>601</v>
      </c>
      <c r="G1528" s="5">
        <v>46059</v>
      </c>
      <c r="H1528" s="5">
        <v>45971</v>
      </c>
      <c r="I1528" s="5">
        <v>45982</v>
      </c>
      <c r="J1528" s="4" t="s">
        <v>5869</v>
      </c>
      <c r="K1528" s="4">
        <v>2302</v>
      </c>
      <c r="L1528" s="4" t="s">
        <v>235</v>
      </c>
      <c r="M1528" s="4" t="s">
        <v>236</v>
      </c>
      <c r="N1528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1528)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528" s="23">
        <v>465</v>
      </c>
    </row>
    <row r="1529" spans="1:15" ht="15.75" customHeight="1" x14ac:dyDescent="0.25">
      <c r="A1529" s="4" t="s">
        <v>5678</v>
      </c>
      <c r="B1529" s="4" t="s">
        <v>17</v>
      </c>
      <c r="C1529" s="4" t="s">
        <v>18</v>
      </c>
      <c r="D1529" s="4" t="s">
        <v>543</v>
      </c>
      <c r="E1529" s="4" t="s">
        <v>600</v>
      </c>
      <c r="F1529" s="4" t="s">
        <v>601</v>
      </c>
      <c r="G1529" s="5">
        <v>46059</v>
      </c>
      <c r="H1529" s="5">
        <v>45971</v>
      </c>
      <c r="I1529" s="5">
        <v>45982</v>
      </c>
      <c r="J1529" s="4" t="s">
        <v>5869</v>
      </c>
      <c r="K1529" s="4">
        <v>2302</v>
      </c>
      <c r="L1529" s="4" t="s">
        <v>235</v>
      </c>
      <c r="M1529" s="4" t="s">
        <v>236</v>
      </c>
      <c r="N1529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1529)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529" s="23">
        <v>255.75</v>
      </c>
    </row>
    <row r="1530" spans="1:15" ht="15.75" customHeight="1" x14ac:dyDescent="0.25">
      <c r="A1530" s="4" t="s">
        <v>5678</v>
      </c>
      <c r="B1530" s="4" t="s">
        <v>17</v>
      </c>
      <c r="C1530" s="4" t="s">
        <v>18</v>
      </c>
      <c r="D1530" s="4" t="s">
        <v>543</v>
      </c>
      <c r="E1530" s="4" t="s">
        <v>600</v>
      </c>
      <c r="F1530" s="4" t="s">
        <v>601</v>
      </c>
      <c r="G1530" s="5">
        <v>46059</v>
      </c>
      <c r="H1530" s="5">
        <v>45971</v>
      </c>
      <c r="I1530" s="5">
        <v>45982</v>
      </c>
      <c r="J1530" s="4" t="s">
        <v>5869</v>
      </c>
      <c r="K1530" s="4">
        <v>2302</v>
      </c>
      <c r="L1530" s="4" t="s">
        <v>235</v>
      </c>
      <c r="M1530" s="4" t="s">
        <v>236</v>
      </c>
      <c r="N1530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1530)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530" s="23">
        <v>232.5</v>
      </c>
    </row>
    <row r="1531" spans="1:15" ht="15.75" customHeight="1" x14ac:dyDescent="0.25">
      <c r="A1531" s="4" t="s">
        <v>5678</v>
      </c>
      <c r="B1531" s="4" t="s">
        <v>17</v>
      </c>
      <c r="C1531" s="4" t="s">
        <v>18</v>
      </c>
      <c r="D1531" s="4" t="s">
        <v>543</v>
      </c>
      <c r="E1531" s="4" t="s">
        <v>600</v>
      </c>
      <c r="F1531" s="4" t="s">
        <v>601</v>
      </c>
      <c r="G1531" s="5">
        <v>46059</v>
      </c>
      <c r="H1531" s="5">
        <v>45971</v>
      </c>
      <c r="I1531" s="5">
        <v>45982</v>
      </c>
      <c r="J1531" s="4" t="s">
        <v>5869</v>
      </c>
      <c r="K1531" s="4">
        <v>2302</v>
      </c>
      <c r="L1531" s="4" t="s">
        <v>235</v>
      </c>
      <c r="M1531" s="4" t="s">
        <v>236</v>
      </c>
      <c r="N1531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1531)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531" s="23">
        <v>23.25</v>
      </c>
    </row>
    <row r="1532" spans="1:15" ht="15.75" customHeight="1" x14ac:dyDescent="0.25">
      <c r="A1532" s="4" t="s">
        <v>5678</v>
      </c>
      <c r="B1532" s="4" t="s">
        <v>17</v>
      </c>
      <c r="C1532" s="4" t="s">
        <v>18</v>
      </c>
      <c r="D1532" s="4" t="s">
        <v>543</v>
      </c>
      <c r="E1532" s="4" t="s">
        <v>600</v>
      </c>
      <c r="F1532" s="4" t="s">
        <v>601</v>
      </c>
      <c r="G1532" s="5">
        <v>46059</v>
      </c>
      <c r="H1532" s="5">
        <v>45971</v>
      </c>
      <c r="I1532" s="5">
        <v>45982</v>
      </c>
      <c r="J1532" s="4" t="s">
        <v>5869</v>
      </c>
      <c r="K1532" s="4">
        <v>2302</v>
      </c>
      <c r="L1532" s="4" t="s">
        <v>235</v>
      </c>
      <c r="M1532" s="4" t="s">
        <v>236</v>
      </c>
      <c r="N1532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1532)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532" s="23">
        <v>23.25</v>
      </c>
    </row>
    <row r="1533" spans="1:15" ht="15.75" customHeight="1" x14ac:dyDescent="0.25">
      <c r="A1533" s="4" t="s">
        <v>5678</v>
      </c>
      <c r="B1533" s="4" t="s">
        <v>17</v>
      </c>
      <c r="C1533" s="4" t="s">
        <v>18</v>
      </c>
      <c r="D1533" s="4" t="s">
        <v>543</v>
      </c>
      <c r="E1533" s="4" t="s">
        <v>600</v>
      </c>
      <c r="F1533" s="4" t="s">
        <v>601</v>
      </c>
      <c r="G1533" s="5">
        <v>46059</v>
      </c>
      <c r="H1533" s="5">
        <v>45971</v>
      </c>
      <c r="I1533" s="5">
        <v>45982</v>
      </c>
      <c r="J1533" s="4" t="s">
        <v>5869</v>
      </c>
      <c r="K1533" s="4">
        <v>2302</v>
      </c>
      <c r="L1533" s="4" t="s">
        <v>235</v>
      </c>
      <c r="M1533" s="4" t="s">
        <v>236</v>
      </c>
      <c r="N1533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1533)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533" s="23">
        <v>23.25</v>
      </c>
    </row>
    <row r="1534" spans="1:15" ht="15.75" customHeight="1" x14ac:dyDescent="0.25">
      <c r="A1534" s="4" t="s">
        <v>5678</v>
      </c>
      <c r="B1534" s="4" t="s">
        <v>17</v>
      </c>
      <c r="C1534" s="4" t="s">
        <v>18</v>
      </c>
      <c r="D1534" s="4" t="s">
        <v>543</v>
      </c>
      <c r="E1534" s="4" t="s">
        <v>600</v>
      </c>
      <c r="F1534" s="4" t="s">
        <v>601</v>
      </c>
      <c r="G1534" s="5">
        <v>46059</v>
      </c>
      <c r="H1534" s="5">
        <v>45971</v>
      </c>
      <c r="I1534" s="5">
        <v>45982</v>
      </c>
      <c r="J1534" s="4" t="s">
        <v>5869</v>
      </c>
      <c r="K1534" s="4">
        <v>2302</v>
      </c>
      <c r="L1534" s="4" t="s">
        <v>235</v>
      </c>
      <c r="M1534" s="4" t="s">
        <v>236</v>
      </c>
      <c r="N1534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1534)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534" s="23">
        <v>23.25</v>
      </c>
    </row>
    <row r="1535" spans="1:15" ht="15.75" customHeight="1" x14ac:dyDescent="0.25">
      <c r="A1535" s="4" t="s">
        <v>5678</v>
      </c>
      <c r="B1535" s="4" t="s">
        <v>17</v>
      </c>
      <c r="C1535" s="4" t="s">
        <v>18</v>
      </c>
      <c r="D1535" s="4" t="s">
        <v>543</v>
      </c>
      <c r="E1535" s="4" t="s">
        <v>600</v>
      </c>
      <c r="F1535" s="4" t="s">
        <v>601</v>
      </c>
      <c r="G1535" s="5">
        <v>46059</v>
      </c>
      <c r="H1535" s="5">
        <v>45971</v>
      </c>
      <c r="I1535" s="5">
        <v>45982</v>
      </c>
      <c r="J1535" s="4" t="s">
        <v>5869</v>
      </c>
      <c r="K1535" s="4">
        <v>2302</v>
      </c>
      <c r="L1535" s="4" t="s">
        <v>235</v>
      </c>
      <c r="M1535" s="4" t="s">
        <v>236</v>
      </c>
      <c r="N1535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1535)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535" s="23">
        <v>162.75</v>
      </c>
    </row>
    <row r="1536" spans="1:15" ht="15.75" customHeight="1" x14ac:dyDescent="0.25">
      <c r="A1536" s="4" t="s">
        <v>5678</v>
      </c>
      <c r="B1536" s="4" t="s">
        <v>17</v>
      </c>
      <c r="C1536" s="4" t="s">
        <v>18</v>
      </c>
      <c r="D1536" s="4" t="s">
        <v>543</v>
      </c>
      <c r="E1536" s="4" t="s">
        <v>600</v>
      </c>
      <c r="F1536" s="4" t="s">
        <v>601</v>
      </c>
      <c r="G1536" s="5">
        <v>46059</v>
      </c>
      <c r="H1536" s="5">
        <v>45971</v>
      </c>
      <c r="I1536" s="5">
        <v>45982</v>
      </c>
      <c r="J1536" s="4" t="s">
        <v>5869</v>
      </c>
      <c r="K1536" s="4">
        <v>2302</v>
      </c>
      <c r="L1536" s="4" t="s">
        <v>235</v>
      </c>
      <c r="M1536" s="4" t="s">
        <v>236</v>
      </c>
      <c r="N1536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1536)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536" s="23">
        <v>232.5</v>
      </c>
    </row>
    <row r="1537" spans="1:15" ht="15.75" customHeight="1" x14ac:dyDescent="0.25">
      <c r="A1537" s="4" t="s">
        <v>5678</v>
      </c>
      <c r="B1537" s="4" t="s">
        <v>17</v>
      </c>
      <c r="C1537" s="4" t="s">
        <v>18</v>
      </c>
      <c r="D1537" s="4" t="s">
        <v>543</v>
      </c>
      <c r="E1537" s="4" t="s">
        <v>600</v>
      </c>
      <c r="F1537" s="4" t="s">
        <v>601</v>
      </c>
      <c r="G1537" s="5">
        <v>46059</v>
      </c>
      <c r="H1537" s="5">
        <v>45971</v>
      </c>
      <c r="I1537" s="5">
        <v>45982</v>
      </c>
      <c r="J1537" s="4" t="s">
        <v>5869</v>
      </c>
      <c r="K1537" s="4">
        <v>2302</v>
      </c>
      <c r="L1537" s="4" t="s">
        <v>235</v>
      </c>
      <c r="M1537" s="4" t="s">
        <v>236</v>
      </c>
      <c r="N1537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1537)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537" s="23">
        <v>23.25</v>
      </c>
    </row>
    <row r="1538" spans="1:15" ht="15.75" customHeight="1" x14ac:dyDescent="0.25">
      <c r="A1538" s="4" t="s">
        <v>5678</v>
      </c>
      <c r="B1538" s="4" t="s">
        <v>17</v>
      </c>
      <c r="C1538" s="4" t="s">
        <v>18</v>
      </c>
      <c r="D1538" s="4" t="s">
        <v>543</v>
      </c>
      <c r="E1538" s="4" t="s">
        <v>600</v>
      </c>
      <c r="F1538" s="4" t="s">
        <v>601</v>
      </c>
      <c r="G1538" s="5">
        <v>46059</v>
      </c>
      <c r="H1538" s="5">
        <v>45971</v>
      </c>
      <c r="I1538" s="5">
        <v>45982</v>
      </c>
      <c r="J1538" s="4" t="s">
        <v>5869</v>
      </c>
      <c r="K1538" s="4">
        <v>2302</v>
      </c>
      <c r="L1538" s="4" t="s">
        <v>235</v>
      </c>
      <c r="M1538" s="4" t="s">
        <v>236</v>
      </c>
      <c r="N1538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1538)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538" s="23">
        <v>116.25</v>
      </c>
    </row>
    <row r="1539" spans="1:15" ht="15.75" customHeight="1" x14ac:dyDescent="0.25">
      <c r="A1539" s="4" t="s">
        <v>5678</v>
      </c>
      <c r="B1539" s="4" t="s">
        <v>17</v>
      </c>
      <c r="C1539" s="4" t="s">
        <v>18</v>
      </c>
      <c r="D1539" s="4" t="s">
        <v>543</v>
      </c>
      <c r="E1539" s="4" t="s">
        <v>600</v>
      </c>
      <c r="F1539" s="4" t="s">
        <v>601</v>
      </c>
      <c r="G1539" s="5">
        <v>46059</v>
      </c>
      <c r="H1539" s="5">
        <v>45971</v>
      </c>
      <c r="I1539" s="5">
        <v>45982</v>
      </c>
      <c r="J1539" s="4" t="s">
        <v>5869</v>
      </c>
      <c r="K1539" s="4">
        <v>2302</v>
      </c>
      <c r="L1539" s="4" t="s">
        <v>235</v>
      </c>
      <c r="M1539" s="4" t="s">
        <v>236</v>
      </c>
      <c r="N1539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1539)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539" s="23">
        <v>232.5</v>
      </c>
    </row>
    <row r="1540" spans="1:15" ht="15.75" customHeight="1" x14ac:dyDescent="0.25">
      <c r="A1540" s="4" t="s">
        <v>5678</v>
      </c>
      <c r="B1540" s="4" t="s">
        <v>17</v>
      </c>
      <c r="C1540" s="4" t="s">
        <v>18</v>
      </c>
      <c r="D1540" s="4" t="s">
        <v>543</v>
      </c>
      <c r="E1540" s="4" t="s">
        <v>600</v>
      </c>
      <c r="F1540" s="4" t="s">
        <v>601</v>
      </c>
      <c r="G1540" s="5">
        <v>46059</v>
      </c>
      <c r="H1540" s="5">
        <v>45971</v>
      </c>
      <c r="I1540" s="5">
        <v>45982</v>
      </c>
      <c r="J1540" s="4" t="s">
        <v>5869</v>
      </c>
      <c r="K1540" s="4">
        <v>2302</v>
      </c>
      <c r="L1540" s="4" t="s">
        <v>235</v>
      </c>
      <c r="M1540" s="4" t="s">
        <v>236</v>
      </c>
      <c r="N1540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1540)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540" s="23">
        <v>720.75</v>
      </c>
    </row>
    <row r="1541" spans="1:15" ht="15.75" customHeight="1" x14ac:dyDescent="0.25">
      <c r="A1541" s="4" t="s">
        <v>5678</v>
      </c>
      <c r="B1541" s="4" t="s">
        <v>17</v>
      </c>
      <c r="C1541" s="4" t="s">
        <v>18</v>
      </c>
      <c r="D1541" s="4" t="s">
        <v>543</v>
      </c>
      <c r="E1541" s="4" t="s">
        <v>600</v>
      </c>
      <c r="F1541" s="4" t="s">
        <v>601</v>
      </c>
      <c r="G1541" s="5">
        <v>46059</v>
      </c>
      <c r="H1541" s="5">
        <v>45971</v>
      </c>
      <c r="I1541" s="5">
        <v>45982</v>
      </c>
      <c r="J1541" s="4" t="s">
        <v>5869</v>
      </c>
      <c r="K1541" s="4">
        <v>2302</v>
      </c>
      <c r="L1541" s="4" t="s">
        <v>235</v>
      </c>
      <c r="M1541" s="4" t="s">
        <v>236</v>
      </c>
      <c r="N1541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1541)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541" s="23">
        <v>465</v>
      </c>
    </row>
    <row r="1542" spans="1:15" ht="15.75" customHeight="1" x14ac:dyDescent="0.25">
      <c r="A1542" s="4" t="s">
        <v>5678</v>
      </c>
      <c r="B1542" s="4" t="s">
        <v>17</v>
      </c>
      <c r="C1542" s="4" t="s">
        <v>18</v>
      </c>
      <c r="D1542" s="4" t="s">
        <v>543</v>
      </c>
      <c r="E1542" s="4" t="s">
        <v>600</v>
      </c>
      <c r="F1542" s="4" t="s">
        <v>601</v>
      </c>
      <c r="G1542" s="5">
        <v>46059</v>
      </c>
      <c r="H1542" s="5">
        <v>45971</v>
      </c>
      <c r="I1542" s="5">
        <v>45982</v>
      </c>
      <c r="J1542" s="4" t="s">
        <v>5869</v>
      </c>
      <c r="K1542" s="4">
        <v>2302</v>
      </c>
      <c r="L1542" s="4" t="s">
        <v>235</v>
      </c>
      <c r="M1542" s="4" t="s">
        <v>236</v>
      </c>
      <c r="N1542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1542)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542" s="23">
        <v>302.25</v>
      </c>
    </row>
    <row r="1543" spans="1:15" ht="15.75" customHeight="1" x14ac:dyDescent="0.25">
      <c r="A1543" s="4" t="s">
        <v>5678</v>
      </c>
      <c r="B1543" s="4" t="s">
        <v>17</v>
      </c>
      <c r="C1543" s="4" t="s">
        <v>18</v>
      </c>
      <c r="D1543" s="4" t="s">
        <v>543</v>
      </c>
      <c r="E1543" s="4" t="s">
        <v>600</v>
      </c>
      <c r="F1543" s="4" t="s">
        <v>601</v>
      </c>
      <c r="G1543" s="5">
        <v>46059</v>
      </c>
      <c r="H1543" s="5">
        <v>45971</v>
      </c>
      <c r="I1543" s="5">
        <v>45982</v>
      </c>
      <c r="J1543" s="4" t="s">
        <v>5869</v>
      </c>
      <c r="K1543" s="4">
        <v>2302</v>
      </c>
      <c r="L1543" s="4" t="s">
        <v>235</v>
      </c>
      <c r="M1543" s="4" t="s">
        <v>236</v>
      </c>
      <c r="N1543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1543)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543" s="23">
        <v>767.25</v>
      </c>
    </row>
    <row r="1544" spans="1:15" ht="15.75" customHeight="1" x14ac:dyDescent="0.25">
      <c r="A1544" s="4" t="s">
        <v>5678</v>
      </c>
      <c r="B1544" s="4" t="s">
        <v>17</v>
      </c>
      <c r="C1544" s="4" t="s">
        <v>18</v>
      </c>
      <c r="D1544" s="4" t="s">
        <v>543</v>
      </c>
      <c r="E1544" s="4" t="s">
        <v>600</v>
      </c>
      <c r="F1544" s="4" t="s">
        <v>601</v>
      </c>
      <c r="G1544" s="5">
        <v>46059</v>
      </c>
      <c r="H1544" s="5">
        <v>45971</v>
      </c>
      <c r="I1544" s="5">
        <v>45982</v>
      </c>
      <c r="J1544" s="4" t="s">
        <v>5869</v>
      </c>
      <c r="K1544" s="4">
        <v>2302</v>
      </c>
      <c r="L1544" s="4" t="s">
        <v>235</v>
      </c>
      <c r="M1544" s="4" t="s">
        <v>236</v>
      </c>
      <c r="N1544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1544)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544" s="23">
        <v>465</v>
      </c>
    </row>
    <row r="1545" spans="1:15" ht="15.75" customHeight="1" x14ac:dyDescent="0.25">
      <c r="A1545" s="4" t="s">
        <v>5678</v>
      </c>
      <c r="B1545" s="4" t="s">
        <v>17</v>
      </c>
      <c r="C1545" s="4" t="s">
        <v>18</v>
      </c>
      <c r="D1545" s="4" t="s">
        <v>543</v>
      </c>
      <c r="E1545" s="4" t="s">
        <v>600</v>
      </c>
      <c r="F1545" s="4" t="s">
        <v>601</v>
      </c>
      <c r="G1545" s="5">
        <v>46059</v>
      </c>
      <c r="H1545" s="5">
        <v>45971</v>
      </c>
      <c r="I1545" s="5">
        <v>45982</v>
      </c>
      <c r="J1545" s="4" t="s">
        <v>5869</v>
      </c>
      <c r="K1545" s="4">
        <v>2302</v>
      </c>
      <c r="L1545" s="4" t="s">
        <v>235</v>
      </c>
      <c r="M1545" s="4" t="s">
        <v>236</v>
      </c>
      <c r="N1545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1545)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545" s="23">
        <v>465</v>
      </c>
    </row>
    <row r="1546" spans="1:15" ht="15.75" customHeight="1" x14ac:dyDescent="0.25">
      <c r="A1546" s="4" t="s">
        <v>5678</v>
      </c>
      <c r="B1546" s="4" t="s">
        <v>17</v>
      </c>
      <c r="C1546" s="4" t="s">
        <v>18</v>
      </c>
      <c r="D1546" s="4" t="s">
        <v>543</v>
      </c>
      <c r="E1546" s="4" t="s">
        <v>600</v>
      </c>
      <c r="F1546" s="4" t="s">
        <v>601</v>
      </c>
      <c r="G1546" s="5">
        <v>46059</v>
      </c>
      <c r="H1546" s="5">
        <v>45971</v>
      </c>
      <c r="I1546" s="5">
        <v>45982</v>
      </c>
      <c r="J1546" s="4" t="s">
        <v>5869</v>
      </c>
      <c r="K1546" s="4">
        <v>2302</v>
      </c>
      <c r="L1546" s="4" t="s">
        <v>235</v>
      </c>
      <c r="M1546" s="4" t="s">
        <v>236</v>
      </c>
      <c r="N1546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1546)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546" s="23">
        <v>488.25</v>
      </c>
    </row>
    <row r="1547" spans="1:15" ht="15.75" customHeight="1" x14ac:dyDescent="0.25">
      <c r="A1547" s="4" t="s">
        <v>5678</v>
      </c>
      <c r="B1547" s="4" t="s">
        <v>17</v>
      </c>
      <c r="C1547" s="4" t="s">
        <v>18</v>
      </c>
      <c r="D1547" s="4" t="s">
        <v>543</v>
      </c>
      <c r="E1547" s="4" t="s">
        <v>600</v>
      </c>
      <c r="F1547" s="4" t="s">
        <v>601</v>
      </c>
      <c r="G1547" s="5">
        <v>46059</v>
      </c>
      <c r="H1547" s="5">
        <v>45971</v>
      </c>
      <c r="I1547" s="5">
        <v>45982</v>
      </c>
      <c r="J1547" s="4" t="s">
        <v>5869</v>
      </c>
      <c r="K1547" s="4">
        <v>2302</v>
      </c>
      <c r="L1547" s="4" t="s">
        <v>235</v>
      </c>
      <c r="M1547" s="4" t="s">
        <v>236</v>
      </c>
      <c r="N1547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1547)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547" s="23">
        <v>465</v>
      </c>
    </row>
    <row r="1548" spans="1:15" ht="15.75" customHeight="1" x14ac:dyDescent="0.25">
      <c r="A1548" s="4" t="s">
        <v>5678</v>
      </c>
      <c r="B1548" s="4" t="s">
        <v>17</v>
      </c>
      <c r="C1548" s="4" t="s">
        <v>18</v>
      </c>
      <c r="D1548" s="4" t="s">
        <v>543</v>
      </c>
      <c r="E1548" s="4" t="s">
        <v>600</v>
      </c>
      <c r="F1548" s="4" t="s">
        <v>601</v>
      </c>
      <c r="G1548" s="5">
        <v>46059</v>
      </c>
      <c r="H1548" s="5">
        <v>45971</v>
      </c>
      <c r="I1548" s="5">
        <v>45982</v>
      </c>
      <c r="J1548" s="4" t="s">
        <v>5869</v>
      </c>
      <c r="K1548" s="4">
        <v>2302</v>
      </c>
      <c r="L1548" s="4" t="s">
        <v>235</v>
      </c>
      <c r="M1548" s="4" t="s">
        <v>236</v>
      </c>
      <c r="N1548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1548)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548" s="23">
        <v>930</v>
      </c>
    </row>
    <row r="1549" spans="1:15" ht="15.75" customHeight="1" x14ac:dyDescent="0.25">
      <c r="A1549" s="4" t="s">
        <v>5678</v>
      </c>
      <c r="B1549" s="4" t="s">
        <v>17</v>
      </c>
      <c r="C1549" s="4" t="s">
        <v>18</v>
      </c>
      <c r="D1549" s="4" t="s">
        <v>543</v>
      </c>
      <c r="E1549" s="4" t="s">
        <v>600</v>
      </c>
      <c r="F1549" s="4" t="s">
        <v>601</v>
      </c>
      <c r="G1549" s="5">
        <v>46059</v>
      </c>
      <c r="H1549" s="5">
        <v>45971</v>
      </c>
      <c r="I1549" s="5">
        <v>45982</v>
      </c>
      <c r="J1549" s="4" t="s">
        <v>5869</v>
      </c>
      <c r="K1549" s="4">
        <v>2302</v>
      </c>
      <c r="L1549" s="4" t="s">
        <v>235</v>
      </c>
      <c r="M1549" s="4" t="s">
        <v>236</v>
      </c>
      <c r="N1549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1549)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549" s="23">
        <v>534.75</v>
      </c>
    </row>
    <row r="1550" spans="1:15" ht="15.75" customHeight="1" x14ac:dyDescent="0.25">
      <c r="A1550" s="4" t="s">
        <v>5678</v>
      </c>
      <c r="B1550" s="4" t="s">
        <v>17</v>
      </c>
      <c r="C1550" s="4" t="s">
        <v>18</v>
      </c>
      <c r="D1550" s="4" t="s">
        <v>543</v>
      </c>
      <c r="E1550" s="4" t="s">
        <v>600</v>
      </c>
      <c r="F1550" s="4" t="s">
        <v>601</v>
      </c>
      <c r="G1550" s="5">
        <v>46059</v>
      </c>
      <c r="H1550" s="5">
        <v>45971</v>
      </c>
      <c r="I1550" s="5">
        <v>45982</v>
      </c>
      <c r="J1550" s="4" t="s">
        <v>5869</v>
      </c>
      <c r="K1550" s="4">
        <v>2302</v>
      </c>
      <c r="L1550" s="4" t="s">
        <v>235</v>
      </c>
      <c r="M1550" s="4" t="s">
        <v>236</v>
      </c>
      <c r="N1550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1550)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550" s="23">
        <v>511.5</v>
      </c>
    </row>
    <row r="1551" spans="1:15" ht="15.75" customHeight="1" x14ac:dyDescent="0.25">
      <c r="A1551" s="4" t="s">
        <v>5678</v>
      </c>
      <c r="B1551" s="4" t="s">
        <v>17</v>
      </c>
      <c r="C1551" s="4" t="s">
        <v>18</v>
      </c>
      <c r="D1551" s="4" t="s">
        <v>543</v>
      </c>
      <c r="E1551" s="4" t="s">
        <v>600</v>
      </c>
      <c r="F1551" s="4" t="s">
        <v>601</v>
      </c>
      <c r="G1551" s="5">
        <v>46059</v>
      </c>
      <c r="H1551" s="5">
        <v>45971</v>
      </c>
      <c r="I1551" s="5">
        <v>45982</v>
      </c>
      <c r="J1551" s="4" t="s">
        <v>5869</v>
      </c>
      <c r="K1551" s="4">
        <v>2302</v>
      </c>
      <c r="L1551" s="4" t="s">
        <v>235</v>
      </c>
      <c r="M1551" s="4" t="s">
        <v>236</v>
      </c>
      <c r="N1551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1551)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551" s="23">
        <v>10.24</v>
      </c>
    </row>
    <row r="1552" spans="1:15" ht="15.75" customHeight="1" x14ac:dyDescent="0.25">
      <c r="A1552" s="4" t="s">
        <v>5678</v>
      </c>
      <c r="B1552" s="4" t="s">
        <v>17</v>
      </c>
      <c r="C1552" s="4" t="s">
        <v>18</v>
      </c>
      <c r="D1552" s="4" t="s">
        <v>543</v>
      </c>
      <c r="E1552" s="4" t="s">
        <v>600</v>
      </c>
      <c r="F1552" s="4" t="s">
        <v>601</v>
      </c>
      <c r="G1552" s="5">
        <v>46059</v>
      </c>
      <c r="H1552" s="5">
        <v>45971</v>
      </c>
      <c r="I1552" s="5">
        <v>45982</v>
      </c>
      <c r="J1552" s="4" t="s">
        <v>5869</v>
      </c>
      <c r="K1552" s="4">
        <v>2302</v>
      </c>
      <c r="L1552" s="4" t="s">
        <v>235</v>
      </c>
      <c r="M1552" s="4" t="s">
        <v>236</v>
      </c>
      <c r="N1552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1552)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552" s="23">
        <v>23.25</v>
      </c>
    </row>
    <row r="1553" spans="1:15" ht="15.75" customHeight="1" x14ac:dyDescent="0.25">
      <c r="A1553" s="4" t="s">
        <v>5678</v>
      </c>
      <c r="B1553" s="4" t="s">
        <v>17</v>
      </c>
      <c r="C1553" s="4" t="s">
        <v>18</v>
      </c>
      <c r="D1553" s="4" t="s">
        <v>543</v>
      </c>
      <c r="E1553" s="4" t="s">
        <v>600</v>
      </c>
      <c r="F1553" s="4" t="s">
        <v>601</v>
      </c>
      <c r="G1553" s="5">
        <v>46059</v>
      </c>
      <c r="H1553" s="5">
        <v>45971</v>
      </c>
      <c r="I1553" s="5">
        <v>45982</v>
      </c>
      <c r="J1553" s="4" t="s">
        <v>5869</v>
      </c>
      <c r="K1553" s="4">
        <v>2302</v>
      </c>
      <c r="L1553" s="4" t="s">
        <v>235</v>
      </c>
      <c r="M1553" s="4" t="s">
        <v>236</v>
      </c>
      <c r="N1553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1553)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553" s="23">
        <v>23.25</v>
      </c>
    </row>
    <row r="1554" spans="1:15" ht="15.75" customHeight="1" x14ac:dyDescent="0.25">
      <c r="A1554" s="4" t="s">
        <v>5678</v>
      </c>
      <c r="B1554" s="4" t="s">
        <v>17</v>
      </c>
      <c r="C1554" s="4" t="s">
        <v>18</v>
      </c>
      <c r="D1554" s="4" t="s">
        <v>543</v>
      </c>
      <c r="E1554" s="4" t="s">
        <v>600</v>
      </c>
      <c r="F1554" s="4" t="s">
        <v>601</v>
      </c>
      <c r="G1554" s="5">
        <v>46059</v>
      </c>
      <c r="H1554" s="5">
        <v>45971</v>
      </c>
      <c r="I1554" s="5">
        <v>45982</v>
      </c>
      <c r="J1554" s="4" t="s">
        <v>5869</v>
      </c>
      <c r="K1554" s="4">
        <v>2302</v>
      </c>
      <c r="L1554" s="4" t="s">
        <v>235</v>
      </c>
      <c r="M1554" s="4" t="s">
        <v>236</v>
      </c>
      <c r="N1554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1554)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554" s="23">
        <v>151.13</v>
      </c>
    </row>
    <row r="1555" spans="1:15" ht="15.75" customHeight="1" x14ac:dyDescent="0.25">
      <c r="A1555" s="4" t="s">
        <v>5678</v>
      </c>
      <c r="B1555" s="4" t="s">
        <v>17</v>
      </c>
      <c r="C1555" s="4" t="s">
        <v>18</v>
      </c>
      <c r="D1555" s="4" t="s">
        <v>543</v>
      </c>
      <c r="E1555" s="4" t="s">
        <v>600</v>
      </c>
      <c r="F1555" s="4" t="s">
        <v>601</v>
      </c>
      <c r="G1555" s="5">
        <v>46059</v>
      </c>
      <c r="H1555" s="5">
        <v>45971</v>
      </c>
      <c r="I1555" s="5">
        <v>45982</v>
      </c>
      <c r="J1555" s="4" t="s">
        <v>5869</v>
      </c>
      <c r="K1555" s="4">
        <v>2302</v>
      </c>
      <c r="L1555" s="4" t="s">
        <v>235</v>
      </c>
      <c r="M1555" s="4" t="s">
        <v>236</v>
      </c>
      <c r="N1555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1555)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555" s="23">
        <v>23.25</v>
      </c>
    </row>
    <row r="1556" spans="1:15" ht="15.75" customHeight="1" x14ac:dyDescent="0.25">
      <c r="A1556" s="4" t="s">
        <v>5678</v>
      </c>
      <c r="B1556" s="4" t="s">
        <v>17</v>
      </c>
      <c r="C1556" s="4" t="s">
        <v>18</v>
      </c>
      <c r="D1556" s="4" t="s">
        <v>543</v>
      </c>
      <c r="E1556" s="4" t="s">
        <v>600</v>
      </c>
      <c r="F1556" s="4" t="s">
        <v>601</v>
      </c>
      <c r="G1556" s="5">
        <v>46059</v>
      </c>
      <c r="H1556" s="5">
        <v>45971</v>
      </c>
      <c r="I1556" s="5">
        <v>45982</v>
      </c>
      <c r="J1556" s="4" t="s">
        <v>5869</v>
      </c>
      <c r="K1556" s="4">
        <v>2302</v>
      </c>
      <c r="L1556" s="4" t="s">
        <v>235</v>
      </c>
      <c r="M1556" s="4" t="s">
        <v>236</v>
      </c>
      <c r="N1556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1556)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556" s="23">
        <v>23.25</v>
      </c>
    </row>
    <row r="1557" spans="1:15" ht="15.75" customHeight="1" x14ac:dyDescent="0.25">
      <c r="A1557" s="4" t="s">
        <v>5678</v>
      </c>
      <c r="B1557" s="4" t="s">
        <v>17</v>
      </c>
      <c r="C1557" s="4" t="s">
        <v>18</v>
      </c>
      <c r="D1557" s="4" t="s">
        <v>543</v>
      </c>
      <c r="E1557" s="4" t="s">
        <v>600</v>
      </c>
      <c r="F1557" s="4" t="s">
        <v>601</v>
      </c>
      <c r="G1557" s="5">
        <v>46059</v>
      </c>
      <c r="H1557" s="5">
        <v>45971</v>
      </c>
      <c r="I1557" s="5">
        <v>45982</v>
      </c>
      <c r="J1557" s="4" t="s">
        <v>5869</v>
      </c>
      <c r="K1557" s="4">
        <v>2302</v>
      </c>
      <c r="L1557" s="4" t="s">
        <v>235</v>
      </c>
      <c r="M1557" s="4" t="s">
        <v>236</v>
      </c>
      <c r="N1557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1557)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557" s="23">
        <v>46.5</v>
      </c>
    </row>
    <row r="1558" spans="1:15" ht="15.75" customHeight="1" x14ac:dyDescent="0.25">
      <c r="A1558" s="4" t="s">
        <v>5678</v>
      </c>
      <c r="B1558" s="4" t="s">
        <v>17</v>
      </c>
      <c r="C1558" s="4" t="s">
        <v>18</v>
      </c>
      <c r="D1558" s="4" t="s">
        <v>543</v>
      </c>
      <c r="E1558" s="4" t="s">
        <v>600</v>
      </c>
      <c r="F1558" s="4" t="s">
        <v>601</v>
      </c>
      <c r="G1558" s="5">
        <v>46059</v>
      </c>
      <c r="H1558" s="5">
        <v>45971</v>
      </c>
      <c r="I1558" s="5">
        <v>45982</v>
      </c>
      <c r="J1558" s="4" t="s">
        <v>5869</v>
      </c>
      <c r="K1558" s="4">
        <v>2302</v>
      </c>
      <c r="L1558" s="4" t="s">
        <v>235</v>
      </c>
      <c r="M1558" s="4" t="s">
        <v>236</v>
      </c>
      <c r="N1558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1558)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558" s="23">
        <v>23.25</v>
      </c>
    </row>
    <row r="1559" spans="1:15" ht="15.75" customHeight="1" x14ac:dyDescent="0.25">
      <c r="A1559" s="4" t="s">
        <v>5678</v>
      </c>
      <c r="B1559" s="4" t="s">
        <v>17</v>
      </c>
      <c r="C1559" s="4" t="s">
        <v>18</v>
      </c>
      <c r="D1559" s="4" t="s">
        <v>543</v>
      </c>
      <c r="E1559" s="4" t="s">
        <v>600</v>
      </c>
      <c r="F1559" s="4" t="s">
        <v>601</v>
      </c>
      <c r="G1559" s="5">
        <v>46059</v>
      </c>
      <c r="H1559" s="5">
        <v>45971</v>
      </c>
      <c r="I1559" s="5">
        <v>45982</v>
      </c>
      <c r="J1559" s="4" t="s">
        <v>5869</v>
      </c>
      <c r="K1559" s="4">
        <v>2302</v>
      </c>
      <c r="L1559" s="4" t="s">
        <v>235</v>
      </c>
      <c r="M1559" s="4" t="s">
        <v>236</v>
      </c>
      <c r="N1559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1559)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559" s="23">
        <v>232.5</v>
      </c>
    </row>
    <row r="1560" spans="1:15" ht="15.75" customHeight="1" x14ac:dyDescent="0.25">
      <c r="A1560" s="4" t="s">
        <v>5678</v>
      </c>
      <c r="B1560" s="4" t="s">
        <v>17</v>
      </c>
      <c r="C1560" s="4" t="s">
        <v>18</v>
      </c>
      <c r="D1560" s="4" t="s">
        <v>543</v>
      </c>
      <c r="E1560" s="4" t="s">
        <v>600</v>
      </c>
      <c r="F1560" s="4" t="s">
        <v>601</v>
      </c>
      <c r="G1560" s="5">
        <v>46059</v>
      </c>
      <c r="H1560" s="5">
        <v>45971</v>
      </c>
      <c r="I1560" s="5">
        <v>45982</v>
      </c>
      <c r="J1560" s="4" t="s">
        <v>5869</v>
      </c>
      <c r="K1560" s="4">
        <v>2302</v>
      </c>
      <c r="L1560" s="4" t="s">
        <v>235</v>
      </c>
      <c r="M1560" s="4" t="s">
        <v>236</v>
      </c>
      <c r="N1560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1560)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560" s="23">
        <v>46.5</v>
      </c>
    </row>
    <row r="1561" spans="1:15" ht="15.75" customHeight="1" x14ac:dyDescent="0.25">
      <c r="A1561" s="4" t="s">
        <v>5678</v>
      </c>
      <c r="B1561" s="4" t="s">
        <v>17</v>
      </c>
      <c r="C1561" s="4" t="s">
        <v>18</v>
      </c>
      <c r="D1561" s="4" t="s">
        <v>543</v>
      </c>
      <c r="E1561" s="4" t="s">
        <v>600</v>
      </c>
      <c r="F1561" s="4" t="s">
        <v>601</v>
      </c>
      <c r="G1561" s="5">
        <v>46059</v>
      </c>
      <c r="H1561" s="5">
        <v>45971</v>
      </c>
      <c r="I1561" s="5">
        <v>45982</v>
      </c>
      <c r="J1561" s="4" t="s">
        <v>5869</v>
      </c>
      <c r="K1561" s="4">
        <v>2302</v>
      </c>
      <c r="L1561" s="4" t="s">
        <v>235</v>
      </c>
      <c r="M1561" s="4" t="s">
        <v>236</v>
      </c>
      <c r="N1561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1561)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561" s="23">
        <v>23.25</v>
      </c>
    </row>
    <row r="1562" spans="1:15" ht="15.75" customHeight="1" x14ac:dyDescent="0.25">
      <c r="A1562" s="4" t="s">
        <v>5678</v>
      </c>
      <c r="B1562" s="4" t="s">
        <v>17</v>
      </c>
      <c r="C1562" s="4" t="s">
        <v>18</v>
      </c>
      <c r="D1562" s="4" t="s">
        <v>543</v>
      </c>
      <c r="E1562" s="4" t="s">
        <v>600</v>
      </c>
      <c r="F1562" s="4" t="s">
        <v>601</v>
      </c>
      <c r="G1562" s="5">
        <v>46059</v>
      </c>
      <c r="H1562" s="5">
        <v>45971</v>
      </c>
      <c r="I1562" s="5">
        <v>45982</v>
      </c>
      <c r="J1562" s="4" t="s">
        <v>5869</v>
      </c>
      <c r="K1562" s="4">
        <v>2302</v>
      </c>
      <c r="L1562" s="4" t="s">
        <v>235</v>
      </c>
      <c r="M1562" s="4" t="s">
        <v>236</v>
      </c>
      <c r="N1562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1562)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562" s="23">
        <v>465</v>
      </c>
    </row>
    <row r="1563" spans="1:15" ht="15.75" customHeight="1" x14ac:dyDescent="0.25">
      <c r="A1563" s="4" t="s">
        <v>5678</v>
      </c>
      <c r="B1563" s="4" t="s">
        <v>17</v>
      </c>
      <c r="C1563" s="4" t="s">
        <v>18</v>
      </c>
      <c r="D1563" s="4" t="s">
        <v>543</v>
      </c>
      <c r="E1563" s="4" t="s">
        <v>600</v>
      </c>
      <c r="F1563" s="4" t="s">
        <v>601</v>
      </c>
      <c r="G1563" s="5">
        <v>46059</v>
      </c>
      <c r="H1563" s="5">
        <v>45971</v>
      </c>
      <c r="I1563" s="5">
        <v>45982</v>
      </c>
      <c r="J1563" s="4" t="s">
        <v>5869</v>
      </c>
      <c r="K1563" s="4">
        <v>2302</v>
      </c>
      <c r="L1563" s="4" t="s">
        <v>235</v>
      </c>
      <c r="M1563" s="4" t="s">
        <v>236</v>
      </c>
      <c r="N1563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1563)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563" s="23">
        <v>534.75</v>
      </c>
    </row>
    <row r="1564" spans="1:15" ht="15.75" customHeight="1" x14ac:dyDescent="0.25">
      <c r="A1564" s="4" t="s">
        <v>5678</v>
      </c>
      <c r="B1564" s="4" t="s">
        <v>17</v>
      </c>
      <c r="C1564" s="4" t="s">
        <v>18</v>
      </c>
      <c r="D1564" s="4" t="s">
        <v>543</v>
      </c>
      <c r="E1564" s="4" t="s">
        <v>600</v>
      </c>
      <c r="F1564" s="4" t="s">
        <v>601</v>
      </c>
      <c r="G1564" s="5">
        <v>46059</v>
      </c>
      <c r="H1564" s="5">
        <v>45971</v>
      </c>
      <c r="I1564" s="5">
        <v>45982</v>
      </c>
      <c r="J1564" s="4" t="s">
        <v>5869</v>
      </c>
      <c r="K1564" s="4">
        <v>2302</v>
      </c>
      <c r="L1564" s="4" t="s">
        <v>235</v>
      </c>
      <c r="M1564" s="4" t="s">
        <v>236</v>
      </c>
      <c r="N1564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1564)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564" s="23">
        <v>465</v>
      </c>
    </row>
    <row r="1565" spans="1:15" ht="15.75" customHeight="1" x14ac:dyDescent="0.25">
      <c r="A1565" s="4" t="s">
        <v>5678</v>
      </c>
      <c r="B1565" s="4" t="s">
        <v>17</v>
      </c>
      <c r="C1565" s="4" t="s">
        <v>18</v>
      </c>
      <c r="D1565" s="4" t="s">
        <v>543</v>
      </c>
      <c r="E1565" s="4" t="s">
        <v>600</v>
      </c>
      <c r="F1565" s="4" t="s">
        <v>601</v>
      </c>
      <c r="G1565" s="5">
        <v>46059</v>
      </c>
      <c r="H1565" s="5">
        <v>45971</v>
      </c>
      <c r="I1565" s="5">
        <v>45982</v>
      </c>
      <c r="J1565" s="4" t="s">
        <v>5869</v>
      </c>
      <c r="K1565" s="4">
        <v>2302</v>
      </c>
      <c r="L1565" s="4" t="s">
        <v>235</v>
      </c>
      <c r="M1565" s="4" t="s">
        <v>236</v>
      </c>
      <c r="N1565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1565)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565" s="23">
        <v>465</v>
      </c>
    </row>
    <row r="1566" spans="1:15" ht="15.75" customHeight="1" x14ac:dyDescent="0.25">
      <c r="A1566" s="4" t="s">
        <v>5678</v>
      </c>
      <c r="B1566" s="4" t="s">
        <v>17</v>
      </c>
      <c r="C1566" s="4" t="s">
        <v>18</v>
      </c>
      <c r="D1566" s="4" t="s">
        <v>543</v>
      </c>
      <c r="E1566" s="4" t="s">
        <v>600</v>
      </c>
      <c r="F1566" s="4" t="s">
        <v>601</v>
      </c>
      <c r="G1566" s="5">
        <v>46059</v>
      </c>
      <c r="H1566" s="5">
        <v>45971</v>
      </c>
      <c r="I1566" s="5">
        <v>45982</v>
      </c>
      <c r="J1566" s="4" t="s">
        <v>5869</v>
      </c>
      <c r="K1566" s="4">
        <v>2302</v>
      </c>
      <c r="L1566" s="4" t="s">
        <v>235</v>
      </c>
      <c r="M1566" s="4" t="s">
        <v>236</v>
      </c>
      <c r="N1566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1566)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566" s="23">
        <v>930</v>
      </c>
    </row>
    <row r="1567" spans="1:15" ht="15.75" customHeight="1" x14ac:dyDescent="0.25">
      <c r="A1567" s="4" t="s">
        <v>5678</v>
      </c>
      <c r="B1567" s="4" t="s">
        <v>17</v>
      </c>
      <c r="C1567" s="4" t="s">
        <v>18</v>
      </c>
      <c r="D1567" s="4" t="s">
        <v>543</v>
      </c>
      <c r="E1567" s="4" t="s">
        <v>600</v>
      </c>
      <c r="F1567" s="4" t="s">
        <v>601</v>
      </c>
      <c r="G1567" s="5">
        <v>46059</v>
      </c>
      <c r="H1567" s="5">
        <v>45971</v>
      </c>
      <c r="I1567" s="5">
        <v>45982</v>
      </c>
      <c r="J1567" s="4" t="s">
        <v>5869</v>
      </c>
      <c r="K1567" s="4">
        <v>2302</v>
      </c>
      <c r="L1567" s="4" t="s">
        <v>235</v>
      </c>
      <c r="M1567" s="4" t="s">
        <v>236</v>
      </c>
      <c r="N1567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1567)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567" s="23">
        <v>581.25</v>
      </c>
    </row>
    <row r="1568" spans="1:15" ht="15.75" customHeight="1" x14ac:dyDescent="0.25">
      <c r="A1568" s="4" t="s">
        <v>5678</v>
      </c>
      <c r="B1568" s="4" t="s">
        <v>17</v>
      </c>
      <c r="C1568" s="4" t="s">
        <v>18</v>
      </c>
      <c r="D1568" s="4" t="s">
        <v>543</v>
      </c>
      <c r="E1568" s="4" t="s">
        <v>600</v>
      </c>
      <c r="F1568" s="4" t="s">
        <v>601</v>
      </c>
      <c r="G1568" s="5">
        <v>46059</v>
      </c>
      <c r="H1568" s="5">
        <v>45971</v>
      </c>
      <c r="I1568" s="5">
        <v>45982</v>
      </c>
      <c r="J1568" s="4" t="s">
        <v>5869</v>
      </c>
      <c r="K1568" s="4">
        <v>2302</v>
      </c>
      <c r="L1568" s="4" t="s">
        <v>235</v>
      </c>
      <c r="M1568" s="4" t="s">
        <v>236</v>
      </c>
      <c r="N1568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1568)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568" s="23">
        <v>790.5</v>
      </c>
    </row>
    <row r="1569" spans="1:15" ht="15.75" customHeight="1" x14ac:dyDescent="0.25">
      <c r="A1569" s="4" t="s">
        <v>5678</v>
      </c>
      <c r="B1569" s="4" t="s">
        <v>17</v>
      </c>
      <c r="C1569" s="4" t="s">
        <v>18</v>
      </c>
      <c r="D1569" s="4" t="s">
        <v>543</v>
      </c>
      <c r="E1569" s="4" t="s">
        <v>600</v>
      </c>
      <c r="F1569" s="4" t="s">
        <v>601</v>
      </c>
      <c r="G1569" s="5">
        <v>46059</v>
      </c>
      <c r="H1569" s="5">
        <v>45971</v>
      </c>
      <c r="I1569" s="5">
        <v>45982</v>
      </c>
      <c r="J1569" s="4" t="s">
        <v>5869</v>
      </c>
      <c r="K1569" s="4">
        <v>2302</v>
      </c>
      <c r="L1569" s="4" t="s">
        <v>235</v>
      </c>
      <c r="M1569" s="4" t="s">
        <v>236</v>
      </c>
      <c r="N1569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1569)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569" s="23">
        <v>116.25</v>
      </c>
    </row>
    <row r="1570" spans="1:15" ht="15.75" customHeight="1" x14ac:dyDescent="0.25">
      <c r="A1570" s="4" t="s">
        <v>5678</v>
      </c>
      <c r="B1570" s="4" t="s">
        <v>17</v>
      </c>
      <c r="C1570" s="4" t="s">
        <v>18</v>
      </c>
      <c r="D1570" s="4" t="s">
        <v>543</v>
      </c>
      <c r="E1570" s="4" t="s">
        <v>600</v>
      </c>
      <c r="F1570" s="4" t="s">
        <v>601</v>
      </c>
      <c r="G1570" s="5">
        <v>46059</v>
      </c>
      <c r="H1570" s="5">
        <v>45971</v>
      </c>
      <c r="I1570" s="5">
        <v>45982</v>
      </c>
      <c r="J1570" s="4" t="s">
        <v>5869</v>
      </c>
      <c r="K1570" s="4">
        <v>2302</v>
      </c>
      <c r="L1570" s="4" t="s">
        <v>235</v>
      </c>
      <c r="M1570" s="4" t="s">
        <v>236</v>
      </c>
      <c r="N1570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1570)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570" s="23">
        <v>930</v>
      </c>
    </row>
    <row r="1571" spans="1:15" ht="15.75" customHeight="1" x14ac:dyDescent="0.25">
      <c r="A1571" s="4" t="s">
        <v>5678</v>
      </c>
      <c r="B1571" s="4" t="s">
        <v>17</v>
      </c>
      <c r="C1571" s="4" t="s">
        <v>18</v>
      </c>
      <c r="D1571" s="4" t="s">
        <v>543</v>
      </c>
      <c r="E1571" s="4" t="s">
        <v>600</v>
      </c>
      <c r="F1571" s="4" t="s">
        <v>601</v>
      </c>
      <c r="G1571" s="5">
        <v>46059</v>
      </c>
      <c r="H1571" s="5">
        <v>45971</v>
      </c>
      <c r="I1571" s="5">
        <v>45982</v>
      </c>
      <c r="J1571" s="4" t="s">
        <v>5869</v>
      </c>
      <c r="K1571" s="4">
        <v>2302</v>
      </c>
      <c r="L1571" s="4" t="s">
        <v>235</v>
      </c>
      <c r="M1571" s="4" t="s">
        <v>236</v>
      </c>
      <c r="N1571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1571)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571" s="23">
        <v>453.38</v>
      </c>
    </row>
    <row r="1572" spans="1:15" ht="15.75" customHeight="1" x14ac:dyDescent="0.25">
      <c r="A1572" s="4" t="s">
        <v>5678</v>
      </c>
      <c r="B1572" s="4" t="s">
        <v>17</v>
      </c>
      <c r="C1572" s="4" t="s">
        <v>18</v>
      </c>
      <c r="D1572" s="4" t="s">
        <v>543</v>
      </c>
      <c r="E1572" s="4" t="s">
        <v>600</v>
      </c>
      <c r="F1572" s="4" t="s">
        <v>601</v>
      </c>
      <c r="G1572" s="5">
        <v>46059</v>
      </c>
      <c r="H1572" s="5">
        <v>45971</v>
      </c>
      <c r="I1572" s="5">
        <v>45982</v>
      </c>
      <c r="J1572" s="4" t="s">
        <v>5869</v>
      </c>
      <c r="K1572" s="4">
        <v>2302</v>
      </c>
      <c r="L1572" s="4" t="s">
        <v>235</v>
      </c>
      <c r="M1572" s="4" t="s">
        <v>236</v>
      </c>
      <c r="N1572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1572)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572" s="23">
        <v>232.5</v>
      </c>
    </row>
    <row r="1573" spans="1:15" ht="15.75" customHeight="1" x14ac:dyDescent="0.25">
      <c r="A1573" s="4" t="s">
        <v>5678</v>
      </c>
      <c r="B1573" s="4" t="s">
        <v>17</v>
      </c>
      <c r="C1573" s="4" t="s">
        <v>18</v>
      </c>
      <c r="D1573" s="4" t="s">
        <v>543</v>
      </c>
      <c r="E1573" s="4" t="s">
        <v>600</v>
      </c>
      <c r="F1573" s="4" t="s">
        <v>601</v>
      </c>
      <c r="G1573" s="5">
        <v>46059</v>
      </c>
      <c r="H1573" s="5">
        <v>45971</v>
      </c>
      <c r="I1573" s="5">
        <v>45982</v>
      </c>
      <c r="J1573" s="4" t="s">
        <v>5869</v>
      </c>
      <c r="K1573" s="4">
        <v>2302</v>
      </c>
      <c r="L1573" s="4" t="s">
        <v>235</v>
      </c>
      <c r="M1573" s="4" t="s">
        <v>236</v>
      </c>
      <c r="N1573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1573)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573" s="23">
        <v>930</v>
      </c>
    </row>
    <row r="1574" spans="1:15" ht="15.75" customHeight="1" x14ac:dyDescent="0.25">
      <c r="A1574" s="4" t="s">
        <v>5678</v>
      </c>
      <c r="B1574" s="4" t="s">
        <v>17</v>
      </c>
      <c r="C1574" s="4" t="s">
        <v>18</v>
      </c>
      <c r="D1574" s="4" t="s">
        <v>543</v>
      </c>
      <c r="E1574" s="4" t="s">
        <v>600</v>
      </c>
      <c r="F1574" s="4" t="s">
        <v>601</v>
      </c>
      <c r="G1574" s="5">
        <v>46059</v>
      </c>
      <c r="H1574" s="5">
        <v>45971</v>
      </c>
      <c r="I1574" s="5">
        <v>45982</v>
      </c>
      <c r="J1574" s="4" t="s">
        <v>5869</v>
      </c>
      <c r="K1574" s="4">
        <v>2302</v>
      </c>
      <c r="L1574" s="4" t="s">
        <v>235</v>
      </c>
      <c r="M1574" s="4" t="s">
        <v>236</v>
      </c>
      <c r="N1574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1574)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574" s="23">
        <v>232.5</v>
      </c>
    </row>
    <row r="1575" spans="1:15" ht="15.75" customHeight="1" x14ac:dyDescent="0.25">
      <c r="A1575" s="4" t="s">
        <v>5678</v>
      </c>
      <c r="B1575" s="4" t="s">
        <v>17</v>
      </c>
      <c r="C1575" s="4" t="s">
        <v>18</v>
      </c>
      <c r="D1575" s="4" t="s">
        <v>543</v>
      </c>
      <c r="E1575" s="4" t="s">
        <v>600</v>
      </c>
      <c r="F1575" s="4" t="s">
        <v>601</v>
      </c>
      <c r="G1575" s="5">
        <v>46059</v>
      </c>
      <c r="H1575" s="5">
        <v>45971</v>
      </c>
      <c r="I1575" s="5">
        <v>45982</v>
      </c>
      <c r="J1575" s="4" t="s">
        <v>5869</v>
      </c>
      <c r="K1575" s="4">
        <v>2302</v>
      </c>
      <c r="L1575" s="4" t="s">
        <v>235</v>
      </c>
      <c r="M1575" s="4" t="s">
        <v>236</v>
      </c>
      <c r="N1575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1575)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575" s="23">
        <v>232.5</v>
      </c>
    </row>
    <row r="1576" spans="1:15" ht="15.75" customHeight="1" x14ac:dyDescent="0.25">
      <c r="A1576" s="4" t="s">
        <v>5678</v>
      </c>
      <c r="B1576" s="4" t="s">
        <v>17</v>
      </c>
      <c r="C1576" s="4" t="s">
        <v>18</v>
      </c>
      <c r="D1576" s="4" t="s">
        <v>543</v>
      </c>
      <c r="E1576" s="4" t="s">
        <v>600</v>
      </c>
      <c r="F1576" s="4" t="s">
        <v>601</v>
      </c>
      <c r="G1576" s="5">
        <v>46059</v>
      </c>
      <c r="H1576" s="5">
        <v>45971</v>
      </c>
      <c r="I1576" s="5">
        <v>45982</v>
      </c>
      <c r="J1576" s="4" t="s">
        <v>5869</v>
      </c>
      <c r="K1576" s="4">
        <v>2302</v>
      </c>
      <c r="L1576" s="4" t="s">
        <v>235</v>
      </c>
      <c r="M1576" s="4" t="s">
        <v>236</v>
      </c>
      <c r="N1576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1576)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576" s="23">
        <v>395.25</v>
      </c>
    </row>
    <row r="1577" spans="1:15" ht="15.75" customHeight="1" x14ac:dyDescent="0.25">
      <c r="A1577" s="4" t="s">
        <v>5678</v>
      </c>
      <c r="B1577" s="4" t="s">
        <v>17</v>
      </c>
      <c r="C1577" s="4" t="s">
        <v>18</v>
      </c>
      <c r="D1577" s="4" t="s">
        <v>543</v>
      </c>
      <c r="E1577" s="4" t="s">
        <v>600</v>
      </c>
      <c r="F1577" s="4" t="s">
        <v>601</v>
      </c>
      <c r="G1577" s="5">
        <v>46059</v>
      </c>
      <c r="H1577" s="5">
        <v>45971</v>
      </c>
      <c r="I1577" s="5">
        <v>45982</v>
      </c>
      <c r="J1577" s="4" t="s">
        <v>5869</v>
      </c>
      <c r="K1577" s="4">
        <v>2302</v>
      </c>
      <c r="L1577" s="4" t="s">
        <v>235</v>
      </c>
      <c r="M1577" s="4" t="s">
        <v>236</v>
      </c>
      <c r="N1577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1577)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577" s="23">
        <v>232.5</v>
      </c>
    </row>
    <row r="1578" spans="1:15" ht="15.75" customHeight="1" x14ac:dyDescent="0.25">
      <c r="A1578" s="4" t="s">
        <v>5678</v>
      </c>
      <c r="B1578" s="4" t="s">
        <v>17</v>
      </c>
      <c r="C1578" s="4" t="s">
        <v>18</v>
      </c>
      <c r="D1578" s="4" t="s">
        <v>543</v>
      </c>
      <c r="E1578" s="4" t="s">
        <v>600</v>
      </c>
      <c r="F1578" s="4" t="s">
        <v>601</v>
      </c>
      <c r="G1578" s="5">
        <v>46059</v>
      </c>
      <c r="H1578" s="5">
        <v>45971</v>
      </c>
      <c r="I1578" s="5">
        <v>45982</v>
      </c>
      <c r="J1578" s="4" t="s">
        <v>5869</v>
      </c>
      <c r="K1578" s="4">
        <v>2302</v>
      </c>
      <c r="L1578" s="4" t="s">
        <v>235</v>
      </c>
      <c r="M1578" s="4" t="s">
        <v>236</v>
      </c>
      <c r="N1578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1578)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578" s="23">
        <v>232.5</v>
      </c>
    </row>
    <row r="1579" spans="1:15" ht="15.75" customHeight="1" x14ac:dyDescent="0.25">
      <c r="A1579" s="4" t="s">
        <v>5678</v>
      </c>
      <c r="B1579" s="4" t="s">
        <v>17</v>
      </c>
      <c r="C1579" s="4" t="s">
        <v>18</v>
      </c>
      <c r="D1579" s="4" t="s">
        <v>543</v>
      </c>
      <c r="E1579" s="4" t="s">
        <v>600</v>
      </c>
      <c r="F1579" s="4" t="s">
        <v>601</v>
      </c>
      <c r="G1579" s="5">
        <v>46059</v>
      </c>
      <c r="H1579" s="5">
        <v>45971</v>
      </c>
      <c r="I1579" s="5">
        <v>45982</v>
      </c>
      <c r="J1579" s="4" t="s">
        <v>5869</v>
      </c>
      <c r="K1579" s="4">
        <v>2302</v>
      </c>
      <c r="L1579" s="4" t="s">
        <v>235</v>
      </c>
      <c r="M1579" s="4" t="s">
        <v>236</v>
      </c>
      <c r="N1579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1579)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579" s="23">
        <v>81.38</v>
      </c>
    </row>
    <row r="1580" spans="1:15" ht="15.75" customHeight="1" x14ac:dyDescent="0.25">
      <c r="A1580" s="4" t="s">
        <v>5678</v>
      </c>
      <c r="B1580" s="4" t="s">
        <v>17</v>
      </c>
      <c r="C1580" s="4" t="s">
        <v>18</v>
      </c>
      <c r="D1580" s="4" t="s">
        <v>543</v>
      </c>
      <c r="E1580" s="4" t="s">
        <v>600</v>
      </c>
      <c r="F1580" s="4" t="s">
        <v>601</v>
      </c>
      <c r="G1580" s="5">
        <v>46059</v>
      </c>
      <c r="H1580" s="5">
        <v>45971</v>
      </c>
      <c r="I1580" s="5">
        <v>45982</v>
      </c>
      <c r="J1580" s="4" t="s">
        <v>5869</v>
      </c>
      <c r="K1580" s="4">
        <v>2302</v>
      </c>
      <c r="L1580" s="4" t="s">
        <v>235</v>
      </c>
      <c r="M1580" s="4" t="s">
        <v>236</v>
      </c>
      <c r="N1580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1580)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580" s="23">
        <v>23.25</v>
      </c>
    </row>
    <row r="1581" spans="1:15" ht="15.75" customHeight="1" x14ac:dyDescent="0.25">
      <c r="A1581" s="4" t="s">
        <v>5678</v>
      </c>
      <c r="B1581" s="4" t="s">
        <v>17</v>
      </c>
      <c r="C1581" s="4" t="s">
        <v>18</v>
      </c>
      <c r="D1581" s="4" t="s">
        <v>543</v>
      </c>
      <c r="E1581" s="4" t="s">
        <v>600</v>
      </c>
      <c r="F1581" s="4" t="s">
        <v>601</v>
      </c>
      <c r="G1581" s="5">
        <v>46059</v>
      </c>
      <c r="H1581" s="5">
        <v>45971</v>
      </c>
      <c r="I1581" s="5">
        <v>45982</v>
      </c>
      <c r="J1581" s="4" t="s">
        <v>5869</v>
      </c>
      <c r="K1581" s="4">
        <v>2302</v>
      </c>
      <c r="L1581" s="4" t="s">
        <v>235</v>
      </c>
      <c r="M1581" s="4" t="s">
        <v>236</v>
      </c>
      <c r="N1581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1581)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581" s="23">
        <v>23.25</v>
      </c>
    </row>
    <row r="1582" spans="1:15" ht="15.75" customHeight="1" x14ac:dyDescent="0.25">
      <c r="A1582" s="4" t="s">
        <v>5678</v>
      </c>
      <c r="B1582" s="4" t="s">
        <v>17</v>
      </c>
      <c r="C1582" s="4" t="s">
        <v>18</v>
      </c>
      <c r="D1582" s="4" t="s">
        <v>543</v>
      </c>
      <c r="E1582" s="4" t="s">
        <v>600</v>
      </c>
      <c r="F1582" s="4" t="s">
        <v>601</v>
      </c>
      <c r="G1582" s="5">
        <v>46059</v>
      </c>
      <c r="H1582" s="5">
        <v>45971</v>
      </c>
      <c r="I1582" s="5">
        <v>45982</v>
      </c>
      <c r="J1582" s="4" t="s">
        <v>5869</v>
      </c>
      <c r="K1582" s="4">
        <v>2302</v>
      </c>
      <c r="L1582" s="4" t="s">
        <v>235</v>
      </c>
      <c r="M1582" s="4" t="s">
        <v>236</v>
      </c>
      <c r="N1582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1582)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582" s="23">
        <v>534.75</v>
      </c>
    </row>
    <row r="1583" spans="1:15" ht="15.75" customHeight="1" x14ac:dyDescent="0.25">
      <c r="A1583" s="4" t="s">
        <v>5678</v>
      </c>
      <c r="B1583" s="4" t="s">
        <v>17</v>
      </c>
      <c r="C1583" s="4" t="s">
        <v>18</v>
      </c>
      <c r="D1583" s="4" t="s">
        <v>543</v>
      </c>
      <c r="E1583" s="4" t="s">
        <v>600</v>
      </c>
      <c r="F1583" s="4" t="s">
        <v>601</v>
      </c>
      <c r="G1583" s="5">
        <v>46059</v>
      </c>
      <c r="H1583" s="5">
        <v>45971</v>
      </c>
      <c r="I1583" s="5">
        <v>45982</v>
      </c>
      <c r="J1583" s="4" t="s">
        <v>5869</v>
      </c>
      <c r="K1583" s="4">
        <v>2302</v>
      </c>
      <c r="L1583" s="4" t="s">
        <v>235</v>
      </c>
      <c r="M1583" s="4" t="s">
        <v>236</v>
      </c>
      <c r="N1583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1583)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583" s="23">
        <v>685.88</v>
      </c>
    </row>
    <row r="1584" spans="1:15" ht="15.75" customHeight="1" x14ac:dyDescent="0.25">
      <c r="A1584" s="4" t="s">
        <v>5678</v>
      </c>
      <c r="B1584" s="4" t="s">
        <v>17</v>
      </c>
      <c r="C1584" s="4" t="s">
        <v>18</v>
      </c>
      <c r="D1584" s="4" t="s">
        <v>543</v>
      </c>
      <c r="E1584" s="4" t="s">
        <v>600</v>
      </c>
      <c r="F1584" s="4" t="s">
        <v>601</v>
      </c>
      <c r="G1584" s="5">
        <v>46059</v>
      </c>
      <c r="H1584" s="5">
        <v>45971</v>
      </c>
      <c r="I1584" s="5">
        <v>45982</v>
      </c>
      <c r="J1584" s="4" t="s">
        <v>5869</v>
      </c>
      <c r="K1584" s="4">
        <v>2302</v>
      </c>
      <c r="L1584" s="4" t="s">
        <v>235</v>
      </c>
      <c r="M1584" s="4" t="s">
        <v>236</v>
      </c>
      <c r="N1584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1584)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584" s="23">
        <v>325.5</v>
      </c>
    </row>
    <row r="1585" spans="1:15" ht="15.75" customHeight="1" x14ac:dyDescent="0.25">
      <c r="A1585" s="4" t="s">
        <v>5678</v>
      </c>
      <c r="B1585" s="4" t="s">
        <v>17</v>
      </c>
      <c r="C1585" s="4" t="s">
        <v>18</v>
      </c>
      <c r="D1585" s="4" t="s">
        <v>543</v>
      </c>
      <c r="E1585" s="4" t="s">
        <v>600</v>
      </c>
      <c r="F1585" s="4" t="s">
        <v>601</v>
      </c>
      <c r="G1585" s="5">
        <v>46059</v>
      </c>
      <c r="H1585" s="5">
        <v>45971</v>
      </c>
      <c r="I1585" s="5">
        <v>45982</v>
      </c>
      <c r="J1585" s="4" t="s">
        <v>5869</v>
      </c>
      <c r="K1585" s="4">
        <v>2302</v>
      </c>
      <c r="L1585" s="4" t="s">
        <v>235</v>
      </c>
      <c r="M1585" s="4" t="s">
        <v>236</v>
      </c>
      <c r="N1585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1585)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585" s="23">
        <v>255.75</v>
      </c>
    </row>
    <row r="1586" spans="1:15" ht="15.75" customHeight="1" x14ac:dyDescent="0.25">
      <c r="A1586" s="4" t="s">
        <v>5678</v>
      </c>
      <c r="B1586" s="4" t="s">
        <v>17</v>
      </c>
      <c r="C1586" s="4" t="s">
        <v>18</v>
      </c>
      <c r="D1586" s="4" t="s">
        <v>543</v>
      </c>
      <c r="E1586" s="4" t="s">
        <v>600</v>
      </c>
      <c r="F1586" s="4" t="s">
        <v>601</v>
      </c>
      <c r="G1586" s="5">
        <v>46059</v>
      </c>
      <c r="H1586" s="5">
        <v>45971</v>
      </c>
      <c r="I1586" s="5">
        <v>45982</v>
      </c>
      <c r="J1586" s="4" t="s">
        <v>5869</v>
      </c>
      <c r="K1586" s="4">
        <v>2302</v>
      </c>
      <c r="L1586" s="4" t="s">
        <v>235</v>
      </c>
      <c r="M1586" s="4" t="s">
        <v>236</v>
      </c>
      <c r="N1586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1586)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586" s="23">
        <v>81.38</v>
      </c>
    </row>
    <row r="1587" spans="1:15" ht="15.75" customHeight="1" x14ac:dyDescent="0.25">
      <c r="A1587" s="4" t="s">
        <v>5678</v>
      </c>
      <c r="B1587" s="4" t="s">
        <v>17</v>
      </c>
      <c r="C1587" s="4" t="s">
        <v>18</v>
      </c>
      <c r="D1587" s="4" t="s">
        <v>543</v>
      </c>
      <c r="E1587" s="4" t="s">
        <v>600</v>
      </c>
      <c r="F1587" s="4" t="s">
        <v>601</v>
      </c>
      <c r="G1587" s="5">
        <v>46059</v>
      </c>
      <c r="H1587" s="5">
        <v>45971</v>
      </c>
      <c r="I1587" s="5">
        <v>45982</v>
      </c>
      <c r="J1587" s="4" t="s">
        <v>5869</v>
      </c>
      <c r="K1587" s="4">
        <v>2302</v>
      </c>
      <c r="L1587" s="4" t="s">
        <v>235</v>
      </c>
      <c r="M1587" s="4" t="s">
        <v>236</v>
      </c>
      <c r="N1587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1587)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587" s="23">
        <v>162.75</v>
      </c>
    </row>
    <row r="1588" spans="1:15" ht="15.75" customHeight="1" x14ac:dyDescent="0.25">
      <c r="A1588" s="4" t="s">
        <v>5678</v>
      </c>
      <c r="B1588" s="4" t="s">
        <v>17</v>
      </c>
      <c r="C1588" s="4" t="s">
        <v>18</v>
      </c>
      <c r="D1588" s="4" t="s">
        <v>543</v>
      </c>
      <c r="E1588" s="4" t="s">
        <v>600</v>
      </c>
      <c r="F1588" s="4" t="s">
        <v>601</v>
      </c>
      <c r="G1588" s="5">
        <v>46059</v>
      </c>
      <c r="H1588" s="5">
        <v>45971</v>
      </c>
      <c r="I1588" s="5">
        <v>45982</v>
      </c>
      <c r="J1588" s="4" t="s">
        <v>5869</v>
      </c>
      <c r="K1588" s="4">
        <v>2302</v>
      </c>
      <c r="L1588" s="4" t="s">
        <v>235</v>
      </c>
      <c r="M1588" s="4" t="s">
        <v>236</v>
      </c>
      <c r="N1588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1588)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588" s="23">
        <v>279</v>
      </c>
    </row>
    <row r="1589" spans="1:15" ht="15.75" customHeight="1" x14ac:dyDescent="0.25">
      <c r="A1589" s="4" t="s">
        <v>5678</v>
      </c>
      <c r="B1589" s="4" t="s">
        <v>17</v>
      </c>
      <c r="C1589" s="4" t="s">
        <v>18</v>
      </c>
      <c r="D1589" s="4" t="s">
        <v>543</v>
      </c>
      <c r="E1589" s="4" t="s">
        <v>600</v>
      </c>
      <c r="F1589" s="4" t="s">
        <v>601</v>
      </c>
      <c r="G1589" s="5">
        <v>46059</v>
      </c>
      <c r="H1589" s="5">
        <v>45971</v>
      </c>
      <c r="I1589" s="5">
        <v>45982</v>
      </c>
      <c r="J1589" s="4" t="s">
        <v>5869</v>
      </c>
      <c r="K1589" s="4">
        <v>2302</v>
      </c>
      <c r="L1589" s="4" t="s">
        <v>235</v>
      </c>
      <c r="M1589" s="4" t="s">
        <v>236</v>
      </c>
      <c r="N1589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1589)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589" s="23">
        <v>69.75</v>
      </c>
    </row>
    <row r="1590" spans="1:15" ht="15.75" customHeight="1" x14ac:dyDescent="0.25">
      <c r="A1590" s="4" t="s">
        <v>5678</v>
      </c>
      <c r="B1590" s="4" t="s">
        <v>17</v>
      </c>
      <c r="C1590" s="4" t="s">
        <v>18</v>
      </c>
      <c r="D1590" s="4" t="s">
        <v>543</v>
      </c>
      <c r="E1590" s="4" t="s">
        <v>600</v>
      </c>
      <c r="F1590" s="4" t="s">
        <v>601</v>
      </c>
      <c r="G1590" s="5">
        <v>46059</v>
      </c>
      <c r="H1590" s="5">
        <v>45971</v>
      </c>
      <c r="I1590" s="5">
        <v>45982</v>
      </c>
      <c r="J1590" s="4" t="s">
        <v>5869</v>
      </c>
      <c r="K1590" s="4">
        <v>2302</v>
      </c>
      <c r="L1590" s="4" t="s">
        <v>235</v>
      </c>
      <c r="M1590" s="4" t="s">
        <v>236</v>
      </c>
      <c r="N1590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1590)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590" s="23">
        <v>46.5</v>
      </c>
    </row>
    <row r="1591" spans="1:15" ht="15.75" customHeight="1" x14ac:dyDescent="0.25">
      <c r="A1591" s="4" t="s">
        <v>5678</v>
      </c>
      <c r="B1591" s="4" t="s">
        <v>17</v>
      </c>
      <c r="C1591" s="4" t="s">
        <v>18</v>
      </c>
      <c r="D1591" s="4" t="s">
        <v>543</v>
      </c>
      <c r="E1591" s="4" t="s">
        <v>600</v>
      </c>
      <c r="F1591" s="4" t="s">
        <v>601</v>
      </c>
      <c r="G1591" s="5">
        <v>46059</v>
      </c>
      <c r="H1591" s="5">
        <v>45971</v>
      </c>
      <c r="I1591" s="5">
        <v>45982</v>
      </c>
      <c r="J1591" s="4" t="s">
        <v>5869</v>
      </c>
      <c r="K1591" s="4">
        <v>2302</v>
      </c>
      <c r="L1591" s="4" t="s">
        <v>235</v>
      </c>
      <c r="M1591" s="4" t="s">
        <v>236</v>
      </c>
      <c r="N1591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1591)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591" s="23">
        <v>23.25</v>
      </c>
    </row>
    <row r="1592" spans="1:15" ht="15.75" customHeight="1" x14ac:dyDescent="0.25">
      <c r="A1592" s="4" t="s">
        <v>5678</v>
      </c>
      <c r="B1592" s="4" t="s">
        <v>17</v>
      </c>
      <c r="C1592" s="4" t="s">
        <v>18</v>
      </c>
      <c r="D1592" s="4" t="s">
        <v>543</v>
      </c>
      <c r="E1592" s="4" t="s">
        <v>600</v>
      </c>
      <c r="F1592" s="4" t="s">
        <v>601</v>
      </c>
      <c r="G1592" s="5">
        <v>46059</v>
      </c>
      <c r="H1592" s="5">
        <v>45971</v>
      </c>
      <c r="I1592" s="5">
        <v>45982</v>
      </c>
      <c r="J1592" s="4" t="s">
        <v>5869</v>
      </c>
      <c r="K1592" s="4">
        <v>2302</v>
      </c>
      <c r="L1592" s="4" t="s">
        <v>235</v>
      </c>
      <c r="M1592" s="4" t="s">
        <v>236</v>
      </c>
      <c r="N1592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1592)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592" s="23">
        <v>465</v>
      </c>
    </row>
    <row r="1593" spans="1:15" ht="15.75" customHeight="1" x14ac:dyDescent="0.25">
      <c r="A1593" s="4" t="s">
        <v>5678</v>
      </c>
      <c r="B1593" s="4" t="s">
        <v>17</v>
      </c>
      <c r="C1593" s="4" t="s">
        <v>18</v>
      </c>
      <c r="D1593" s="4" t="s">
        <v>543</v>
      </c>
      <c r="E1593" s="4" t="s">
        <v>600</v>
      </c>
      <c r="F1593" s="4" t="s">
        <v>601</v>
      </c>
      <c r="G1593" s="5">
        <v>46059</v>
      </c>
      <c r="H1593" s="5">
        <v>45971</v>
      </c>
      <c r="I1593" s="5">
        <v>45982</v>
      </c>
      <c r="J1593" s="4" t="s">
        <v>5869</v>
      </c>
      <c r="K1593" s="4">
        <v>2302</v>
      </c>
      <c r="L1593" s="4" t="s">
        <v>235</v>
      </c>
      <c r="M1593" s="4" t="s">
        <v>236</v>
      </c>
      <c r="N1593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1593)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593" s="23">
        <v>465</v>
      </c>
    </row>
    <row r="1594" spans="1:15" ht="15.75" customHeight="1" x14ac:dyDescent="0.25">
      <c r="A1594" s="4" t="s">
        <v>5678</v>
      </c>
      <c r="B1594" s="4" t="s">
        <v>17</v>
      </c>
      <c r="C1594" s="4" t="s">
        <v>18</v>
      </c>
      <c r="D1594" s="4" t="s">
        <v>543</v>
      </c>
      <c r="E1594" s="4" t="s">
        <v>600</v>
      </c>
      <c r="F1594" s="4" t="s">
        <v>601</v>
      </c>
      <c r="G1594" s="5">
        <v>46059</v>
      </c>
      <c r="H1594" s="5">
        <v>45971</v>
      </c>
      <c r="I1594" s="5">
        <v>45982</v>
      </c>
      <c r="J1594" s="4" t="s">
        <v>5869</v>
      </c>
      <c r="K1594" s="4">
        <v>2302</v>
      </c>
      <c r="L1594" s="4" t="s">
        <v>235</v>
      </c>
      <c r="M1594" s="4" t="s">
        <v>236</v>
      </c>
      <c r="N1594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1594)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594" s="23">
        <v>930</v>
      </c>
    </row>
    <row r="1595" spans="1:15" ht="15.75" customHeight="1" x14ac:dyDescent="0.25">
      <c r="A1595" s="4" t="s">
        <v>5678</v>
      </c>
      <c r="B1595" s="4" t="s">
        <v>17</v>
      </c>
      <c r="C1595" s="4" t="s">
        <v>18</v>
      </c>
      <c r="D1595" s="4" t="s">
        <v>543</v>
      </c>
      <c r="E1595" s="4" t="s">
        <v>600</v>
      </c>
      <c r="F1595" s="4" t="s">
        <v>601</v>
      </c>
      <c r="G1595" s="5">
        <v>46059</v>
      </c>
      <c r="H1595" s="5">
        <v>45971</v>
      </c>
      <c r="I1595" s="5">
        <v>45982</v>
      </c>
      <c r="J1595" s="4" t="s">
        <v>5869</v>
      </c>
      <c r="K1595" s="4">
        <v>2302</v>
      </c>
      <c r="L1595" s="4" t="s">
        <v>235</v>
      </c>
      <c r="M1595" s="4" t="s">
        <v>236</v>
      </c>
      <c r="N1595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1595)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595" s="23">
        <v>511.5</v>
      </c>
    </row>
    <row r="1596" spans="1:15" ht="15.75" customHeight="1" x14ac:dyDescent="0.25">
      <c r="A1596" s="4" t="s">
        <v>5678</v>
      </c>
      <c r="B1596" s="4" t="s">
        <v>17</v>
      </c>
      <c r="C1596" s="4" t="s">
        <v>18</v>
      </c>
      <c r="D1596" s="4" t="s">
        <v>543</v>
      </c>
      <c r="E1596" s="4" t="s">
        <v>600</v>
      </c>
      <c r="F1596" s="4" t="s">
        <v>601</v>
      </c>
      <c r="G1596" s="5">
        <v>46059</v>
      </c>
      <c r="H1596" s="5">
        <v>45971</v>
      </c>
      <c r="I1596" s="5">
        <v>45982</v>
      </c>
      <c r="J1596" s="4" t="s">
        <v>5869</v>
      </c>
      <c r="K1596" s="4">
        <v>2302</v>
      </c>
      <c r="L1596" s="4" t="s">
        <v>235</v>
      </c>
      <c r="M1596" s="4" t="s">
        <v>236</v>
      </c>
      <c r="N1596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1596)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596" s="23">
        <v>209.25</v>
      </c>
    </row>
    <row r="1597" spans="1:15" ht="15.75" customHeight="1" x14ac:dyDescent="0.25">
      <c r="A1597" s="4" t="s">
        <v>5678</v>
      </c>
      <c r="B1597" s="4" t="s">
        <v>17</v>
      </c>
      <c r="C1597" s="4" t="s">
        <v>18</v>
      </c>
      <c r="D1597" s="4" t="s">
        <v>543</v>
      </c>
      <c r="E1597" s="4" t="s">
        <v>600</v>
      </c>
      <c r="F1597" s="4" t="s">
        <v>601</v>
      </c>
      <c r="G1597" s="5">
        <v>46059</v>
      </c>
      <c r="H1597" s="5">
        <v>45971</v>
      </c>
      <c r="I1597" s="5">
        <v>45982</v>
      </c>
      <c r="J1597" s="4" t="s">
        <v>5869</v>
      </c>
      <c r="K1597" s="4">
        <v>2302</v>
      </c>
      <c r="L1597" s="4" t="s">
        <v>235</v>
      </c>
      <c r="M1597" s="4" t="s">
        <v>236</v>
      </c>
      <c r="N1597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1597)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597" s="23">
        <v>488.25</v>
      </c>
    </row>
    <row r="1598" spans="1:15" ht="15.75" customHeight="1" x14ac:dyDescent="0.25">
      <c r="A1598" s="4" t="s">
        <v>5678</v>
      </c>
      <c r="B1598" s="4" t="s">
        <v>17</v>
      </c>
      <c r="C1598" s="4" t="s">
        <v>18</v>
      </c>
      <c r="D1598" s="4" t="s">
        <v>543</v>
      </c>
      <c r="E1598" s="4" t="s">
        <v>600</v>
      </c>
      <c r="F1598" s="4" t="s">
        <v>601</v>
      </c>
      <c r="G1598" s="5">
        <v>46059</v>
      </c>
      <c r="H1598" s="5">
        <v>45971</v>
      </c>
      <c r="I1598" s="5">
        <v>45982</v>
      </c>
      <c r="J1598" s="4" t="s">
        <v>5869</v>
      </c>
      <c r="K1598" s="4">
        <v>2302</v>
      </c>
      <c r="L1598" s="4" t="s">
        <v>235</v>
      </c>
      <c r="M1598" s="4" t="s">
        <v>236</v>
      </c>
      <c r="N1598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1598)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598" s="23">
        <v>34.880000000000003</v>
      </c>
    </row>
    <row r="1599" spans="1:15" ht="15.75" customHeight="1" x14ac:dyDescent="0.25">
      <c r="A1599" s="4" t="s">
        <v>5678</v>
      </c>
      <c r="B1599" s="4" t="s">
        <v>17</v>
      </c>
      <c r="C1599" s="4" t="s">
        <v>18</v>
      </c>
      <c r="D1599" s="4" t="s">
        <v>543</v>
      </c>
      <c r="E1599" s="4" t="s">
        <v>600</v>
      </c>
      <c r="F1599" s="4" t="s">
        <v>601</v>
      </c>
      <c r="G1599" s="5">
        <v>46059</v>
      </c>
      <c r="H1599" s="5">
        <v>45971</v>
      </c>
      <c r="I1599" s="5">
        <v>45982</v>
      </c>
      <c r="J1599" s="4" t="s">
        <v>5869</v>
      </c>
      <c r="K1599" s="4">
        <v>2302</v>
      </c>
      <c r="L1599" s="4" t="s">
        <v>235</v>
      </c>
      <c r="M1599" s="4" t="s">
        <v>236</v>
      </c>
      <c r="N1599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1599)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599" s="23">
        <v>372</v>
      </c>
    </row>
    <row r="1600" spans="1:15" ht="15.75" customHeight="1" x14ac:dyDescent="0.25">
      <c r="A1600" s="4" t="s">
        <v>5678</v>
      </c>
      <c r="B1600" s="4" t="s">
        <v>17</v>
      </c>
      <c r="C1600" s="4" t="s">
        <v>18</v>
      </c>
      <c r="D1600" s="4" t="s">
        <v>543</v>
      </c>
      <c r="E1600" s="4" t="s">
        <v>600</v>
      </c>
      <c r="F1600" s="4" t="s">
        <v>601</v>
      </c>
      <c r="G1600" s="5">
        <v>46059</v>
      </c>
      <c r="H1600" s="5">
        <v>45971</v>
      </c>
      <c r="I1600" s="5">
        <v>45982</v>
      </c>
      <c r="J1600" s="4" t="s">
        <v>5869</v>
      </c>
      <c r="K1600" s="4">
        <v>2302</v>
      </c>
      <c r="L1600" s="4" t="s">
        <v>235</v>
      </c>
      <c r="M1600" s="4" t="s">
        <v>236</v>
      </c>
      <c r="N1600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1600)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600" s="23">
        <v>581.25</v>
      </c>
    </row>
    <row r="1601" spans="1:15" ht="15.75" customHeight="1" x14ac:dyDescent="0.25">
      <c r="A1601" s="4" t="s">
        <v>5678</v>
      </c>
      <c r="B1601" s="4" t="s">
        <v>17</v>
      </c>
      <c r="C1601" s="4" t="s">
        <v>18</v>
      </c>
      <c r="D1601" s="4" t="s">
        <v>543</v>
      </c>
      <c r="E1601" s="4" t="s">
        <v>600</v>
      </c>
      <c r="F1601" s="4" t="s">
        <v>601</v>
      </c>
      <c r="G1601" s="5">
        <v>46059</v>
      </c>
      <c r="H1601" s="5">
        <v>45971</v>
      </c>
      <c r="I1601" s="5">
        <v>45982</v>
      </c>
      <c r="J1601" s="4" t="s">
        <v>5869</v>
      </c>
      <c r="K1601" s="4">
        <v>2302</v>
      </c>
      <c r="L1601" s="4" t="s">
        <v>235</v>
      </c>
      <c r="M1601" s="4" t="s">
        <v>236</v>
      </c>
      <c r="N1601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1601)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601" s="23">
        <v>46.5</v>
      </c>
    </row>
    <row r="1602" spans="1:15" ht="15.75" customHeight="1" x14ac:dyDescent="0.25">
      <c r="A1602" s="4" t="s">
        <v>5678</v>
      </c>
      <c r="B1602" s="4" t="s">
        <v>17</v>
      </c>
      <c r="C1602" s="4" t="s">
        <v>18</v>
      </c>
      <c r="D1602" s="4" t="s">
        <v>543</v>
      </c>
      <c r="E1602" s="4" t="s">
        <v>600</v>
      </c>
      <c r="F1602" s="4" t="s">
        <v>601</v>
      </c>
      <c r="G1602" s="5">
        <v>46059</v>
      </c>
      <c r="H1602" s="5">
        <v>45971</v>
      </c>
      <c r="I1602" s="5">
        <v>45982</v>
      </c>
      <c r="J1602" s="4" t="s">
        <v>5869</v>
      </c>
      <c r="K1602" s="4">
        <v>2302</v>
      </c>
      <c r="L1602" s="4" t="s">
        <v>235</v>
      </c>
      <c r="M1602" s="4" t="s">
        <v>236</v>
      </c>
      <c r="N1602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1602)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602" s="23">
        <v>46.5</v>
      </c>
    </row>
    <row r="1603" spans="1:15" ht="15.75" customHeight="1" x14ac:dyDescent="0.25">
      <c r="A1603" s="4" t="s">
        <v>5678</v>
      </c>
      <c r="B1603" s="4" t="s">
        <v>17</v>
      </c>
      <c r="C1603" s="4" t="s">
        <v>18</v>
      </c>
      <c r="D1603" s="4" t="s">
        <v>543</v>
      </c>
      <c r="E1603" s="4" t="s">
        <v>600</v>
      </c>
      <c r="F1603" s="4" t="s">
        <v>601</v>
      </c>
      <c r="G1603" s="5">
        <v>46059</v>
      </c>
      <c r="H1603" s="5">
        <v>45971</v>
      </c>
      <c r="I1603" s="5">
        <v>45982</v>
      </c>
      <c r="J1603" s="4" t="s">
        <v>5869</v>
      </c>
      <c r="K1603" s="4">
        <v>2302</v>
      </c>
      <c r="L1603" s="4" t="s">
        <v>235</v>
      </c>
      <c r="M1603" s="4" t="s">
        <v>236</v>
      </c>
      <c r="N1603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1603)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603" s="23">
        <v>581.25</v>
      </c>
    </row>
    <row r="1604" spans="1:15" ht="15.75" customHeight="1" x14ac:dyDescent="0.25">
      <c r="A1604" s="4" t="s">
        <v>5678</v>
      </c>
      <c r="B1604" s="4" t="s">
        <v>17</v>
      </c>
      <c r="C1604" s="4" t="s">
        <v>18</v>
      </c>
      <c r="D1604" s="4" t="s">
        <v>543</v>
      </c>
      <c r="E1604" s="4" t="s">
        <v>600</v>
      </c>
      <c r="F1604" s="4" t="s">
        <v>601</v>
      </c>
      <c r="G1604" s="5">
        <v>46059</v>
      </c>
      <c r="H1604" s="5">
        <v>45971</v>
      </c>
      <c r="I1604" s="5">
        <v>45982</v>
      </c>
      <c r="J1604" s="4" t="s">
        <v>5869</v>
      </c>
      <c r="K1604" s="4">
        <v>2302</v>
      </c>
      <c r="L1604" s="4" t="s">
        <v>235</v>
      </c>
      <c r="M1604" s="4" t="s">
        <v>236</v>
      </c>
      <c r="N1604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1604)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604" s="23">
        <v>232.5</v>
      </c>
    </row>
    <row r="1605" spans="1:15" ht="15.75" customHeight="1" x14ac:dyDescent="0.25">
      <c r="A1605" s="4" t="s">
        <v>5678</v>
      </c>
      <c r="B1605" s="4" t="s">
        <v>17</v>
      </c>
      <c r="C1605" s="4" t="s">
        <v>18</v>
      </c>
      <c r="D1605" s="4" t="s">
        <v>543</v>
      </c>
      <c r="E1605" s="4" t="s">
        <v>600</v>
      </c>
      <c r="F1605" s="4" t="s">
        <v>601</v>
      </c>
      <c r="G1605" s="5">
        <v>46059</v>
      </c>
      <c r="H1605" s="5">
        <v>45971</v>
      </c>
      <c r="I1605" s="5">
        <v>45982</v>
      </c>
      <c r="J1605" s="4" t="s">
        <v>5869</v>
      </c>
      <c r="K1605" s="4">
        <v>2302</v>
      </c>
      <c r="L1605" s="4" t="s">
        <v>235</v>
      </c>
      <c r="M1605" s="4" t="s">
        <v>236</v>
      </c>
      <c r="N1605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1605)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605" s="23">
        <v>930</v>
      </c>
    </row>
    <row r="1606" spans="1:15" ht="15.75" customHeight="1" x14ac:dyDescent="0.25">
      <c r="A1606" s="4" t="s">
        <v>5678</v>
      </c>
      <c r="B1606" s="4" t="s">
        <v>17</v>
      </c>
      <c r="C1606" s="4" t="s">
        <v>18</v>
      </c>
      <c r="D1606" s="4" t="s">
        <v>543</v>
      </c>
      <c r="E1606" s="4" t="s">
        <v>600</v>
      </c>
      <c r="F1606" s="4" t="s">
        <v>601</v>
      </c>
      <c r="G1606" s="5">
        <v>46059</v>
      </c>
      <c r="H1606" s="5">
        <v>45971</v>
      </c>
      <c r="I1606" s="5">
        <v>45982</v>
      </c>
      <c r="J1606" s="4" t="s">
        <v>5869</v>
      </c>
      <c r="K1606" s="4">
        <v>2302</v>
      </c>
      <c r="L1606" s="4" t="s">
        <v>235</v>
      </c>
      <c r="M1606" s="4" t="s">
        <v>236</v>
      </c>
      <c r="N1606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1606)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606" s="23">
        <v>720.75</v>
      </c>
    </row>
    <row r="1607" spans="1:15" ht="15.75" customHeight="1" x14ac:dyDescent="0.25">
      <c r="A1607" s="4" t="s">
        <v>5678</v>
      </c>
      <c r="B1607" s="4" t="s">
        <v>17</v>
      </c>
      <c r="C1607" s="4" t="s">
        <v>18</v>
      </c>
      <c r="D1607" s="4" t="s">
        <v>543</v>
      </c>
      <c r="E1607" s="4" t="s">
        <v>600</v>
      </c>
      <c r="F1607" s="4" t="s">
        <v>601</v>
      </c>
      <c r="G1607" s="5">
        <v>46059</v>
      </c>
      <c r="H1607" s="5">
        <v>45971</v>
      </c>
      <c r="I1607" s="5">
        <v>45982</v>
      </c>
      <c r="J1607" s="4" t="s">
        <v>5869</v>
      </c>
      <c r="K1607" s="4">
        <v>2302</v>
      </c>
      <c r="L1607" s="4" t="s">
        <v>235</v>
      </c>
      <c r="M1607" s="4" t="s">
        <v>236</v>
      </c>
      <c r="N1607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1607)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607" s="23">
        <v>174.38</v>
      </c>
    </row>
    <row r="1608" spans="1:15" ht="15.75" customHeight="1" x14ac:dyDescent="0.25">
      <c r="A1608" s="4" t="s">
        <v>5678</v>
      </c>
      <c r="B1608" s="4" t="s">
        <v>17</v>
      </c>
      <c r="C1608" s="4" t="s">
        <v>18</v>
      </c>
      <c r="D1608" s="4" t="s">
        <v>543</v>
      </c>
      <c r="E1608" s="4" t="s">
        <v>600</v>
      </c>
      <c r="F1608" s="4" t="s">
        <v>601</v>
      </c>
      <c r="G1608" s="5">
        <v>46059</v>
      </c>
      <c r="H1608" s="5">
        <v>45971</v>
      </c>
      <c r="I1608" s="5">
        <v>45982</v>
      </c>
      <c r="J1608" s="4" t="s">
        <v>5869</v>
      </c>
      <c r="K1608" s="4">
        <v>2302</v>
      </c>
      <c r="L1608" s="4" t="s">
        <v>235</v>
      </c>
      <c r="M1608" s="4" t="s">
        <v>236</v>
      </c>
      <c r="N1608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1608)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608" s="23">
        <v>465</v>
      </c>
    </row>
    <row r="1609" spans="1:15" ht="15.75" customHeight="1" x14ac:dyDescent="0.25">
      <c r="A1609" s="4" t="s">
        <v>5678</v>
      </c>
      <c r="B1609" s="4" t="s">
        <v>17</v>
      </c>
      <c r="C1609" s="4" t="s">
        <v>18</v>
      </c>
      <c r="D1609" s="4" t="s">
        <v>543</v>
      </c>
      <c r="E1609" s="4" t="s">
        <v>600</v>
      </c>
      <c r="F1609" s="4" t="s">
        <v>601</v>
      </c>
      <c r="G1609" s="5">
        <v>46059</v>
      </c>
      <c r="H1609" s="5">
        <v>45971</v>
      </c>
      <c r="I1609" s="5">
        <v>45982</v>
      </c>
      <c r="J1609" s="4" t="s">
        <v>5869</v>
      </c>
      <c r="K1609" s="4">
        <v>2302</v>
      </c>
      <c r="L1609" s="4" t="s">
        <v>235</v>
      </c>
      <c r="M1609" s="4" t="s">
        <v>236</v>
      </c>
      <c r="N1609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1609)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609" s="23">
        <v>302.25</v>
      </c>
    </row>
    <row r="1610" spans="1:15" ht="15.75" customHeight="1" x14ac:dyDescent="0.25">
      <c r="A1610" s="4" t="s">
        <v>5678</v>
      </c>
      <c r="B1610" s="4" t="s">
        <v>17</v>
      </c>
      <c r="C1610" s="4" t="s">
        <v>18</v>
      </c>
      <c r="D1610" s="4" t="s">
        <v>543</v>
      </c>
      <c r="E1610" s="4" t="s">
        <v>600</v>
      </c>
      <c r="F1610" s="4" t="s">
        <v>601</v>
      </c>
      <c r="G1610" s="5">
        <v>46059</v>
      </c>
      <c r="H1610" s="5">
        <v>45971</v>
      </c>
      <c r="I1610" s="5">
        <v>45982</v>
      </c>
      <c r="J1610" s="4" t="s">
        <v>5869</v>
      </c>
      <c r="K1610" s="4">
        <v>2302</v>
      </c>
      <c r="L1610" s="4" t="s">
        <v>235</v>
      </c>
      <c r="M1610" s="4" t="s">
        <v>236</v>
      </c>
      <c r="N1610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1610)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610" s="23">
        <v>465</v>
      </c>
    </row>
    <row r="1611" spans="1:15" ht="15.75" customHeight="1" x14ac:dyDescent="0.25">
      <c r="A1611" s="4" t="s">
        <v>5678</v>
      </c>
      <c r="B1611" s="4" t="s">
        <v>17</v>
      </c>
      <c r="C1611" s="4" t="s">
        <v>18</v>
      </c>
      <c r="D1611" s="4" t="s">
        <v>543</v>
      </c>
      <c r="E1611" s="4" t="s">
        <v>600</v>
      </c>
      <c r="F1611" s="4" t="s">
        <v>601</v>
      </c>
      <c r="G1611" s="5">
        <v>46059</v>
      </c>
      <c r="H1611" s="5">
        <v>45971</v>
      </c>
      <c r="I1611" s="5">
        <v>45982</v>
      </c>
      <c r="J1611" s="4" t="s">
        <v>5869</v>
      </c>
      <c r="K1611" s="4">
        <v>2302</v>
      </c>
      <c r="L1611" s="4" t="s">
        <v>235</v>
      </c>
      <c r="M1611" s="4" t="s">
        <v>236</v>
      </c>
      <c r="N1611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1611)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611" s="23">
        <v>232.5</v>
      </c>
    </row>
    <row r="1612" spans="1:15" ht="15.75" customHeight="1" x14ac:dyDescent="0.25">
      <c r="A1612" s="4" t="s">
        <v>5678</v>
      </c>
      <c r="B1612" s="4" t="s">
        <v>17</v>
      </c>
      <c r="C1612" s="4" t="s">
        <v>18</v>
      </c>
      <c r="D1612" s="4" t="s">
        <v>543</v>
      </c>
      <c r="E1612" s="4" t="s">
        <v>600</v>
      </c>
      <c r="F1612" s="4" t="s">
        <v>601</v>
      </c>
      <c r="G1612" s="5">
        <v>46059</v>
      </c>
      <c r="H1612" s="5">
        <v>45971</v>
      </c>
      <c r="I1612" s="5">
        <v>45982</v>
      </c>
      <c r="J1612" s="4" t="s">
        <v>5869</v>
      </c>
      <c r="K1612" s="4">
        <v>2302</v>
      </c>
      <c r="L1612" s="4" t="s">
        <v>235</v>
      </c>
      <c r="M1612" s="4" t="s">
        <v>236</v>
      </c>
      <c r="N1612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1612)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612" s="23">
        <v>465</v>
      </c>
    </row>
    <row r="1613" spans="1:15" ht="15.75" customHeight="1" x14ac:dyDescent="0.25">
      <c r="A1613" s="4" t="s">
        <v>5678</v>
      </c>
      <c r="B1613" s="4" t="s">
        <v>17</v>
      </c>
      <c r="C1613" s="4" t="s">
        <v>18</v>
      </c>
      <c r="D1613" s="4" t="s">
        <v>543</v>
      </c>
      <c r="E1613" s="4" t="s">
        <v>600</v>
      </c>
      <c r="F1613" s="4" t="s">
        <v>601</v>
      </c>
      <c r="G1613" s="5">
        <v>46059</v>
      </c>
      <c r="H1613" s="5">
        <v>45971</v>
      </c>
      <c r="I1613" s="5">
        <v>45982</v>
      </c>
      <c r="J1613" s="4" t="s">
        <v>5869</v>
      </c>
      <c r="K1613" s="4">
        <v>2302</v>
      </c>
      <c r="L1613" s="4" t="s">
        <v>235</v>
      </c>
      <c r="M1613" s="4" t="s">
        <v>236</v>
      </c>
      <c r="N1613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1613)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613" s="23">
        <v>34.880000000000003</v>
      </c>
    </row>
    <row r="1614" spans="1:15" ht="15.75" customHeight="1" x14ac:dyDescent="0.25">
      <c r="A1614" s="4" t="s">
        <v>5678</v>
      </c>
      <c r="B1614" s="4" t="s">
        <v>17</v>
      </c>
      <c r="C1614" s="4" t="s">
        <v>18</v>
      </c>
      <c r="D1614" s="4" t="s">
        <v>543</v>
      </c>
      <c r="E1614" s="4" t="s">
        <v>600</v>
      </c>
      <c r="F1614" s="4" t="s">
        <v>601</v>
      </c>
      <c r="G1614" s="5">
        <v>46059</v>
      </c>
      <c r="H1614" s="5">
        <v>45971</v>
      </c>
      <c r="I1614" s="5">
        <v>45982</v>
      </c>
      <c r="J1614" s="4" t="s">
        <v>5869</v>
      </c>
      <c r="K1614" s="4">
        <v>2302</v>
      </c>
      <c r="L1614" s="4" t="s">
        <v>235</v>
      </c>
      <c r="M1614" s="4" t="s">
        <v>236</v>
      </c>
      <c r="N1614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1614)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614" s="23">
        <v>255.75</v>
      </c>
    </row>
    <row r="1615" spans="1:15" ht="15.75" customHeight="1" x14ac:dyDescent="0.25">
      <c r="A1615" s="4" t="s">
        <v>5678</v>
      </c>
      <c r="B1615" s="4" t="s">
        <v>17</v>
      </c>
      <c r="C1615" s="4" t="s">
        <v>18</v>
      </c>
      <c r="D1615" s="4" t="s">
        <v>543</v>
      </c>
      <c r="E1615" s="4" t="s">
        <v>600</v>
      </c>
      <c r="F1615" s="4" t="s">
        <v>601</v>
      </c>
      <c r="G1615" s="5">
        <v>46059</v>
      </c>
      <c r="H1615" s="5">
        <v>45971</v>
      </c>
      <c r="I1615" s="5">
        <v>45982</v>
      </c>
      <c r="J1615" s="4" t="s">
        <v>5869</v>
      </c>
      <c r="K1615" s="4">
        <v>2302</v>
      </c>
      <c r="L1615" s="4" t="s">
        <v>235</v>
      </c>
      <c r="M1615" s="4" t="s">
        <v>236</v>
      </c>
      <c r="N1615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1615)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615" s="23">
        <v>232.5</v>
      </c>
    </row>
    <row r="1616" spans="1:15" ht="15.75" customHeight="1" x14ac:dyDescent="0.25">
      <c r="A1616" s="4" t="s">
        <v>5678</v>
      </c>
      <c r="B1616" s="4" t="s">
        <v>17</v>
      </c>
      <c r="C1616" s="4" t="s">
        <v>18</v>
      </c>
      <c r="D1616" s="4" t="s">
        <v>543</v>
      </c>
      <c r="E1616" s="4" t="s">
        <v>600</v>
      </c>
      <c r="F1616" s="4" t="s">
        <v>601</v>
      </c>
      <c r="G1616" s="5">
        <v>46059</v>
      </c>
      <c r="H1616" s="5">
        <v>45971</v>
      </c>
      <c r="I1616" s="5">
        <v>45982</v>
      </c>
      <c r="J1616" s="4" t="s">
        <v>5869</v>
      </c>
      <c r="K1616" s="4">
        <v>2302</v>
      </c>
      <c r="L1616" s="4" t="s">
        <v>235</v>
      </c>
      <c r="M1616" s="4" t="s">
        <v>236</v>
      </c>
      <c r="N1616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1616)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616" s="23">
        <v>372</v>
      </c>
    </row>
    <row r="1617" spans="1:15" ht="15.75" customHeight="1" x14ac:dyDescent="0.25">
      <c r="A1617" s="4" t="s">
        <v>5678</v>
      </c>
      <c r="B1617" s="4" t="s">
        <v>17</v>
      </c>
      <c r="C1617" s="4" t="s">
        <v>18</v>
      </c>
      <c r="D1617" s="4" t="s">
        <v>543</v>
      </c>
      <c r="E1617" s="4" t="s">
        <v>600</v>
      </c>
      <c r="F1617" s="4" t="s">
        <v>601</v>
      </c>
      <c r="G1617" s="5">
        <v>46059</v>
      </c>
      <c r="H1617" s="5">
        <v>45971</v>
      </c>
      <c r="I1617" s="5">
        <v>45982</v>
      </c>
      <c r="J1617" s="4" t="s">
        <v>5869</v>
      </c>
      <c r="K1617" s="4">
        <v>2302</v>
      </c>
      <c r="L1617" s="4" t="s">
        <v>235</v>
      </c>
      <c r="M1617" s="4" t="s">
        <v>236</v>
      </c>
      <c r="N1617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1617)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617" s="23">
        <v>232.5</v>
      </c>
    </row>
    <row r="1618" spans="1:15" ht="15.75" customHeight="1" x14ac:dyDescent="0.25">
      <c r="A1618" s="4" t="s">
        <v>5678</v>
      </c>
      <c r="B1618" s="4" t="s">
        <v>17</v>
      </c>
      <c r="C1618" s="4" t="s">
        <v>18</v>
      </c>
      <c r="D1618" s="4" t="s">
        <v>543</v>
      </c>
      <c r="E1618" s="4" t="s">
        <v>600</v>
      </c>
      <c r="F1618" s="4" t="s">
        <v>601</v>
      </c>
      <c r="G1618" s="5">
        <v>46059</v>
      </c>
      <c r="H1618" s="5">
        <v>45971</v>
      </c>
      <c r="I1618" s="5">
        <v>45982</v>
      </c>
      <c r="J1618" s="4" t="s">
        <v>5869</v>
      </c>
      <c r="K1618" s="4">
        <v>2302</v>
      </c>
      <c r="L1618" s="4" t="s">
        <v>235</v>
      </c>
      <c r="M1618" s="4" t="s">
        <v>236</v>
      </c>
      <c r="N1618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1618)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618" s="23">
        <v>23.25</v>
      </c>
    </row>
    <row r="1619" spans="1:15" ht="15.75" customHeight="1" x14ac:dyDescent="0.25">
      <c r="A1619" s="4" t="s">
        <v>5678</v>
      </c>
      <c r="B1619" s="4" t="s">
        <v>17</v>
      </c>
      <c r="C1619" s="4" t="s">
        <v>18</v>
      </c>
      <c r="D1619" s="4" t="s">
        <v>543</v>
      </c>
      <c r="E1619" s="4" t="s">
        <v>600</v>
      </c>
      <c r="F1619" s="4" t="s">
        <v>601</v>
      </c>
      <c r="G1619" s="5">
        <v>46059</v>
      </c>
      <c r="H1619" s="5">
        <v>45971</v>
      </c>
      <c r="I1619" s="5">
        <v>45982</v>
      </c>
      <c r="J1619" s="4" t="s">
        <v>5869</v>
      </c>
      <c r="K1619" s="4">
        <v>2302</v>
      </c>
      <c r="L1619" s="4" t="s">
        <v>235</v>
      </c>
      <c r="M1619" s="4" t="s">
        <v>236</v>
      </c>
      <c r="N1619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1619)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619" s="23">
        <v>81.38</v>
      </c>
    </row>
    <row r="1620" spans="1:15" ht="15.75" customHeight="1" x14ac:dyDescent="0.25">
      <c r="A1620" s="4" t="s">
        <v>5678</v>
      </c>
      <c r="B1620" s="4" t="s">
        <v>17</v>
      </c>
      <c r="C1620" s="4" t="s">
        <v>18</v>
      </c>
      <c r="D1620" s="4" t="s">
        <v>543</v>
      </c>
      <c r="E1620" s="4" t="s">
        <v>600</v>
      </c>
      <c r="F1620" s="4" t="s">
        <v>601</v>
      </c>
      <c r="G1620" s="5">
        <v>46059</v>
      </c>
      <c r="H1620" s="5">
        <v>45971</v>
      </c>
      <c r="I1620" s="5">
        <v>45982</v>
      </c>
      <c r="J1620" s="4" t="s">
        <v>5869</v>
      </c>
      <c r="K1620" s="4">
        <v>2302</v>
      </c>
      <c r="L1620" s="4" t="s">
        <v>235</v>
      </c>
      <c r="M1620" s="4" t="s">
        <v>236</v>
      </c>
      <c r="N1620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1620)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620" s="23">
        <v>162.75</v>
      </c>
    </row>
    <row r="1621" spans="1:15" ht="15.75" customHeight="1" x14ac:dyDescent="0.25">
      <c r="A1621" s="4" t="s">
        <v>5678</v>
      </c>
      <c r="B1621" s="4" t="s">
        <v>17</v>
      </c>
      <c r="C1621" s="4" t="s">
        <v>18</v>
      </c>
      <c r="D1621" s="4" t="s">
        <v>543</v>
      </c>
      <c r="E1621" s="4" t="s">
        <v>600</v>
      </c>
      <c r="F1621" s="4" t="s">
        <v>601</v>
      </c>
      <c r="G1621" s="5">
        <v>46059</v>
      </c>
      <c r="H1621" s="5">
        <v>45971</v>
      </c>
      <c r="I1621" s="5">
        <v>45982</v>
      </c>
      <c r="J1621" s="4" t="s">
        <v>5869</v>
      </c>
      <c r="K1621" s="4">
        <v>2302</v>
      </c>
      <c r="L1621" s="4" t="s">
        <v>235</v>
      </c>
      <c r="M1621" s="4" t="s">
        <v>236</v>
      </c>
      <c r="N1621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1621)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621" s="23">
        <v>232.5</v>
      </c>
    </row>
    <row r="1622" spans="1:15" ht="15.75" customHeight="1" x14ac:dyDescent="0.25">
      <c r="A1622" s="4" t="s">
        <v>5678</v>
      </c>
      <c r="B1622" s="4" t="s">
        <v>17</v>
      </c>
      <c r="C1622" s="4" t="s">
        <v>18</v>
      </c>
      <c r="D1622" s="4" t="s">
        <v>543</v>
      </c>
      <c r="E1622" s="4" t="s">
        <v>600</v>
      </c>
      <c r="F1622" s="4" t="s">
        <v>601</v>
      </c>
      <c r="G1622" s="5">
        <v>46059</v>
      </c>
      <c r="H1622" s="5">
        <v>45971</v>
      </c>
      <c r="I1622" s="5">
        <v>45982</v>
      </c>
      <c r="J1622" s="4" t="s">
        <v>5869</v>
      </c>
      <c r="K1622" s="4">
        <v>2302</v>
      </c>
      <c r="L1622" s="4" t="s">
        <v>235</v>
      </c>
      <c r="M1622" s="4" t="s">
        <v>236</v>
      </c>
      <c r="N1622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1622)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622" s="23">
        <v>23.25</v>
      </c>
    </row>
    <row r="1623" spans="1:15" ht="15.75" customHeight="1" x14ac:dyDescent="0.25">
      <c r="A1623" s="4" t="s">
        <v>5678</v>
      </c>
      <c r="B1623" s="4" t="s">
        <v>17</v>
      </c>
      <c r="C1623" s="4" t="s">
        <v>18</v>
      </c>
      <c r="D1623" s="4" t="s">
        <v>543</v>
      </c>
      <c r="E1623" s="4" t="s">
        <v>600</v>
      </c>
      <c r="F1623" s="4" t="s">
        <v>601</v>
      </c>
      <c r="G1623" s="5">
        <v>46059</v>
      </c>
      <c r="H1623" s="5">
        <v>45971</v>
      </c>
      <c r="I1623" s="5">
        <v>45982</v>
      </c>
      <c r="J1623" s="4" t="s">
        <v>5869</v>
      </c>
      <c r="K1623" s="4">
        <v>2302</v>
      </c>
      <c r="L1623" s="4" t="s">
        <v>235</v>
      </c>
      <c r="M1623" s="4" t="s">
        <v>236</v>
      </c>
      <c r="N1623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1623)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623" s="23">
        <v>151.13</v>
      </c>
    </row>
    <row r="1624" spans="1:15" ht="15.75" customHeight="1" x14ac:dyDescent="0.25">
      <c r="A1624" s="4" t="s">
        <v>5678</v>
      </c>
      <c r="B1624" s="4" t="s">
        <v>17</v>
      </c>
      <c r="C1624" s="4" t="s">
        <v>18</v>
      </c>
      <c r="D1624" s="4" t="s">
        <v>543</v>
      </c>
      <c r="E1624" s="4" t="s">
        <v>600</v>
      </c>
      <c r="F1624" s="4" t="s">
        <v>601</v>
      </c>
      <c r="G1624" s="5">
        <v>46059</v>
      </c>
      <c r="H1624" s="5">
        <v>45971</v>
      </c>
      <c r="I1624" s="5">
        <v>45982</v>
      </c>
      <c r="J1624" s="4" t="s">
        <v>5869</v>
      </c>
      <c r="K1624" s="4">
        <v>2302</v>
      </c>
      <c r="L1624" s="4" t="s">
        <v>235</v>
      </c>
      <c r="M1624" s="4" t="s">
        <v>236</v>
      </c>
      <c r="N1624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1624)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624" s="23">
        <v>697.5</v>
      </c>
    </row>
    <row r="1625" spans="1:15" ht="15.75" customHeight="1" x14ac:dyDescent="0.25">
      <c r="A1625" s="4" t="s">
        <v>5678</v>
      </c>
      <c r="B1625" s="4" t="s">
        <v>17</v>
      </c>
      <c r="C1625" s="4" t="s">
        <v>18</v>
      </c>
      <c r="D1625" s="4" t="s">
        <v>543</v>
      </c>
      <c r="E1625" s="4" t="s">
        <v>600</v>
      </c>
      <c r="F1625" s="4" t="s">
        <v>601</v>
      </c>
      <c r="G1625" s="5">
        <v>46059</v>
      </c>
      <c r="H1625" s="5">
        <v>45971</v>
      </c>
      <c r="I1625" s="5">
        <v>45982</v>
      </c>
      <c r="J1625" s="4" t="s">
        <v>5869</v>
      </c>
      <c r="K1625" s="4">
        <v>2302</v>
      </c>
      <c r="L1625" s="4" t="s">
        <v>235</v>
      </c>
      <c r="M1625" s="4" t="s">
        <v>236</v>
      </c>
      <c r="N1625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1625)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625" s="23">
        <v>23.25</v>
      </c>
    </row>
    <row r="1626" spans="1:15" ht="15.75" customHeight="1" x14ac:dyDescent="0.25">
      <c r="A1626" s="4" t="s">
        <v>5678</v>
      </c>
      <c r="B1626" s="4" t="s">
        <v>17</v>
      </c>
      <c r="C1626" s="4" t="s">
        <v>18</v>
      </c>
      <c r="D1626" s="4" t="s">
        <v>543</v>
      </c>
      <c r="E1626" s="4" t="s">
        <v>600</v>
      </c>
      <c r="F1626" s="4" t="s">
        <v>601</v>
      </c>
      <c r="G1626" s="5">
        <v>46059</v>
      </c>
      <c r="H1626" s="5">
        <v>45971</v>
      </c>
      <c r="I1626" s="5">
        <v>45982</v>
      </c>
      <c r="J1626" s="4" t="s">
        <v>5869</v>
      </c>
      <c r="K1626" s="4">
        <v>2302</v>
      </c>
      <c r="L1626" s="4" t="s">
        <v>235</v>
      </c>
      <c r="M1626" s="4" t="s">
        <v>236</v>
      </c>
      <c r="N1626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1626)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626" s="23">
        <v>232.5</v>
      </c>
    </row>
    <row r="1627" spans="1:15" ht="15.75" customHeight="1" x14ac:dyDescent="0.25">
      <c r="A1627" s="4" t="s">
        <v>5678</v>
      </c>
      <c r="B1627" s="4" t="s">
        <v>17</v>
      </c>
      <c r="C1627" s="4" t="s">
        <v>18</v>
      </c>
      <c r="D1627" s="4" t="s">
        <v>543</v>
      </c>
      <c r="E1627" s="4" t="s">
        <v>600</v>
      </c>
      <c r="F1627" s="4" t="s">
        <v>601</v>
      </c>
      <c r="G1627" s="5">
        <v>46059</v>
      </c>
      <c r="H1627" s="5">
        <v>45971</v>
      </c>
      <c r="I1627" s="5">
        <v>45982</v>
      </c>
      <c r="J1627" s="4" t="s">
        <v>5869</v>
      </c>
      <c r="K1627" s="4">
        <v>2302</v>
      </c>
      <c r="L1627" s="4" t="s">
        <v>235</v>
      </c>
      <c r="M1627" s="4" t="s">
        <v>236</v>
      </c>
      <c r="N1627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1627)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627" s="23">
        <v>488.25</v>
      </c>
    </row>
    <row r="1628" spans="1:15" ht="15.75" customHeight="1" x14ac:dyDescent="0.25">
      <c r="A1628" s="4" t="s">
        <v>5678</v>
      </c>
      <c r="B1628" s="4" t="s">
        <v>17</v>
      </c>
      <c r="C1628" s="4" t="s">
        <v>18</v>
      </c>
      <c r="D1628" s="4" t="s">
        <v>543</v>
      </c>
      <c r="E1628" s="4" t="s">
        <v>600</v>
      </c>
      <c r="F1628" s="4" t="s">
        <v>601</v>
      </c>
      <c r="G1628" s="5">
        <v>46059</v>
      </c>
      <c r="H1628" s="5">
        <v>45971</v>
      </c>
      <c r="I1628" s="5">
        <v>45982</v>
      </c>
      <c r="J1628" s="4" t="s">
        <v>5869</v>
      </c>
      <c r="K1628" s="4">
        <v>2302</v>
      </c>
      <c r="L1628" s="4" t="s">
        <v>235</v>
      </c>
      <c r="M1628" s="4" t="s">
        <v>236</v>
      </c>
      <c r="N1628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1628)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628" s="23">
        <v>465</v>
      </c>
    </row>
    <row r="1629" spans="1:15" ht="15.75" customHeight="1" x14ac:dyDescent="0.25">
      <c r="A1629" s="4" t="s">
        <v>5678</v>
      </c>
      <c r="B1629" s="4" t="s">
        <v>17</v>
      </c>
      <c r="C1629" s="4" t="s">
        <v>18</v>
      </c>
      <c r="D1629" s="4" t="s">
        <v>543</v>
      </c>
      <c r="E1629" s="4" t="s">
        <v>600</v>
      </c>
      <c r="F1629" s="4" t="s">
        <v>601</v>
      </c>
      <c r="G1629" s="5">
        <v>46059</v>
      </c>
      <c r="H1629" s="5">
        <v>45971</v>
      </c>
      <c r="I1629" s="5">
        <v>45982</v>
      </c>
      <c r="J1629" s="4" t="s">
        <v>5869</v>
      </c>
      <c r="K1629" s="4">
        <v>2302</v>
      </c>
      <c r="L1629" s="4" t="s">
        <v>235</v>
      </c>
      <c r="M1629" s="4" t="s">
        <v>236</v>
      </c>
      <c r="N1629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1629)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629" s="23">
        <v>581.25</v>
      </c>
    </row>
    <row r="1630" spans="1:15" ht="15.75" customHeight="1" x14ac:dyDescent="0.25">
      <c r="A1630" s="4" t="s">
        <v>5678</v>
      </c>
      <c r="B1630" s="4" t="s">
        <v>17</v>
      </c>
      <c r="C1630" s="4" t="s">
        <v>18</v>
      </c>
      <c r="D1630" s="4" t="s">
        <v>543</v>
      </c>
      <c r="E1630" s="4" t="s">
        <v>600</v>
      </c>
      <c r="F1630" s="4" t="s">
        <v>601</v>
      </c>
      <c r="G1630" s="5">
        <v>46059</v>
      </c>
      <c r="H1630" s="5">
        <v>45971</v>
      </c>
      <c r="I1630" s="5">
        <v>45982</v>
      </c>
      <c r="J1630" s="4" t="s">
        <v>5869</v>
      </c>
      <c r="K1630" s="4">
        <v>2302</v>
      </c>
      <c r="L1630" s="4" t="s">
        <v>235</v>
      </c>
      <c r="M1630" s="4" t="s">
        <v>236</v>
      </c>
      <c r="N1630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1630)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630" s="23">
        <v>93</v>
      </c>
    </row>
    <row r="1631" spans="1:15" ht="15.75" customHeight="1" x14ac:dyDescent="0.25">
      <c r="A1631" s="4" t="s">
        <v>5678</v>
      </c>
      <c r="B1631" s="4" t="s">
        <v>17</v>
      </c>
      <c r="C1631" s="4" t="s">
        <v>18</v>
      </c>
      <c r="D1631" s="4" t="s">
        <v>543</v>
      </c>
      <c r="E1631" s="4" t="s">
        <v>600</v>
      </c>
      <c r="F1631" s="4" t="s">
        <v>601</v>
      </c>
      <c r="G1631" s="5">
        <v>46059</v>
      </c>
      <c r="H1631" s="5">
        <v>45971</v>
      </c>
      <c r="I1631" s="5">
        <v>45982</v>
      </c>
      <c r="J1631" s="4" t="s">
        <v>5869</v>
      </c>
      <c r="K1631" s="4">
        <v>2302</v>
      </c>
      <c r="L1631" s="4" t="s">
        <v>235</v>
      </c>
      <c r="M1631" s="4" t="s">
        <v>236</v>
      </c>
      <c r="N1631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1631)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631" s="23">
        <v>46.5</v>
      </c>
    </row>
    <row r="1632" spans="1:15" ht="15.75" customHeight="1" x14ac:dyDescent="0.25">
      <c r="A1632" s="4" t="s">
        <v>5678</v>
      </c>
      <c r="B1632" s="4" t="s">
        <v>17</v>
      </c>
      <c r="C1632" s="4" t="s">
        <v>18</v>
      </c>
      <c r="D1632" s="4" t="s">
        <v>543</v>
      </c>
      <c r="E1632" s="4" t="s">
        <v>600</v>
      </c>
      <c r="F1632" s="4" t="s">
        <v>601</v>
      </c>
      <c r="G1632" s="5">
        <v>46059</v>
      </c>
      <c r="H1632" s="5">
        <v>45971</v>
      </c>
      <c r="I1632" s="5">
        <v>45982</v>
      </c>
      <c r="J1632" s="4" t="s">
        <v>5869</v>
      </c>
      <c r="K1632" s="4">
        <v>2302</v>
      </c>
      <c r="L1632" s="4" t="s">
        <v>235</v>
      </c>
      <c r="M1632" s="4" t="s">
        <v>236</v>
      </c>
      <c r="N1632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1632)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632" s="23">
        <v>465</v>
      </c>
    </row>
    <row r="1633" spans="1:15" ht="15.75" customHeight="1" x14ac:dyDescent="0.25">
      <c r="A1633" s="4" t="s">
        <v>5678</v>
      </c>
      <c r="B1633" s="4" t="s">
        <v>17</v>
      </c>
      <c r="C1633" s="4" t="s">
        <v>18</v>
      </c>
      <c r="D1633" s="4" t="s">
        <v>543</v>
      </c>
      <c r="E1633" s="4" t="s">
        <v>600</v>
      </c>
      <c r="F1633" s="4" t="s">
        <v>601</v>
      </c>
      <c r="G1633" s="5">
        <v>46059</v>
      </c>
      <c r="H1633" s="5">
        <v>45971</v>
      </c>
      <c r="I1633" s="5">
        <v>45982</v>
      </c>
      <c r="J1633" s="4" t="s">
        <v>5869</v>
      </c>
      <c r="K1633" s="4">
        <v>2302</v>
      </c>
      <c r="L1633" s="4" t="s">
        <v>235</v>
      </c>
      <c r="M1633" s="4" t="s">
        <v>236</v>
      </c>
      <c r="N1633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1633)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633" s="23">
        <v>232.5</v>
      </c>
    </row>
    <row r="1634" spans="1:15" ht="15.75" customHeight="1" x14ac:dyDescent="0.25">
      <c r="A1634" s="4" t="s">
        <v>5678</v>
      </c>
      <c r="B1634" s="4" t="s">
        <v>17</v>
      </c>
      <c r="C1634" s="4" t="s">
        <v>18</v>
      </c>
      <c r="D1634" s="4" t="s">
        <v>543</v>
      </c>
      <c r="E1634" s="4" t="s">
        <v>600</v>
      </c>
      <c r="F1634" s="4" t="s">
        <v>601</v>
      </c>
      <c r="G1634" s="5">
        <v>46059</v>
      </c>
      <c r="H1634" s="5">
        <v>45971</v>
      </c>
      <c r="I1634" s="5">
        <v>45982</v>
      </c>
      <c r="J1634" s="4" t="s">
        <v>5869</v>
      </c>
      <c r="K1634" s="4">
        <v>2302</v>
      </c>
      <c r="L1634" s="4" t="s">
        <v>235</v>
      </c>
      <c r="M1634" s="4" t="s">
        <v>236</v>
      </c>
      <c r="N1634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1634)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634" s="23">
        <v>81.38</v>
      </c>
    </row>
    <row r="1635" spans="1:15" ht="15.75" customHeight="1" x14ac:dyDescent="0.25">
      <c r="A1635" s="4" t="s">
        <v>5678</v>
      </c>
      <c r="B1635" s="4" t="s">
        <v>17</v>
      </c>
      <c r="C1635" s="4" t="s">
        <v>18</v>
      </c>
      <c r="D1635" s="4" t="s">
        <v>543</v>
      </c>
      <c r="E1635" s="4" t="s">
        <v>600</v>
      </c>
      <c r="F1635" s="4" t="s">
        <v>601</v>
      </c>
      <c r="G1635" s="5">
        <v>46059</v>
      </c>
      <c r="H1635" s="5">
        <v>45971</v>
      </c>
      <c r="I1635" s="5">
        <v>45982</v>
      </c>
      <c r="J1635" s="4" t="s">
        <v>5869</v>
      </c>
      <c r="K1635" s="4">
        <v>2302</v>
      </c>
      <c r="L1635" s="4" t="s">
        <v>235</v>
      </c>
      <c r="M1635" s="4" t="s">
        <v>236</v>
      </c>
      <c r="N1635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1635)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635" s="23">
        <v>255.75</v>
      </c>
    </row>
    <row r="1636" spans="1:15" ht="15.75" customHeight="1" x14ac:dyDescent="0.25">
      <c r="A1636" s="4" t="s">
        <v>5678</v>
      </c>
      <c r="B1636" s="4" t="s">
        <v>17</v>
      </c>
      <c r="C1636" s="4" t="s">
        <v>18</v>
      </c>
      <c r="D1636" s="4" t="s">
        <v>543</v>
      </c>
      <c r="E1636" s="4" t="s">
        <v>600</v>
      </c>
      <c r="F1636" s="4" t="s">
        <v>601</v>
      </c>
      <c r="G1636" s="5">
        <v>46059</v>
      </c>
      <c r="H1636" s="5">
        <v>45971</v>
      </c>
      <c r="I1636" s="5">
        <v>45982</v>
      </c>
      <c r="J1636" s="4" t="s">
        <v>5869</v>
      </c>
      <c r="K1636" s="4">
        <v>2302</v>
      </c>
      <c r="L1636" s="4" t="s">
        <v>235</v>
      </c>
      <c r="M1636" s="4" t="s">
        <v>236</v>
      </c>
      <c r="N1636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1636)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636" s="23">
        <v>162.75</v>
      </c>
    </row>
    <row r="1637" spans="1:15" ht="15.75" customHeight="1" x14ac:dyDescent="0.25">
      <c r="A1637" s="4" t="s">
        <v>5678</v>
      </c>
      <c r="B1637" s="4" t="s">
        <v>17</v>
      </c>
      <c r="C1637" s="4" t="s">
        <v>18</v>
      </c>
      <c r="D1637" s="4" t="s">
        <v>543</v>
      </c>
      <c r="E1637" s="4" t="s">
        <v>600</v>
      </c>
      <c r="F1637" s="4" t="s">
        <v>601</v>
      </c>
      <c r="G1637" s="5">
        <v>46059</v>
      </c>
      <c r="H1637" s="5">
        <v>45971</v>
      </c>
      <c r="I1637" s="5">
        <v>45982</v>
      </c>
      <c r="J1637" s="4" t="s">
        <v>5869</v>
      </c>
      <c r="K1637" s="4">
        <v>2302</v>
      </c>
      <c r="L1637" s="4" t="s">
        <v>235</v>
      </c>
      <c r="M1637" s="4" t="s">
        <v>236</v>
      </c>
      <c r="N1637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1637)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637" s="23">
        <v>372</v>
      </c>
    </row>
    <row r="1638" spans="1:15" ht="15.75" customHeight="1" x14ac:dyDescent="0.25">
      <c r="A1638" s="4" t="s">
        <v>5678</v>
      </c>
      <c r="B1638" s="4" t="s">
        <v>17</v>
      </c>
      <c r="C1638" s="4" t="s">
        <v>18</v>
      </c>
      <c r="D1638" s="4" t="s">
        <v>543</v>
      </c>
      <c r="E1638" s="4" t="s">
        <v>600</v>
      </c>
      <c r="F1638" s="4" t="s">
        <v>601</v>
      </c>
      <c r="G1638" s="5">
        <v>46059</v>
      </c>
      <c r="H1638" s="5">
        <v>45971</v>
      </c>
      <c r="I1638" s="5">
        <v>45982</v>
      </c>
      <c r="J1638" s="4" t="s">
        <v>5869</v>
      </c>
      <c r="K1638" s="4">
        <v>2302</v>
      </c>
      <c r="L1638" s="4" t="s">
        <v>235</v>
      </c>
      <c r="M1638" s="4" t="s">
        <v>236</v>
      </c>
      <c r="N1638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1638)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638" s="23">
        <v>232.5</v>
      </c>
    </row>
    <row r="1639" spans="1:15" ht="15.75" customHeight="1" x14ac:dyDescent="0.25">
      <c r="A1639" s="4" t="s">
        <v>5678</v>
      </c>
      <c r="B1639" s="4" t="s">
        <v>17</v>
      </c>
      <c r="C1639" s="4" t="s">
        <v>18</v>
      </c>
      <c r="D1639" s="4" t="s">
        <v>543</v>
      </c>
      <c r="E1639" s="4" t="s">
        <v>600</v>
      </c>
      <c r="F1639" s="4" t="s">
        <v>601</v>
      </c>
      <c r="G1639" s="5">
        <v>46059</v>
      </c>
      <c r="H1639" s="5">
        <v>45971</v>
      </c>
      <c r="I1639" s="5">
        <v>45982</v>
      </c>
      <c r="J1639" s="4" t="s">
        <v>5869</v>
      </c>
      <c r="K1639" s="4">
        <v>2302</v>
      </c>
      <c r="L1639" s="4" t="s">
        <v>235</v>
      </c>
      <c r="M1639" s="4" t="s">
        <v>236</v>
      </c>
      <c r="N1639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1639)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639" s="23">
        <v>488.25</v>
      </c>
    </row>
    <row r="1640" spans="1:15" ht="15.75" customHeight="1" x14ac:dyDescent="0.25">
      <c r="A1640" s="4" t="s">
        <v>5678</v>
      </c>
      <c r="B1640" s="4" t="s">
        <v>17</v>
      </c>
      <c r="C1640" s="4" t="s">
        <v>18</v>
      </c>
      <c r="D1640" s="4" t="s">
        <v>543</v>
      </c>
      <c r="E1640" s="4" t="s">
        <v>600</v>
      </c>
      <c r="F1640" s="4" t="s">
        <v>601</v>
      </c>
      <c r="G1640" s="5">
        <v>46059</v>
      </c>
      <c r="H1640" s="5">
        <v>45971</v>
      </c>
      <c r="I1640" s="5">
        <v>45982</v>
      </c>
      <c r="J1640" s="4" t="s">
        <v>5869</v>
      </c>
      <c r="K1640" s="4">
        <v>2302</v>
      </c>
      <c r="L1640" s="4" t="s">
        <v>235</v>
      </c>
      <c r="M1640" s="4" t="s">
        <v>236</v>
      </c>
      <c r="N1640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1640)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640" s="23">
        <v>511.5</v>
      </c>
    </row>
    <row r="1641" spans="1:15" ht="15.75" customHeight="1" x14ac:dyDescent="0.25">
      <c r="A1641" s="4" t="s">
        <v>5678</v>
      </c>
      <c r="B1641" s="4" t="s">
        <v>17</v>
      </c>
      <c r="C1641" s="4" t="s">
        <v>18</v>
      </c>
      <c r="D1641" s="4" t="s">
        <v>543</v>
      </c>
      <c r="E1641" s="4" t="s">
        <v>600</v>
      </c>
      <c r="F1641" s="4" t="s">
        <v>601</v>
      </c>
      <c r="G1641" s="5">
        <v>46059</v>
      </c>
      <c r="H1641" s="5">
        <v>45971</v>
      </c>
      <c r="I1641" s="5">
        <v>45982</v>
      </c>
      <c r="J1641" s="4" t="s">
        <v>5869</v>
      </c>
      <c r="K1641" s="4">
        <v>2302</v>
      </c>
      <c r="L1641" s="4" t="s">
        <v>235</v>
      </c>
      <c r="M1641" s="4" t="s">
        <v>236</v>
      </c>
      <c r="N1641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1641)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641" s="23">
        <v>23.25</v>
      </c>
    </row>
    <row r="1642" spans="1:15" ht="15.75" customHeight="1" x14ac:dyDescent="0.25">
      <c r="A1642" s="4" t="s">
        <v>5678</v>
      </c>
      <c r="B1642" s="4" t="s">
        <v>17</v>
      </c>
      <c r="C1642" s="4" t="s">
        <v>18</v>
      </c>
      <c r="D1642" s="4" t="s">
        <v>543</v>
      </c>
      <c r="E1642" s="4" t="s">
        <v>600</v>
      </c>
      <c r="F1642" s="4" t="s">
        <v>601</v>
      </c>
      <c r="G1642" s="5">
        <v>46059</v>
      </c>
      <c r="H1642" s="5">
        <v>45971</v>
      </c>
      <c r="I1642" s="5">
        <v>45982</v>
      </c>
      <c r="J1642" s="4" t="s">
        <v>5869</v>
      </c>
      <c r="K1642" s="4">
        <v>2302</v>
      </c>
      <c r="L1642" s="4" t="s">
        <v>235</v>
      </c>
      <c r="M1642" s="4" t="s">
        <v>236</v>
      </c>
      <c r="N1642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1642)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642" s="23">
        <v>46.5</v>
      </c>
    </row>
    <row r="1643" spans="1:15" ht="15.75" customHeight="1" x14ac:dyDescent="0.25">
      <c r="A1643" s="4" t="s">
        <v>5678</v>
      </c>
      <c r="B1643" s="4" t="s">
        <v>17</v>
      </c>
      <c r="C1643" s="4" t="s">
        <v>18</v>
      </c>
      <c r="D1643" s="4" t="s">
        <v>543</v>
      </c>
      <c r="E1643" s="4" t="s">
        <v>600</v>
      </c>
      <c r="F1643" s="4" t="s">
        <v>601</v>
      </c>
      <c r="G1643" s="5">
        <v>46059</v>
      </c>
      <c r="H1643" s="5">
        <v>45971</v>
      </c>
      <c r="I1643" s="5">
        <v>45982</v>
      </c>
      <c r="J1643" s="4" t="s">
        <v>5869</v>
      </c>
      <c r="K1643" s="4">
        <v>2302</v>
      </c>
      <c r="L1643" s="4" t="s">
        <v>235</v>
      </c>
      <c r="M1643" s="4" t="s">
        <v>236</v>
      </c>
      <c r="N1643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1643)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643" s="23">
        <v>279</v>
      </c>
    </row>
    <row r="1644" spans="1:15" ht="15.75" customHeight="1" x14ac:dyDescent="0.25">
      <c r="A1644" s="4" t="s">
        <v>5678</v>
      </c>
      <c r="B1644" s="4" t="s">
        <v>17</v>
      </c>
      <c r="C1644" s="4" t="s">
        <v>18</v>
      </c>
      <c r="D1644" s="4" t="s">
        <v>543</v>
      </c>
      <c r="E1644" s="4" t="s">
        <v>600</v>
      </c>
      <c r="F1644" s="4" t="s">
        <v>601</v>
      </c>
      <c r="G1644" s="5">
        <v>46059</v>
      </c>
      <c r="H1644" s="5">
        <v>45971</v>
      </c>
      <c r="I1644" s="5">
        <v>45982</v>
      </c>
      <c r="J1644" s="4" t="s">
        <v>5869</v>
      </c>
      <c r="K1644" s="4">
        <v>2302</v>
      </c>
      <c r="L1644" s="4" t="s">
        <v>235</v>
      </c>
      <c r="M1644" s="4" t="s">
        <v>236</v>
      </c>
      <c r="N1644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1644)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644" s="23">
        <v>255.75</v>
      </c>
    </row>
    <row r="1645" spans="1:15" ht="15.75" customHeight="1" x14ac:dyDescent="0.25">
      <c r="A1645" s="4" t="s">
        <v>5678</v>
      </c>
      <c r="B1645" s="4" t="s">
        <v>17</v>
      </c>
      <c r="C1645" s="4" t="s">
        <v>18</v>
      </c>
      <c r="D1645" s="4" t="s">
        <v>543</v>
      </c>
      <c r="E1645" s="4" t="s">
        <v>600</v>
      </c>
      <c r="F1645" s="4" t="s">
        <v>601</v>
      </c>
      <c r="G1645" s="5">
        <v>46059</v>
      </c>
      <c r="H1645" s="5">
        <v>45971</v>
      </c>
      <c r="I1645" s="5">
        <v>45982</v>
      </c>
      <c r="J1645" s="4" t="s">
        <v>5869</v>
      </c>
      <c r="K1645" s="4">
        <v>2302</v>
      </c>
      <c r="L1645" s="4" t="s">
        <v>235</v>
      </c>
      <c r="M1645" s="4" t="s">
        <v>236</v>
      </c>
      <c r="N1645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1645)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645" s="23">
        <v>23.25</v>
      </c>
    </row>
    <row r="1646" spans="1:15" ht="15.75" customHeight="1" x14ac:dyDescent="0.25">
      <c r="A1646" s="4" t="s">
        <v>5678</v>
      </c>
      <c r="B1646" s="4" t="s">
        <v>17</v>
      </c>
      <c r="C1646" s="4" t="s">
        <v>18</v>
      </c>
      <c r="D1646" s="4" t="s">
        <v>543</v>
      </c>
      <c r="E1646" s="4" t="s">
        <v>600</v>
      </c>
      <c r="F1646" s="4" t="s">
        <v>601</v>
      </c>
      <c r="G1646" s="5">
        <v>46059</v>
      </c>
      <c r="H1646" s="5">
        <v>45971</v>
      </c>
      <c r="I1646" s="5">
        <v>45982</v>
      </c>
      <c r="J1646" s="4" t="s">
        <v>5869</v>
      </c>
      <c r="K1646" s="4">
        <v>2302</v>
      </c>
      <c r="L1646" s="4" t="s">
        <v>235</v>
      </c>
      <c r="M1646" s="4" t="s">
        <v>236</v>
      </c>
      <c r="N1646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1646)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646" s="23">
        <v>255.75</v>
      </c>
    </row>
    <row r="1647" spans="1:15" ht="15.75" customHeight="1" x14ac:dyDescent="0.25">
      <c r="A1647" s="4" t="s">
        <v>5678</v>
      </c>
      <c r="B1647" s="4" t="s">
        <v>17</v>
      </c>
      <c r="C1647" s="4" t="s">
        <v>18</v>
      </c>
      <c r="D1647" s="4" t="s">
        <v>543</v>
      </c>
      <c r="E1647" s="4" t="s">
        <v>600</v>
      </c>
      <c r="F1647" s="4" t="s">
        <v>601</v>
      </c>
      <c r="G1647" s="5">
        <v>46059</v>
      </c>
      <c r="H1647" s="5">
        <v>45971</v>
      </c>
      <c r="I1647" s="5">
        <v>45982</v>
      </c>
      <c r="J1647" s="4" t="s">
        <v>5869</v>
      </c>
      <c r="K1647" s="4">
        <v>2302</v>
      </c>
      <c r="L1647" s="4" t="s">
        <v>235</v>
      </c>
      <c r="M1647" s="4" t="s">
        <v>236</v>
      </c>
      <c r="N1647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1647)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647" s="23">
        <v>93</v>
      </c>
    </row>
    <row r="1648" spans="1:15" ht="15.75" customHeight="1" x14ac:dyDescent="0.25">
      <c r="A1648" s="4" t="s">
        <v>5678</v>
      </c>
      <c r="B1648" s="4" t="s">
        <v>17</v>
      </c>
      <c r="C1648" s="4" t="s">
        <v>18</v>
      </c>
      <c r="D1648" s="4" t="s">
        <v>543</v>
      </c>
      <c r="E1648" s="4" t="s">
        <v>600</v>
      </c>
      <c r="F1648" s="4" t="s">
        <v>601</v>
      </c>
      <c r="G1648" s="5">
        <v>46059</v>
      </c>
      <c r="H1648" s="5">
        <v>45971</v>
      </c>
      <c r="I1648" s="5">
        <v>45982</v>
      </c>
      <c r="J1648" s="4" t="s">
        <v>5869</v>
      </c>
      <c r="K1648" s="4">
        <v>2302</v>
      </c>
      <c r="L1648" s="4" t="s">
        <v>235</v>
      </c>
      <c r="M1648" s="4" t="s">
        <v>236</v>
      </c>
      <c r="N1648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1648)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648" s="23">
        <v>93</v>
      </c>
    </row>
    <row r="1649" spans="1:15" ht="15.75" customHeight="1" x14ac:dyDescent="0.25">
      <c r="A1649" s="4" t="s">
        <v>5678</v>
      </c>
      <c r="B1649" s="4" t="s">
        <v>17</v>
      </c>
      <c r="C1649" s="4" t="s">
        <v>18</v>
      </c>
      <c r="D1649" s="4" t="s">
        <v>543</v>
      </c>
      <c r="E1649" s="4" t="s">
        <v>600</v>
      </c>
      <c r="F1649" s="4" t="s">
        <v>601</v>
      </c>
      <c r="G1649" s="5">
        <v>46059</v>
      </c>
      <c r="H1649" s="5">
        <v>45971</v>
      </c>
      <c r="I1649" s="5">
        <v>45982</v>
      </c>
      <c r="J1649" s="4" t="s">
        <v>5869</v>
      </c>
      <c r="K1649" s="4">
        <v>2302</v>
      </c>
      <c r="L1649" s="4" t="s">
        <v>235</v>
      </c>
      <c r="M1649" s="4" t="s">
        <v>236</v>
      </c>
      <c r="N1649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1649)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649" s="23">
        <v>69.75</v>
      </c>
    </row>
    <row r="1650" spans="1:15" ht="15.75" customHeight="1" x14ac:dyDescent="0.25">
      <c r="A1650" s="4" t="s">
        <v>5678</v>
      </c>
      <c r="B1650" s="4" t="s">
        <v>17</v>
      </c>
      <c r="C1650" s="4" t="s">
        <v>18</v>
      </c>
      <c r="D1650" s="4" t="s">
        <v>543</v>
      </c>
      <c r="E1650" s="4" t="s">
        <v>600</v>
      </c>
      <c r="F1650" s="4" t="s">
        <v>601</v>
      </c>
      <c r="G1650" s="5">
        <v>46059</v>
      </c>
      <c r="H1650" s="5">
        <v>45971</v>
      </c>
      <c r="I1650" s="5">
        <v>45982</v>
      </c>
      <c r="J1650" s="4" t="s">
        <v>5869</v>
      </c>
      <c r="K1650" s="4">
        <v>2302</v>
      </c>
      <c r="L1650" s="4" t="s">
        <v>235</v>
      </c>
      <c r="M1650" s="4" t="s">
        <v>236</v>
      </c>
      <c r="N1650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1650)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650" s="23">
        <v>23.25</v>
      </c>
    </row>
    <row r="1651" spans="1:15" ht="15.75" customHeight="1" x14ac:dyDescent="0.25">
      <c r="A1651" s="4" t="s">
        <v>5678</v>
      </c>
      <c r="B1651" s="4" t="s">
        <v>17</v>
      </c>
      <c r="C1651" s="4" t="s">
        <v>18</v>
      </c>
      <c r="D1651" s="4" t="s">
        <v>543</v>
      </c>
      <c r="E1651" s="4" t="s">
        <v>600</v>
      </c>
      <c r="F1651" s="4" t="s">
        <v>601</v>
      </c>
      <c r="G1651" s="5">
        <v>46059</v>
      </c>
      <c r="H1651" s="5">
        <v>45971</v>
      </c>
      <c r="I1651" s="5">
        <v>45982</v>
      </c>
      <c r="J1651" s="4" t="s">
        <v>5869</v>
      </c>
      <c r="K1651" s="4">
        <v>2302</v>
      </c>
      <c r="L1651" s="4" t="s">
        <v>235</v>
      </c>
      <c r="M1651" s="4" t="s">
        <v>236</v>
      </c>
      <c r="N1651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1651)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651" s="23">
        <v>232.5</v>
      </c>
    </row>
    <row r="1652" spans="1:15" ht="15.75" customHeight="1" x14ac:dyDescent="0.25">
      <c r="A1652" s="4" t="s">
        <v>5678</v>
      </c>
      <c r="B1652" s="4" t="s">
        <v>17</v>
      </c>
      <c r="C1652" s="4" t="s">
        <v>18</v>
      </c>
      <c r="D1652" s="4" t="s">
        <v>543</v>
      </c>
      <c r="E1652" s="4" t="s">
        <v>600</v>
      </c>
      <c r="F1652" s="4" t="s">
        <v>601</v>
      </c>
      <c r="G1652" s="5">
        <v>46059</v>
      </c>
      <c r="H1652" s="5">
        <v>45971</v>
      </c>
      <c r="I1652" s="5">
        <v>45982</v>
      </c>
      <c r="J1652" s="4" t="s">
        <v>5869</v>
      </c>
      <c r="K1652" s="4">
        <v>2302</v>
      </c>
      <c r="L1652" s="4" t="s">
        <v>235</v>
      </c>
      <c r="M1652" s="4" t="s">
        <v>236</v>
      </c>
      <c r="N1652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1652)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652" s="23">
        <v>46.5</v>
      </c>
    </row>
    <row r="1653" spans="1:15" ht="15.75" customHeight="1" x14ac:dyDescent="0.25">
      <c r="A1653" s="4" t="s">
        <v>5678</v>
      </c>
      <c r="B1653" s="4" t="s">
        <v>17</v>
      </c>
      <c r="C1653" s="4" t="s">
        <v>18</v>
      </c>
      <c r="D1653" s="4" t="s">
        <v>543</v>
      </c>
      <c r="E1653" s="4" t="s">
        <v>600</v>
      </c>
      <c r="F1653" s="4" t="s">
        <v>601</v>
      </c>
      <c r="G1653" s="5">
        <v>46059</v>
      </c>
      <c r="H1653" s="5">
        <v>45971</v>
      </c>
      <c r="I1653" s="5">
        <v>45982</v>
      </c>
      <c r="J1653" s="4" t="s">
        <v>5869</v>
      </c>
      <c r="K1653" s="4">
        <v>2302</v>
      </c>
      <c r="L1653" s="4" t="s">
        <v>235</v>
      </c>
      <c r="M1653" s="4" t="s">
        <v>236</v>
      </c>
      <c r="N1653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1653)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653" s="23">
        <v>151.13</v>
      </c>
    </row>
    <row r="1654" spans="1:15" ht="15.75" customHeight="1" x14ac:dyDescent="0.25">
      <c r="A1654" s="4" t="s">
        <v>5678</v>
      </c>
      <c r="B1654" s="4" t="s">
        <v>17</v>
      </c>
      <c r="C1654" s="4" t="s">
        <v>18</v>
      </c>
      <c r="D1654" s="4" t="s">
        <v>543</v>
      </c>
      <c r="E1654" s="4" t="s">
        <v>600</v>
      </c>
      <c r="F1654" s="4" t="s">
        <v>601</v>
      </c>
      <c r="G1654" s="5">
        <v>46059</v>
      </c>
      <c r="H1654" s="5">
        <v>45971</v>
      </c>
      <c r="I1654" s="5">
        <v>45982</v>
      </c>
      <c r="J1654" s="4" t="s">
        <v>5869</v>
      </c>
      <c r="K1654" s="4">
        <v>2302</v>
      </c>
      <c r="L1654" s="4" t="s">
        <v>235</v>
      </c>
      <c r="M1654" s="4" t="s">
        <v>236</v>
      </c>
      <c r="N1654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1654)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654" s="23">
        <v>232.5</v>
      </c>
    </row>
    <row r="1655" spans="1:15" ht="15.75" customHeight="1" x14ac:dyDescent="0.25">
      <c r="A1655" s="4" t="s">
        <v>5678</v>
      </c>
      <c r="B1655" s="4" t="s">
        <v>17</v>
      </c>
      <c r="C1655" s="4" t="s">
        <v>18</v>
      </c>
      <c r="D1655" s="4" t="s">
        <v>543</v>
      </c>
      <c r="E1655" s="4" t="s">
        <v>600</v>
      </c>
      <c r="F1655" s="4" t="s">
        <v>601</v>
      </c>
      <c r="G1655" s="5">
        <v>46059</v>
      </c>
      <c r="H1655" s="5">
        <v>45971</v>
      </c>
      <c r="I1655" s="5">
        <v>45982</v>
      </c>
      <c r="J1655" s="4" t="s">
        <v>5869</v>
      </c>
      <c r="K1655" s="4">
        <v>2302</v>
      </c>
      <c r="L1655" s="4" t="s">
        <v>235</v>
      </c>
      <c r="M1655" s="4" t="s">
        <v>236</v>
      </c>
      <c r="N1655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1655)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655" s="23">
        <v>255.75</v>
      </c>
    </row>
    <row r="1656" spans="1:15" ht="15.75" customHeight="1" x14ac:dyDescent="0.25">
      <c r="A1656" s="4" t="s">
        <v>5678</v>
      </c>
      <c r="B1656" s="4" t="s">
        <v>17</v>
      </c>
      <c r="C1656" s="4" t="s">
        <v>18</v>
      </c>
      <c r="D1656" s="4" t="s">
        <v>543</v>
      </c>
      <c r="E1656" s="4" t="s">
        <v>600</v>
      </c>
      <c r="F1656" s="4" t="s">
        <v>601</v>
      </c>
      <c r="G1656" s="5">
        <v>46059</v>
      </c>
      <c r="H1656" s="5">
        <v>45971</v>
      </c>
      <c r="I1656" s="5">
        <v>45982</v>
      </c>
      <c r="J1656" s="4" t="s">
        <v>5869</v>
      </c>
      <c r="K1656" s="4">
        <v>2302</v>
      </c>
      <c r="L1656" s="4" t="s">
        <v>235</v>
      </c>
      <c r="M1656" s="4" t="s">
        <v>236</v>
      </c>
      <c r="N1656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1656)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656" s="23">
        <v>720.75</v>
      </c>
    </row>
    <row r="1657" spans="1:15" ht="15.75" customHeight="1" x14ac:dyDescent="0.25">
      <c r="A1657" s="4" t="s">
        <v>5678</v>
      </c>
      <c r="B1657" s="4" t="s">
        <v>17</v>
      </c>
      <c r="C1657" s="4" t="s">
        <v>18</v>
      </c>
      <c r="D1657" s="4" t="s">
        <v>543</v>
      </c>
      <c r="E1657" s="4" t="s">
        <v>600</v>
      </c>
      <c r="F1657" s="4" t="s">
        <v>601</v>
      </c>
      <c r="G1657" s="5">
        <v>46059</v>
      </c>
      <c r="H1657" s="5">
        <v>45971</v>
      </c>
      <c r="I1657" s="5">
        <v>45982</v>
      </c>
      <c r="J1657" s="4" t="s">
        <v>5869</v>
      </c>
      <c r="K1657" s="4">
        <v>2302</v>
      </c>
      <c r="L1657" s="4" t="s">
        <v>235</v>
      </c>
      <c r="M1657" s="4" t="s">
        <v>236</v>
      </c>
      <c r="N1657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1657)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657" s="23">
        <v>23.25</v>
      </c>
    </row>
    <row r="1658" spans="1:15" ht="15.75" customHeight="1" x14ac:dyDescent="0.25">
      <c r="A1658" s="4" t="s">
        <v>5678</v>
      </c>
      <c r="B1658" s="4" t="s">
        <v>17</v>
      </c>
      <c r="C1658" s="4" t="s">
        <v>18</v>
      </c>
      <c r="D1658" s="4" t="s">
        <v>543</v>
      </c>
      <c r="E1658" s="4" t="s">
        <v>600</v>
      </c>
      <c r="F1658" s="4" t="s">
        <v>601</v>
      </c>
      <c r="G1658" s="5">
        <v>46059</v>
      </c>
      <c r="H1658" s="5">
        <v>45971</v>
      </c>
      <c r="I1658" s="5">
        <v>45982</v>
      </c>
      <c r="J1658" s="4" t="s">
        <v>5869</v>
      </c>
      <c r="K1658" s="4">
        <v>2302</v>
      </c>
      <c r="L1658" s="4" t="s">
        <v>235</v>
      </c>
      <c r="M1658" s="4" t="s">
        <v>236</v>
      </c>
      <c r="N1658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1658)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658" s="23">
        <v>93</v>
      </c>
    </row>
    <row r="1659" spans="1:15" ht="15.75" customHeight="1" x14ac:dyDescent="0.25">
      <c r="A1659" s="4" t="s">
        <v>5678</v>
      </c>
      <c r="B1659" s="4" t="s">
        <v>17</v>
      </c>
      <c r="C1659" s="4" t="s">
        <v>18</v>
      </c>
      <c r="D1659" s="4" t="s">
        <v>543</v>
      </c>
      <c r="E1659" s="4" t="s">
        <v>600</v>
      </c>
      <c r="F1659" s="4" t="s">
        <v>601</v>
      </c>
      <c r="G1659" s="5">
        <v>46059</v>
      </c>
      <c r="H1659" s="5">
        <v>45971</v>
      </c>
      <c r="I1659" s="5">
        <v>45982</v>
      </c>
      <c r="J1659" s="4" t="s">
        <v>5869</v>
      </c>
      <c r="K1659" s="4">
        <v>2302</v>
      </c>
      <c r="L1659" s="4" t="s">
        <v>235</v>
      </c>
      <c r="M1659" s="4" t="s">
        <v>236</v>
      </c>
      <c r="N1659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1659)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659" s="23">
        <v>23.25</v>
      </c>
    </row>
    <row r="1660" spans="1:15" ht="15.75" customHeight="1" x14ac:dyDescent="0.25">
      <c r="A1660" s="4" t="s">
        <v>5678</v>
      </c>
      <c r="B1660" s="4" t="s">
        <v>17</v>
      </c>
      <c r="C1660" s="4" t="s">
        <v>18</v>
      </c>
      <c r="D1660" s="4" t="s">
        <v>543</v>
      </c>
      <c r="E1660" s="4" t="s">
        <v>600</v>
      </c>
      <c r="F1660" s="4" t="s">
        <v>601</v>
      </c>
      <c r="G1660" s="5">
        <v>46059</v>
      </c>
      <c r="H1660" s="5">
        <v>45971</v>
      </c>
      <c r="I1660" s="5">
        <v>45982</v>
      </c>
      <c r="J1660" s="4" t="s">
        <v>5869</v>
      </c>
      <c r="K1660" s="4">
        <v>2302</v>
      </c>
      <c r="L1660" s="4" t="s">
        <v>235</v>
      </c>
      <c r="M1660" s="4" t="s">
        <v>236</v>
      </c>
      <c r="N1660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1660)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660" s="23">
        <v>23.25</v>
      </c>
    </row>
    <row r="1661" spans="1:15" ht="15.75" customHeight="1" x14ac:dyDescent="0.25">
      <c r="A1661" s="4" t="s">
        <v>5678</v>
      </c>
      <c r="B1661" s="4" t="s">
        <v>17</v>
      </c>
      <c r="C1661" s="4" t="s">
        <v>18</v>
      </c>
      <c r="D1661" s="4" t="s">
        <v>543</v>
      </c>
      <c r="E1661" s="4" t="s">
        <v>600</v>
      </c>
      <c r="F1661" s="4" t="s">
        <v>601</v>
      </c>
      <c r="G1661" s="5">
        <v>46059</v>
      </c>
      <c r="H1661" s="5">
        <v>45971</v>
      </c>
      <c r="I1661" s="5">
        <v>45982</v>
      </c>
      <c r="J1661" s="4" t="s">
        <v>5869</v>
      </c>
      <c r="K1661" s="4">
        <v>2302</v>
      </c>
      <c r="L1661" s="4" t="s">
        <v>235</v>
      </c>
      <c r="M1661" s="4" t="s">
        <v>236</v>
      </c>
      <c r="N1661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1661)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661" s="23">
        <v>23.25</v>
      </c>
    </row>
    <row r="1662" spans="1:15" ht="15.75" customHeight="1" x14ac:dyDescent="0.25">
      <c r="A1662" s="4" t="s">
        <v>5678</v>
      </c>
      <c r="B1662" s="4" t="s">
        <v>17</v>
      </c>
      <c r="C1662" s="4" t="s">
        <v>18</v>
      </c>
      <c r="D1662" s="4" t="s">
        <v>543</v>
      </c>
      <c r="E1662" s="4" t="s">
        <v>600</v>
      </c>
      <c r="F1662" s="4" t="s">
        <v>601</v>
      </c>
      <c r="G1662" s="5">
        <v>46059</v>
      </c>
      <c r="H1662" s="5">
        <v>45971</v>
      </c>
      <c r="I1662" s="5">
        <v>45982</v>
      </c>
      <c r="J1662" s="4" t="s">
        <v>5869</v>
      </c>
      <c r="K1662" s="4">
        <v>2302</v>
      </c>
      <c r="L1662" s="4" t="s">
        <v>235</v>
      </c>
      <c r="M1662" s="4" t="s">
        <v>236</v>
      </c>
      <c r="N1662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1662)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662" s="23">
        <v>232.5</v>
      </c>
    </row>
    <row r="1663" spans="1:15" ht="15.75" customHeight="1" x14ac:dyDescent="0.25">
      <c r="A1663" s="4" t="s">
        <v>5678</v>
      </c>
      <c r="B1663" s="4" t="s">
        <v>17</v>
      </c>
      <c r="C1663" s="4" t="s">
        <v>18</v>
      </c>
      <c r="D1663" s="4" t="s">
        <v>543</v>
      </c>
      <c r="E1663" s="4" t="s">
        <v>600</v>
      </c>
      <c r="F1663" s="4" t="s">
        <v>601</v>
      </c>
      <c r="G1663" s="5">
        <v>46059</v>
      </c>
      <c r="H1663" s="5">
        <v>45971</v>
      </c>
      <c r="I1663" s="5">
        <v>45982</v>
      </c>
      <c r="J1663" s="4" t="s">
        <v>5869</v>
      </c>
      <c r="K1663" s="4">
        <v>2302</v>
      </c>
      <c r="L1663" s="4" t="s">
        <v>235</v>
      </c>
      <c r="M1663" s="4" t="s">
        <v>236</v>
      </c>
      <c r="N1663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1663)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663" s="23">
        <v>23.25</v>
      </c>
    </row>
    <row r="1664" spans="1:15" ht="15.75" customHeight="1" x14ac:dyDescent="0.25">
      <c r="A1664" s="4" t="s">
        <v>5678</v>
      </c>
      <c r="B1664" s="4" t="s">
        <v>17</v>
      </c>
      <c r="C1664" s="4" t="s">
        <v>18</v>
      </c>
      <c r="D1664" s="4" t="s">
        <v>543</v>
      </c>
      <c r="E1664" s="4" t="s">
        <v>600</v>
      </c>
      <c r="F1664" s="4" t="s">
        <v>601</v>
      </c>
      <c r="G1664" s="5">
        <v>46059</v>
      </c>
      <c r="H1664" s="5">
        <v>45971</v>
      </c>
      <c r="I1664" s="5">
        <v>45982</v>
      </c>
      <c r="J1664" s="4" t="s">
        <v>5869</v>
      </c>
      <c r="K1664" s="4">
        <v>2302</v>
      </c>
      <c r="L1664" s="4" t="s">
        <v>235</v>
      </c>
      <c r="M1664" s="4" t="s">
        <v>236</v>
      </c>
      <c r="N1664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1664)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664" s="23">
        <v>232.5</v>
      </c>
    </row>
    <row r="1665" spans="1:15" ht="15.75" customHeight="1" x14ac:dyDescent="0.25">
      <c r="A1665" s="4" t="s">
        <v>5678</v>
      </c>
      <c r="B1665" s="4" t="s">
        <v>17</v>
      </c>
      <c r="C1665" s="4" t="s">
        <v>18</v>
      </c>
      <c r="D1665" s="4" t="s">
        <v>543</v>
      </c>
      <c r="E1665" s="4" t="s">
        <v>600</v>
      </c>
      <c r="F1665" s="4" t="s">
        <v>601</v>
      </c>
      <c r="G1665" s="5">
        <v>46059</v>
      </c>
      <c r="H1665" s="5">
        <v>45971</v>
      </c>
      <c r="I1665" s="5">
        <v>45982</v>
      </c>
      <c r="J1665" s="4" t="s">
        <v>5869</v>
      </c>
      <c r="K1665" s="4">
        <v>2302</v>
      </c>
      <c r="L1665" s="4" t="s">
        <v>235</v>
      </c>
      <c r="M1665" s="4" t="s">
        <v>236</v>
      </c>
      <c r="N1665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1665)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665" s="23">
        <v>13.01</v>
      </c>
    </row>
    <row r="1666" spans="1:15" ht="15.75" customHeight="1" x14ac:dyDescent="0.25">
      <c r="A1666" s="4" t="s">
        <v>5678</v>
      </c>
      <c r="B1666" s="4" t="s">
        <v>17</v>
      </c>
      <c r="C1666" s="4" t="s">
        <v>18</v>
      </c>
      <c r="D1666" s="4" t="s">
        <v>543</v>
      </c>
      <c r="E1666" s="4" t="s">
        <v>600</v>
      </c>
      <c r="F1666" s="4" t="s">
        <v>601</v>
      </c>
      <c r="G1666" s="5">
        <v>46059</v>
      </c>
      <c r="H1666" s="5">
        <v>45971</v>
      </c>
      <c r="I1666" s="5">
        <v>45982</v>
      </c>
      <c r="J1666" s="4" t="s">
        <v>5869</v>
      </c>
      <c r="K1666" s="4">
        <v>2302</v>
      </c>
      <c r="L1666" s="4" t="s">
        <v>235</v>
      </c>
      <c r="M1666" s="4" t="s">
        <v>236</v>
      </c>
      <c r="N1666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1666)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666" s="23">
        <v>232.5</v>
      </c>
    </row>
    <row r="1667" spans="1:15" ht="15.75" customHeight="1" x14ac:dyDescent="0.25">
      <c r="A1667" s="4" t="s">
        <v>5678</v>
      </c>
      <c r="B1667" s="4" t="s">
        <v>17</v>
      </c>
      <c r="C1667" s="4" t="s">
        <v>18</v>
      </c>
      <c r="D1667" s="4" t="s">
        <v>543</v>
      </c>
      <c r="E1667" s="4" t="s">
        <v>600</v>
      </c>
      <c r="F1667" s="4" t="s">
        <v>601</v>
      </c>
      <c r="G1667" s="5">
        <v>46059</v>
      </c>
      <c r="H1667" s="5">
        <v>45971</v>
      </c>
      <c r="I1667" s="5">
        <v>45982</v>
      </c>
      <c r="J1667" s="4" t="s">
        <v>5869</v>
      </c>
      <c r="K1667" s="4">
        <v>2302</v>
      </c>
      <c r="L1667" s="4" t="s">
        <v>235</v>
      </c>
      <c r="M1667" s="4" t="s">
        <v>236</v>
      </c>
      <c r="N1667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1667)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667" s="23">
        <v>232.5</v>
      </c>
    </row>
    <row r="1668" spans="1:15" ht="15.75" customHeight="1" x14ac:dyDescent="0.25">
      <c r="A1668" s="4" t="s">
        <v>5678</v>
      </c>
      <c r="B1668" s="4" t="s">
        <v>17</v>
      </c>
      <c r="C1668" s="4" t="s">
        <v>18</v>
      </c>
      <c r="D1668" s="4" t="s">
        <v>543</v>
      </c>
      <c r="E1668" s="4" t="s">
        <v>600</v>
      </c>
      <c r="F1668" s="4" t="s">
        <v>601</v>
      </c>
      <c r="G1668" s="5">
        <v>46059</v>
      </c>
      <c r="H1668" s="5">
        <v>45971</v>
      </c>
      <c r="I1668" s="5">
        <v>45982</v>
      </c>
      <c r="J1668" s="4" t="s">
        <v>5869</v>
      </c>
      <c r="K1668" s="4">
        <v>2302</v>
      </c>
      <c r="L1668" s="4" t="s">
        <v>235</v>
      </c>
      <c r="M1668" s="4" t="s">
        <v>236</v>
      </c>
      <c r="N1668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1668)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668" s="23">
        <v>46.5</v>
      </c>
    </row>
    <row r="1669" spans="1:15" ht="15.75" customHeight="1" x14ac:dyDescent="0.25">
      <c r="A1669" s="4" t="s">
        <v>5678</v>
      </c>
      <c r="B1669" s="4" t="s">
        <v>17</v>
      </c>
      <c r="C1669" s="4" t="s">
        <v>18</v>
      </c>
      <c r="D1669" s="4" t="s">
        <v>543</v>
      </c>
      <c r="E1669" s="4" t="s">
        <v>600</v>
      </c>
      <c r="F1669" s="4" t="s">
        <v>601</v>
      </c>
      <c r="G1669" s="5">
        <v>46059</v>
      </c>
      <c r="H1669" s="5">
        <v>45971</v>
      </c>
      <c r="I1669" s="5">
        <v>45982</v>
      </c>
      <c r="J1669" s="4" t="s">
        <v>5869</v>
      </c>
      <c r="K1669" s="4">
        <v>2302</v>
      </c>
      <c r="L1669" s="4" t="s">
        <v>235</v>
      </c>
      <c r="M1669" s="4" t="s">
        <v>236</v>
      </c>
      <c r="N1669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1669)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669" s="23">
        <v>232.5</v>
      </c>
    </row>
    <row r="1670" spans="1:15" ht="15.75" customHeight="1" x14ac:dyDescent="0.25">
      <c r="A1670" s="4" t="s">
        <v>5678</v>
      </c>
      <c r="B1670" s="4" t="s">
        <v>17</v>
      </c>
      <c r="C1670" s="4" t="s">
        <v>18</v>
      </c>
      <c r="D1670" s="4" t="s">
        <v>543</v>
      </c>
      <c r="E1670" s="4" t="s">
        <v>600</v>
      </c>
      <c r="F1670" s="4" t="s">
        <v>601</v>
      </c>
      <c r="G1670" s="5">
        <v>46059</v>
      </c>
      <c r="H1670" s="5">
        <v>45971</v>
      </c>
      <c r="I1670" s="5">
        <v>45982</v>
      </c>
      <c r="J1670" s="4" t="s">
        <v>5869</v>
      </c>
      <c r="K1670" s="4">
        <v>2302</v>
      </c>
      <c r="L1670" s="4" t="s">
        <v>235</v>
      </c>
      <c r="M1670" s="4" t="s">
        <v>236</v>
      </c>
      <c r="N1670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1670)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670" s="23">
        <v>81.38</v>
      </c>
    </row>
    <row r="1671" spans="1:15" ht="15.75" customHeight="1" x14ac:dyDescent="0.25">
      <c r="A1671" s="4" t="s">
        <v>5678</v>
      </c>
      <c r="B1671" s="4" t="s">
        <v>17</v>
      </c>
      <c r="C1671" s="4" t="s">
        <v>18</v>
      </c>
      <c r="D1671" s="4" t="s">
        <v>543</v>
      </c>
      <c r="E1671" s="4" t="s">
        <v>600</v>
      </c>
      <c r="F1671" s="4" t="s">
        <v>601</v>
      </c>
      <c r="G1671" s="5">
        <v>46059</v>
      </c>
      <c r="H1671" s="5">
        <v>45971</v>
      </c>
      <c r="I1671" s="5">
        <v>45982</v>
      </c>
      <c r="J1671" s="4" t="s">
        <v>5869</v>
      </c>
      <c r="K1671" s="4">
        <v>2302</v>
      </c>
      <c r="L1671" s="4" t="s">
        <v>235</v>
      </c>
      <c r="M1671" s="4" t="s">
        <v>236</v>
      </c>
      <c r="N1671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1671)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671" s="23">
        <v>232.5</v>
      </c>
    </row>
    <row r="1672" spans="1:15" ht="15.75" customHeight="1" x14ac:dyDescent="0.25">
      <c r="A1672" s="4" t="s">
        <v>5678</v>
      </c>
      <c r="B1672" s="4" t="s">
        <v>17</v>
      </c>
      <c r="C1672" s="4" t="s">
        <v>18</v>
      </c>
      <c r="D1672" s="4" t="s">
        <v>543</v>
      </c>
      <c r="E1672" s="4" t="s">
        <v>600</v>
      </c>
      <c r="F1672" s="4" t="s">
        <v>601</v>
      </c>
      <c r="G1672" s="5">
        <v>46059</v>
      </c>
      <c r="H1672" s="5">
        <v>45971</v>
      </c>
      <c r="I1672" s="5">
        <v>45982</v>
      </c>
      <c r="J1672" s="4" t="s">
        <v>5869</v>
      </c>
      <c r="K1672" s="4">
        <v>2302</v>
      </c>
      <c r="L1672" s="4" t="s">
        <v>235</v>
      </c>
      <c r="M1672" s="4" t="s">
        <v>236</v>
      </c>
      <c r="N1672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1672)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672" s="23">
        <v>232.5</v>
      </c>
    </row>
    <row r="1673" spans="1:15" ht="15.75" customHeight="1" x14ac:dyDescent="0.25">
      <c r="A1673" s="4" t="s">
        <v>5678</v>
      </c>
      <c r="B1673" s="4" t="s">
        <v>17</v>
      </c>
      <c r="C1673" s="4" t="s">
        <v>18</v>
      </c>
      <c r="D1673" s="4" t="s">
        <v>543</v>
      </c>
      <c r="E1673" s="4" t="s">
        <v>600</v>
      </c>
      <c r="F1673" s="4" t="s">
        <v>601</v>
      </c>
      <c r="G1673" s="5">
        <v>46059</v>
      </c>
      <c r="H1673" s="5">
        <v>45971</v>
      </c>
      <c r="I1673" s="5">
        <v>45982</v>
      </c>
      <c r="J1673" s="4" t="s">
        <v>5869</v>
      </c>
      <c r="K1673" s="4">
        <v>2302</v>
      </c>
      <c r="L1673" s="4" t="s">
        <v>235</v>
      </c>
      <c r="M1673" s="4" t="s">
        <v>236</v>
      </c>
      <c r="N1673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1673)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673" s="23">
        <v>232.5</v>
      </c>
    </row>
    <row r="1674" spans="1:15" ht="15.75" customHeight="1" x14ac:dyDescent="0.25">
      <c r="A1674" s="4" t="s">
        <v>5678</v>
      </c>
      <c r="B1674" s="4" t="s">
        <v>17</v>
      </c>
      <c r="C1674" s="4" t="s">
        <v>18</v>
      </c>
      <c r="D1674" s="4" t="s">
        <v>543</v>
      </c>
      <c r="E1674" s="4" t="s">
        <v>600</v>
      </c>
      <c r="F1674" s="4" t="s">
        <v>601</v>
      </c>
      <c r="G1674" s="5">
        <v>46059</v>
      </c>
      <c r="H1674" s="5">
        <v>45971</v>
      </c>
      <c r="I1674" s="5">
        <v>45982</v>
      </c>
      <c r="J1674" s="4" t="s">
        <v>5869</v>
      </c>
      <c r="K1674" s="4">
        <v>2302</v>
      </c>
      <c r="L1674" s="4" t="s">
        <v>235</v>
      </c>
      <c r="M1674" s="4" t="s">
        <v>236</v>
      </c>
      <c r="N1674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1674)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674" s="23">
        <v>232.5</v>
      </c>
    </row>
    <row r="1675" spans="1:15" ht="15.75" customHeight="1" x14ac:dyDescent="0.25">
      <c r="A1675" s="4" t="s">
        <v>5678</v>
      </c>
      <c r="B1675" s="4" t="s">
        <v>17</v>
      </c>
      <c r="C1675" s="4" t="s">
        <v>18</v>
      </c>
      <c r="D1675" s="4" t="s">
        <v>543</v>
      </c>
      <c r="E1675" s="4" t="s">
        <v>600</v>
      </c>
      <c r="F1675" s="4" t="s">
        <v>601</v>
      </c>
      <c r="G1675" s="5">
        <v>46059</v>
      </c>
      <c r="H1675" s="5">
        <v>45971</v>
      </c>
      <c r="I1675" s="5">
        <v>45982</v>
      </c>
      <c r="J1675" s="4" t="s">
        <v>5869</v>
      </c>
      <c r="K1675" s="4">
        <v>2302</v>
      </c>
      <c r="L1675" s="4" t="s">
        <v>235</v>
      </c>
      <c r="M1675" s="4" t="s">
        <v>236</v>
      </c>
      <c r="N1675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1675)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675" s="23">
        <v>232.5</v>
      </c>
    </row>
    <row r="1676" spans="1:15" ht="15.75" customHeight="1" x14ac:dyDescent="0.25">
      <c r="A1676" s="4" t="s">
        <v>5678</v>
      </c>
      <c r="B1676" s="4" t="s">
        <v>17</v>
      </c>
      <c r="C1676" s="4" t="s">
        <v>18</v>
      </c>
      <c r="D1676" s="4" t="s">
        <v>543</v>
      </c>
      <c r="E1676" s="4" t="s">
        <v>600</v>
      </c>
      <c r="F1676" s="4" t="s">
        <v>601</v>
      </c>
      <c r="G1676" s="5">
        <v>46059</v>
      </c>
      <c r="H1676" s="5">
        <v>45971</v>
      </c>
      <c r="I1676" s="5">
        <v>45982</v>
      </c>
      <c r="J1676" s="4" t="s">
        <v>5869</v>
      </c>
      <c r="K1676" s="4">
        <v>2302</v>
      </c>
      <c r="L1676" s="4" t="s">
        <v>235</v>
      </c>
      <c r="M1676" s="4" t="s">
        <v>236</v>
      </c>
      <c r="N1676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1676)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676" s="23">
        <v>46.5</v>
      </c>
    </row>
    <row r="1677" spans="1:15" ht="15.75" customHeight="1" x14ac:dyDescent="0.25">
      <c r="A1677" s="4" t="s">
        <v>5678</v>
      </c>
      <c r="B1677" s="4" t="s">
        <v>17</v>
      </c>
      <c r="C1677" s="4" t="s">
        <v>18</v>
      </c>
      <c r="D1677" s="4" t="s">
        <v>543</v>
      </c>
      <c r="E1677" s="4" t="s">
        <v>600</v>
      </c>
      <c r="F1677" s="4" t="s">
        <v>601</v>
      </c>
      <c r="G1677" s="5">
        <v>46059</v>
      </c>
      <c r="H1677" s="5">
        <v>45971</v>
      </c>
      <c r="I1677" s="5">
        <v>45982</v>
      </c>
      <c r="J1677" s="4" t="s">
        <v>5869</v>
      </c>
      <c r="K1677" s="4">
        <v>2302</v>
      </c>
      <c r="L1677" s="4" t="s">
        <v>235</v>
      </c>
      <c r="M1677" s="4" t="s">
        <v>236</v>
      </c>
      <c r="N1677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1677)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677" s="23">
        <v>108.35</v>
      </c>
    </row>
    <row r="1678" spans="1:15" ht="15.75" customHeight="1" x14ac:dyDescent="0.25">
      <c r="A1678" s="4" t="s">
        <v>5678</v>
      </c>
      <c r="B1678" s="4" t="s">
        <v>17</v>
      </c>
      <c r="C1678" s="4" t="s">
        <v>18</v>
      </c>
      <c r="D1678" s="4" t="s">
        <v>543</v>
      </c>
      <c r="E1678" s="4" t="s">
        <v>600</v>
      </c>
      <c r="F1678" s="4" t="s">
        <v>601</v>
      </c>
      <c r="G1678" s="5">
        <v>46059</v>
      </c>
      <c r="H1678" s="5">
        <v>45971</v>
      </c>
      <c r="I1678" s="5">
        <v>45982</v>
      </c>
      <c r="J1678" s="4" t="s">
        <v>5869</v>
      </c>
      <c r="K1678" s="4">
        <v>2302</v>
      </c>
      <c r="L1678" s="4" t="s">
        <v>235</v>
      </c>
      <c r="M1678" s="4" t="s">
        <v>236</v>
      </c>
      <c r="N1678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1678)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678" s="23">
        <v>465</v>
      </c>
    </row>
    <row r="1679" spans="1:15" ht="15.75" customHeight="1" x14ac:dyDescent="0.25">
      <c r="A1679" s="4" t="s">
        <v>5678</v>
      </c>
      <c r="B1679" s="4" t="s">
        <v>17</v>
      </c>
      <c r="C1679" s="4" t="s">
        <v>18</v>
      </c>
      <c r="D1679" s="4" t="s">
        <v>543</v>
      </c>
      <c r="E1679" s="4" t="s">
        <v>600</v>
      </c>
      <c r="F1679" s="4" t="s">
        <v>601</v>
      </c>
      <c r="G1679" s="5">
        <v>46059</v>
      </c>
      <c r="H1679" s="5">
        <v>45971</v>
      </c>
      <c r="I1679" s="5">
        <v>45982</v>
      </c>
      <c r="J1679" s="4" t="s">
        <v>5869</v>
      </c>
      <c r="K1679" s="4">
        <v>2302</v>
      </c>
      <c r="L1679" s="4" t="s">
        <v>235</v>
      </c>
      <c r="M1679" s="4" t="s">
        <v>236</v>
      </c>
      <c r="N1679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1679)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679" s="23">
        <v>930</v>
      </c>
    </row>
    <row r="1680" spans="1:15" ht="15.75" customHeight="1" x14ac:dyDescent="0.25">
      <c r="A1680" s="4" t="s">
        <v>5678</v>
      </c>
      <c r="B1680" s="4" t="s">
        <v>17</v>
      </c>
      <c r="C1680" s="4" t="s">
        <v>18</v>
      </c>
      <c r="D1680" s="4" t="s">
        <v>543</v>
      </c>
      <c r="E1680" s="4" t="s">
        <v>600</v>
      </c>
      <c r="F1680" s="4" t="s">
        <v>601</v>
      </c>
      <c r="G1680" s="5">
        <v>46059</v>
      </c>
      <c r="H1680" s="5">
        <v>45971</v>
      </c>
      <c r="I1680" s="5">
        <v>45982</v>
      </c>
      <c r="J1680" s="4" t="s">
        <v>5869</v>
      </c>
      <c r="K1680" s="4">
        <v>2302</v>
      </c>
      <c r="L1680" s="4" t="s">
        <v>235</v>
      </c>
      <c r="M1680" s="4" t="s">
        <v>236</v>
      </c>
      <c r="N1680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1680)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680" s="23">
        <v>232.5</v>
      </c>
    </row>
    <row r="1681" spans="1:15" ht="15.75" customHeight="1" x14ac:dyDescent="0.25">
      <c r="A1681" s="4" t="s">
        <v>5678</v>
      </c>
      <c r="B1681" s="4" t="s">
        <v>17</v>
      </c>
      <c r="C1681" s="4" t="s">
        <v>18</v>
      </c>
      <c r="D1681" s="4" t="s">
        <v>543</v>
      </c>
      <c r="E1681" s="4" t="s">
        <v>600</v>
      </c>
      <c r="F1681" s="4" t="s">
        <v>601</v>
      </c>
      <c r="G1681" s="5">
        <v>46059</v>
      </c>
      <c r="H1681" s="5">
        <v>45971</v>
      </c>
      <c r="I1681" s="5">
        <v>45982</v>
      </c>
      <c r="J1681" s="4" t="s">
        <v>5869</v>
      </c>
      <c r="K1681" s="4">
        <v>2302</v>
      </c>
      <c r="L1681" s="4" t="s">
        <v>235</v>
      </c>
      <c r="M1681" s="4" t="s">
        <v>236</v>
      </c>
      <c r="N1681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1681)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681" s="23">
        <v>279</v>
      </c>
    </row>
    <row r="1682" spans="1:15" ht="15.75" customHeight="1" x14ac:dyDescent="0.25">
      <c r="A1682" s="4" t="s">
        <v>5678</v>
      </c>
      <c r="B1682" s="4" t="s">
        <v>17</v>
      </c>
      <c r="C1682" s="4" t="s">
        <v>18</v>
      </c>
      <c r="D1682" s="4" t="s">
        <v>543</v>
      </c>
      <c r="E1682" s="4" t="s">
        <v>600</v>
      </c>
      <c r="F1682" s="4" t="s">
        <v>601</v>
      </c>
      <c r="G1682" s="5">
        <v>46059</v>
      </c>
      <c r="H1682" s="5">
        <v>45971</v>
      </c>
      <c r="I1682" s="5">
        <v>45982</v>
      </c>
      <c r="J1682" s="4" t="s">
        <v>5869</v>
      </c>
      <c r="K1682" s="4">
        <v>2302</v>
      </c>
      <c r="L1682" s="4" t="s">
        <v>235</v>
      </c>
      <c r="M1682" s="4" t="s">
        <v>236</v>
      </c>
      <c r="N1682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1682)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682" s="23">
        <v>232.5</v>
      </c>
    </row>
    <row r="1683" spans="1:15" ht="15.75" customHeight="1" x14ac:dyDescent="0.25">
      <c r="A1683" s="4" t="s">
        <v>5678</v>
      </c>
      <c r="B1683" s="4" t="s">
        <v>17</v>
      </c>
      <c r="C1683" s="4" t="s">
        <v>18</v>
      </c>
      <c r="D1683" s="4" t="s">
        <v>543</v>
      </c>
      <c r="E1683" s="4" t="s">
        <v>600</v>
      </c>
      <c r="F1683" s="4" t="s">
        <v>601</v>
      </c>
      <c r="G1683" s="5">
        <v>46059</v>
      </c>
      <c r="H1683" s="5">
        <v>45971</v>
      </c>
      <c r="I1683" s="5">
        <v>45982</v>
      </c>
      <c r="J1683" s="4" t="s">
        <v>5869</v>
      </c>
      <c r="K1683" s="4">
        <v>2302</v>
      </c>
      <c r="L1683" s="4" t="s">
        <v>235</v>
      </c>
      <c r="M1683" s="4" t="s">
        <v>236</v>
      </c>
      <c r="N1683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1683)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683" s="23">
        <v>162.75</v>
      </c>
    </row>
    <row r="1684" spans="1:15" ht="15.75" customHeight="1" x14ac:dyDescent="0.25">
      <c r="A1684" s="4" t="s">
        <v>5678</v>
      </c>
      <c r="B1684" s="4" t="s">
        <v>17</v>
      </c>
      <c r="C1684" s="4" t="s">
        <v>18</v>
      </c>
      <c r="D1684" s="4" t="s">
        <v>543</v>
      </c>
      <c r="E1684" s="4" t="s">
        <v>600</v>
      </c>
      <c r="F1684" s="4" t="s">
        <v>601</v>
      </c>
      <c r="G1684" s="5">
        <v>46059</v>
      </c>
      <c r="H1684" s="5">
        <v>45971</v>
      </c>
      <c r="I1684" s="5">
        <v>45982</v>
      </c>
      <c r="J1684" s="4" t="s">
        <v>5869</v>
      </c>
      <c r="K1684" s="4">
        <v>2302</v>
      </c>
      <c r="L1684" s="4" t="s">
        <v>235</v>
      </c>
      <c r="M1684" s="4" t="s">
        <v>236</v>
      </c>
      <c r="N1684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1684)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684" s="23">
        <v>313.88</v>
      </c>
    </row>
    <row r="1685" spans="1:15" ht="15.75" customHeight="1" x14ac:dyDescent="0.25">
      <c r="A1685" s="4" t="s">
        <v>5678</v>
      </c>
      <c r="B1685" s="4" t="s">
        <v>17</v>
      </c>
      <c r="C1685" s="4" t="s">
        <v>18</v>
      </c>
      <c r="D1685" s="4" t="s">
        <v>543</v>
      </c>
      <c r="E1685" s="4" t="s">
        <v>600</v>
      </c>
      <c r="F1685" s="4" t="s">
        <v>601</v>
      </c>
      <c r="G1685" s="5">
        <v>46059</v>
      </c>
      <c r="H1685" s="5">
        <v>45971</v>
      </c>
      <c r="I1685" s="5">
        <v>45982</v>
      </c>
      <c r="J1685" s="4" t="s">
        <v>5869</v>
      </c>
      <c r="K1685" s="4">
        <v>2302</v>
      </c>
      <c r="L1685" s="4" t="s">
        <v>235</v>
      </c>
      <c r="M1685" s="4" t="s">
        <v>236</v>
      </c>
      <c r="N1685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1685)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685" s="23">
        <v>46.5</v>
      </c>
    </row>
    <row r="1686" spans="1:15" ht="15.75" customHeight="1" x14ac:dyDescent="0.25">
      <c r="A1686" s="4" t="s">
        <v>5678</v>
      </c>
      <c r="B1686" s="4" t="s">
        <v>17</v>
      </c>
      <c r="C1686" s="4" t="s">
        <v>18</v>
      </c>
      <c r="D1686" s="4" t="s">
        <v>543</v>
      </c>
      <c r="E1686" s="4" t="s">
        <v>600</v>
      </c>
      <c r="F1686" s="4" t="s">
        <v>601</v>
      </c>
      <c r="G1686" s="5">
        <v>46059</v>
      </c>
      <c r="H1686" s="5">
        <v>45971</v>
      </c>
      <c r="I1686" s="5">
        <v>45982</v>
      </c>
      <c r="J1686" s="4" t="s">
        <v>5869</v>
      </c>
      <c r="K1686" s="4">
        <v>2302</v>
      </c>
      <c r="L1686" s="4" t="s">
        <v>235</v>
      </c>
      <c r="M1686" s="4" t="s">
        <v>236</v>
      </c>
      <c r="N1686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1686)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686" s="23">
        <v>81.38</v>
      </c>
    </row>
    <row r="1687" spans="1:15" ht="15.75" customHeight="1" x14ac:dyDescent="0.25">
      <c r="A1687" s="4" t="s">
        <v>5678</v>
      </c>
      <c r="B1687" s="4" t="s">
        <v>17</v>
      </c>
      <c r="C1687" s="4" t="s">
        <v>18</v>
      </c>
      <c r="D1687" s="4" t="s">
        <v>543</v>
      </c>
      <c r="E1687" s="4" t="s">
        <v>600</v>
      </c>
      <c r="F1687" s="4" t="s">
        <v>601</v>
      </c>
      <c r="G1687" s="5">
        <v>46059</v>
      </c>
      <c r="H1687" s="5">
        <v>45971</v>
      </c>
      <c r="I1687" s="5">
        <v>45982</v>
      </c>
      <c r="J1687" s="4" t="s">
        <v>5869</v>
      </c>
      <c r="K1687" s="4">
        <v>2302</v>
      </c>
      <c r="L1687" s="4" t="s">
        <v>235</v>
      </c>
      <c r="M1687" s="4" t="s">
        <v>236</v>
      </c>
      <c r="N1687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1687)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687" s="23">
        <v>232.5</v>
      </c>
    </row>
    <row r="1688" spans="1:15" ht="15.75" customHeight="1" x14ac:dyDescent="0.25">
      <c r="A1688" s="4" t="s">
        <v>5678</v>
      </c>
      <c r="B1688" s="4" t="s">
        <v>17</v>
      </c>
      <c r="C1688" s="4" t="s">
        <v>18</v>
      </c>
      <c r="D1688" s="4" t="s">
        <v>543</v>
      </c>
      <c r="E1688" s="4" t="s">
        <v>600</v>
      </c>
      <c r="F1688" s="4" t="s">
        <v>601</v>
      </c>
      <c r="G1688" s="5">
        <v>46059</v>
      </c>
      <c r="H1688" s="5">
        <v>45971</v>
      </c>
      <c r="I1688" s="5">
        <v>45982</v>
      </c>
      <c r="J1688" s="4" t="s">
        <v>5869</v>
      </c>
      <c r="K1688" s="4">
        <v>2302</v>
      </c>
      <c r="L1688" s="4" t="s">
        <v>235</v>
      </c>
      <c r="M1688" s="4" t="s">
        <v>236</v>
      </c>
      <c r="N1688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1688)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688" s="23">
        <v>69.75</v>
      </c>
    </row>
    <row r="1689" spans="1:15" ht="15.75" customHeight="1" x14ac:dyDescent="0.25">
      <c r="A1689" s="4" t="s">
        <v>5678</v>
      </c>
      <c r="B1689" s="4" t="s">
        <v>17</v>
      </c>
      <c r="C1689" s="4" t="s">
        <v>18</v>
      </c>
      <c r="D1689" s="4" t="s">
        <v>543</v>
      </c>
      <c r="E1689" s="4" t="s">
        <v>600</v>
      </c>
      <c r="F1689" s="4" t="s">
        <v>601</v>
      </c>
      <c r="G1689" s="5">
        <v>46059</v>
      </c>
      <c r="H1689" s="5">
        <v>45971</v>
      </c>
      <c r="I1689" s="5">
        <v>45982</v>
      </c>
      <c r="J1689" s="4" t="s">
        <v>5869</v>
      </c>
      <c r="K1689" s="4">
        <v>2302</v>
      </c>
      <c r="L1689" s="4" t="s">
        <v>235</v>
      </c>
      <c r="M1689" s="4" t="s">
        <v>236</v>
      </c>
      <c r="N1689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1689)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689" s="23">
        <v>23.25</v>
      </c>
    </row>
    <row r="1690" spans="1:15" ht="15.75" customHeight="1" x14ac:dyDescent="0.25">
      <c r="A1690" s="4" t="s">
        <v>5678</v>
      </c>
      <c r="B1690" s="4" t="s">
        <v>17</v>
      </c>
      <c r="C1690" s="4" t="s">
        <v>18</v>
      </c>
      <c r="D1690" s="4" t="s">
        <v>543</v>
      </c>
      <c r="E1690" s="4" t="s">
        <v>600</v>
      </c>
      <c r="F1690" s="4" t="s">
        <v>601</v>
      </c>
      <c r="G1690" s="5">
        <v>46059</v>
      </c>
      <c r="H1690" s="5">
        <v>45971</v>
      </c>
      <c r="I1690" s="5">
        <v>45982</v>
      </c>
      <c r="J1690" s="4" t="s">
        <v>5869</v>
      </c>
      <c r="K1690" s="4">
        <v>2302</v>
      </c>
      <c r="L1690" s="4" t="s">
        <v>235</v>
      </c>
      <c r="M1690" s="4" t="s">
        <v>236</v>
      </c>
      <c r="N1690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1690)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690" s="23">
        <v>69.75</v>
      </c>
    </row>
    <row r="1691" spans="1:15" ht="15.75" customHeight="1" x14ac:dyDescent="0.25">
      <c r="A1691" s="4" t="s">
        <v>5678</v>
      </c>
      <c r="B1691" s="4" t="s">
        <v>17</v>
      </c>
      <c r="C1691" s="4" t="s">
        <v>18</v>
      </c>
      <c r="D1691" s="4" t="s">
        <v>543</v>
      </c>
      <c r="E1691" s="4" t="s">
        <v>600</v>
      </c>
      <c r="F1691" s="4" t="s">
        <v>601</v>
      </c>
      <c r="G1691" s="5">
        <v>46059</v>
      </c>
      <c r="H1691" s="5">
        <v>45971</v>
      </c>
      <c r="I1691" s="5">
        <v>45982</v>
      </c>
      <c r="J1691" s="4" t="s">
        <v>5869</v>
      </c>
      <c r="K1691" s="4">
        <v>2302</v>
      </c>
      <c r="L1691" s="4" t="s">
        <v>235</v>
      </c>
      <c r="M1691" s="4" t="s">
        <v>236</v>
      </c>
      <c r="N1691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1691)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691" s="23">
        <v>69.75</v>
      </c>
    </row>
    <row r="1692" spans="1:15" ht="15.75" customHeight="1" x14ac:dyDescent="0.25">
      <c r="A1692" s="4" t="s">
        <v>5678</v>
      </c>
      <c r="B1692" s="4" t="s">
        <v>17</v>
      </c>
      <c r="C1692" s="4" t="s">
        <v>18</v>
      </c>
      <c r="D1692" s="4" t="s">
        <v>543</v>
      </c>
      <c r="E1692" s="4" t="s">
        <v>600</v>
      </c>
      <c r="F1692" s="4" t="s">
        <v>601</v>
      </c>
      <c r="G1692" s="5">
        <v>46059</v>
      </c>
      <c r="H1692" s="5">
        <v>45971</v>
      </c>
      <c r="I1692" s="5">
        <v>45982</v>
      </c>
      <c r="J1692" s="4" t="s">
        <v>5869</v>
      </c>
      <c r="K1692" s="4">
        <v>2302</v>
      </c>
      <c r="L1692" s="4" t="s">
        <v>235</v>
      </c>
      <c r="M1692" s="4" t="s">
        <v>236</v>
      </c>
      <c r="N1692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1692)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692" s="23">
        <v>372</v>
      </c>
    </row>
    <row r="1693" spans="1:15" ht="15.75" customHeight="1" x14ac:dyDescent="0.25">
      <c r="A1693" s="4" t="s">
        <v>5678</v>
      </c>
      <c r="B1693" s="4" t="s">
        <v>17</v>
      </c>
      <c r="C1693" s="4" t="s">
        <v>18</v>
      </c>
      <c r="D1693" s="4" t="s">
        <v>543</v>
      </c>
      <c r="E1693" s="4" t="s">
        <v>600</v>
      </c>
      <c r="F1693" s="4" t="s">
        <v>601</v>
      </c>
      <c r="G1693" s="5">
        <v>46059</v>
      </c>
      <c r="H1693" s="5">
        <v>45967</v>
      </c>
      <c r="I1693" s="5">
        <v>45982</v>
      </c>
      <c r="J1693" s="4" t="s">
        <v>5870</v>
      </c>
      <c r="K1693" s="4">
        <v>2302</v>
      </c>
      <c r="L1693" s="4" t="s">
        <v>235</v>
      </c>
      <c r="M1693" s="4" t="s">
        <v>236</v>
      </c>
      <c r="N1693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1693)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693" s="23">
        <v>6566.56</v>
      </c>
    </row>
    <row r="1694" spans="1:15" ht="15.75" customHeight="1" x14ac:dyDescent="0.25">
      <c r="A1694" s="4" t="s">
        <v>5678</v>
      </c>
      <c r="B1694" s="4" t="s">
        <v>17</v>
      </c>
      <c r="C1694" s="4" t="s">
        <v>18</v>
      </c>
      <c r="D1694" s="4" t="s">
        <v>543</v>
      </c>
      <c r="E1694" s="4" t="s">
        <v>600</v>
      </c>
      <c r="F1694" s="4" t="s">
        <v>601</v>
      </c>
      <c r="G1694" s="5">
        <v>46059</v>
      </c>
      <c r="H1694" s="5">
        <v>45967</v>
      </c>
      <c r="I1694" s="5">
        <v>45982</v>
      </c>
      <c r="J1694" s="4" t="s">
        <v>5870</v>
      </c>
      <c r="K1694" s="4">
        <v>2302</v>
      </c>
      <c r="L1694" s="4" t="s">
        <v>235</v>
      </c>
      <c r="M1694" s="4" t="s">
        <v>236</v>
      </c>
      <c r="N1694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1694)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694" s="23">
        <v>2858.52</v>
      </c>
    </row>
    <row r="1695" spans="1:15" ht="15.75" customHeight="1" x14ac:dyDescent="0.25">
      <c r="A1695" s="4" t="s">
        <v>5678</v>
      </c>
      <c r="B1695" s="4" t="s">
        <v>17</v>
      </c>
      <c r="C1695" s="4" t="s">
        <v>18</v>
      </c>
      <c r="D1695" s="4" t="s">
        <v>543</v>
      </c>
      <c r="E1695" s="4" t="s">
        <v>600</v>
      </c>
      <c r="F1695" s="4" t="s">
        <v>601</v>
      </c>
      <c r="G1695" s="5">
        <v>46059</v>
      </c>
      <c r="H1695" s="5">
        <v>45967</v>
      </c>
      <c r="I1695" s="5">
        <v>45982</v>
      </c>
      <c r="J1695" s="4" t="s">
        <v>5870</v>
      </c>
      <c r="K1695" s="4">
        <v>2302</v>
      </c>
      <c r="L1695" s="4" t="s">
        <v>235</v>
      </c>
      <c r="M1695" s="4" t="s">
        <v>236</v>
      </c>
      <c r="N1695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1695)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695" s="23">
        <v>1309.75</v>
      </c>
    </row>
    <row r="1696" spans="1:15" ht="15.75" customHeight="1" x14ac:dyDescent="0.25">
      <c r="A1696" s="4" t="s">
        <v>5678</v>
      </c>
      <c r="B1696" s="4" t="s">
        <v>17</v>
      </c>
      <c r="C1696" s="4" t="s">
        <v>18</v>
      </c>
      <c r="D1696" s="4" t="s">
        <v>543</v>
      </c>
      <c r="E1696" s="4" t="s">
        <v>600</v>
      </c>
      <c r="F1696" s="4" t="s">
        <v>601</v>
      </c>
      <c r="G1696" s="5">
        <v>46059</v>
      </c>
      <c r="H1696" s="5">
        <v>45967</v>
      </c>
      <c r="I1696" s="5">
        <v>45982</v>
      </c>
      <c r="J1696" s="4" t="s">
        <v>5870</v>
      </c>
      <c r="K1696" s="4">
        <v>2302</v>
      </c>
      <c r="L1696" s="4" t="s">
        <v>235</v>
      </c>
      <c r="M1696" s="4" t="s">
        <v>236</v>
      </c>
      <c r="N1696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1696)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696" s="23">
        <v>3257.45</v>
      </c>
    </row>
    <row r="1697" spans="1:15" ht="15.75" customHeight="1" x14ac:dyDescent="0.25">
      <c r="A1697" s="4" t="s">
        <v>5678</v>
      </c>
      <c r="B1697" s="4" t="s">
        <v>17</v>
      </c>
      <c r="C1697" s="4" t="s">
        <v>18</v>
      </c>
      <c r="D1697" s="4" t="s">
        <v>543</v>
      </c>
      <c r="E1697" s="4" t="s">
        <v>600</v>
      </c>
      <c r="F1697" s="4" t="s">
        <v>601</v>
      </c>
      <c r="G1697" s="5">
        <v>46059</v>
      </c>
      <c r="H1697" s="5">
        <v>45967</v>
      </c>
      <c r="I1697" s="5">
        <v>45982</v>
      </c>
      <c r="J1697" s="4" t="s">
        <v>5870</v>
      </c>
      <c r="K1697" s="4">
        <v>2302</v>
      </c>
      <c r="L1697" s="4" t="s">
        <v>235</v>
      </c>
      <c r="M1697" s="4" t="s">
        <v>236</v>
      </c>
      <c r="N1697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1697)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697" s="23">
        <v>2858.52</v>
      </c>
    </row>
    <row r="1698" spans="1:15" ht="15.75" customHeight="1" x14ac:dyDescent="0.25">
      <c r="A1698" s="4" t="s">
        <v>5678</v>
      </c>
      <c r="B1698" s="4" t="s">
        <v>17</v>
      </c>
      <c r="C1698" s="4" t="s">
        <v>18</v>
      </c>
      <c r="D1698" s="4" t="s">
        <v>543</v>
      </c>
      <c r="E1698" s="4" t="s">
        <v>600</v>
      </c>
      <c r="F1698" s="4" t="s">
        <v>601</v>
      </c>
      <c r="G1698" s="5">
        <v>46059</v>
      </c>
      <c r="H1698" s="5">
        <v>45967</v>
      </c>
      <c r="I1698" s="5">
        <v>45982</v>
      </c>
      <c r="J1698" s="4" t="s">
        <v>5870</v>
      </c>
      <c r="K1698" s="4">
        <v>2302</v>
      </c>
      <c r="L1698" s="4" t="s">
        <v>235</v>
      </c>
      <c r="M1698" s="4" t="s">
        <v>236</v>
      </c>
      <c r="N1698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1698)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698" s="23">
        <v>2502.64</v>
      </c>
    </row>
    <row r="1699" spans="1:15" ht="15.75" customHeight="1" x14ac:dyDescent="0.25">
      <c r="A1699" s="4" t="s">
        <v>5678</v>
      </c>
      <c r="B1699" s="4" t="s">
        <v>17</v>
      </c>
      <c r="C1699" s="4" t="s">
        <v>18</v>
      </c>
      <c r="D1699" s="4" t="s">
        <v>543</v>
      </c>
      <c r="E1699" s="4" t="s">
        <v>600</v>
      </c>
      <c r="F1699" s="4" t="s">
        <v>601</v>
      </c>
      <c r="G1699" s="5">
        <v>46059</v>
      </c>
      <c r="H1699" s="5">
        <v>45967</v>
      </c>
      <c r="I1699" s="5">
        <v>45982</v>
      </c>
      <c r="J1699" s="4" t="s">
        <v>5870</v>
      </c>
      <c r="K1699" s="4">
        <v>2302</v>
      </c>
      <c r="L1699" s="4" t="s">
        <v>235</v>
      </c>
      <c r="M1699" s="4" t="s">
        <v>236</v>
      </c>
      <c r="N1699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1699)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699" s="23">
        <v>2542.8200000000002</v>
      </c>
    </row>
    <row r="1700" spans="1:15" ht="15.75" customHeight="1" x14ac:dyDescent="0.25">
      <c r="A1700" s="4" t="s">
        <v>5678</v>
      </c>
      <c r="B1700" s="4" t="s">
        <v>17</v>
      </c>
      <c r="C1700" s="4" t="s">
        <v>18</v>
      </c>
      <c r="D1700" s="4" t="s">
        <v>543</v>
      </c>
      <c r="E1700" s="4" t="s">
        <v>600</v>
      </c>
      <c r="F1700" s="4" t="s">
        <v>601</v>
      </c>
      <c r="G1700" s="5">
        <v>46059</v>
      </c>
      <c r="H1700" s="5">
        <v>45967</v>
      </c>
      <c r="I1700" s="5">
        <v>45982</v>
      </c>
      <c r="J1700" s="4" t="s">
        <v>5870</v>
      </c>
      <c r="K1700" s="4">
        <v>2302</v>
      </c>
      <c r="L1700" s="4" t="s">
        <v>235</v>
      </c>
      <c r="M1700" s="4" t="s">
        <v>236</v>
      </c>
      <c r="N1700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1700)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700" s="23">
        <v>2580.13</v>
      </c>
    </row>
    <row r="1701" spans="1:15" ht="15.75" customHeight="1" x14ac:dyDescent="0.25">
      <c r="A1701" s="4" t="s">
        <v>5678</v>
      </c>
      <c r="B1701" s="4" t="s">
        <v>17</v>
      </c>
      <c r="C1701" s="4" t="s">
        <v>18</v>
      </c>
      <c r="D1701" s="4" t="s">
        <v>543</v>
      </c>
      <c r="E1701" s="4" t="s">
        <v>600</v>
      </c>
      <c r="F1701" s="4" t="s">
        <v>601</v>
      </c>
      <c r="G1701" s="5">
        <v>46059</v>
      </c>
      <c r="H1701" s="5">
        <v>45967</v>
      </c>
      <c r="I1701" s="5">
        <v>45982</v>
      </c>
      <c r="J1701" s="4" t="s">
        <v>5870</v>
      </c>
      <c r="K1701" s="4">
        <v>2302</v>
      </c>
      <c r="L1701" s="4" t="s">
        <v>235</v>
      </c>
      <c r="M1701" s="4" t="s">
        <v>236</v>
      </c>
      <c r="N1701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1701)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701" s="23">
        <v>3136.91</v>
      </c>
    </row>
    <row r="1702" spans="1:15" ht="15.75" customHeight="1" x14ac:dyDescent="0.25">
      <c r="A1702" s="4" t="s">
        <v>5678</v>
      </c>
      <c r="B1702" s="4" t="s">
        <v>17</v>
      </c>
      <c r="C1702" s="4" t="s">
        <v>18</v>
      </c>
      <c r="D1702" s="4" t="s">
        <v>543</v>
      </c>
      <c r="E1702" s="4" t="s">
        <v>600</v>
      </c>
      <c r="F1702" s="4" t="s">
        <v>601</v>
      </c>
      <c r="G1702" s="5">
        <v>46059</v>
      </c>
      <c r="H1702" s="5">
        <v>45967</v>
      </c>
      <c r="I1702" s="5">
        <v>45982</v>
      </c>
      <c r="J1702" s="4" t="s">
        <v>5870</v>
      </c>
      <c r="K1702" s="4">
        <v>2302</v>
      </c>
      <c r="L1702" s="4" t="s">
        <v>235</v>
      </c>
      <c r="M1702" s="4" t="s">
        <v>236</v>
      </c>
      <c r="N1702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1702)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702" s="23">
        <v>3254.58</v>
      </c>
    </row>
    <row r="1703" spans="1:15" ht="15.75" customHeight="1" x14ac:dyDescent="0.25">
      <c r="A1703" s="4" t="s">
        <v>5678</v>
      </c>
      <c r="B1703" s="4" t="s">
        <v>17</v>
      </c>
      <c r="C1703" s="4" t="s">
        <v>18</v>
      </c>
      <c r="D1703" s="4" t="s">
        <v>543</v>
      </c>
      <c r="E1703" s="4" t="s">
        <v>600</v>
      </c>
      <c r="F1703" s="4" t="s">
        <v>601</v>
      </c>
      <c r="G1703" s="5">
        <v>46059</v>
      </c>
      <c r="H1703" s="5">
        <v>45967</v>
      </c>
      <c r="I1703" s="5">
        <v>45982</v>
      </c>
      <c r="J1703" s="4" t="s">
        <v>5870</v>
      </c>
      <c r="K1703" s="4">
        <v>2302</v>
      </c>
      <c r="L1703" s="4" t="s">
        <v>235</v>
      </c>
      <c r="M1703" s="4" t="s">
        <v>236</v>
      </c>
      <c r="N1703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1703)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703" s="23">
        <v>1319.51</v>
      </c>
    </row>
    <row r="1704" spans="1:15" ht="15.75" customHeight="1" x14ac:dyDescent="0.25">
      <c r="A1704" s="4" t="s">
        <v>5678</v>
      </c>
      <c r="B1704" s="4" t="s">
        <v>17</v>
      </c>
      <c r="C1704" s="4" t="s">
        <v>18</v>
      </c>
      <c r="D1704" s="4" t="s">
        <v>543</v>
      </c>
      <c r="E1704" s="4" t="s">
        <v>600</v>
      </c>
      <c r="F1704" s="4" t="s">
        <v>601</v>
      </c>
      <c r="G1704" s="5">
        <v>46059</v>
      </c>
      <c r="H1704" s="5">
        <v>45967</v>
      </c>
      <c r="I1704" s="5">
        <v>45982</v>
      </c>
      <c r="J1704" s="4" t="s">
        <v>5870</v>
      </c>
      <c r="K1704" s="4">
        <v>2302</v>
      </c>
      <c r="L1704" s="4" t="s">
        <v>235</v>
      </c>
      <c r="M1704" s="4" t="s">
        <v>236</v>
      </c>
      <c r="N1704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1704)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704" s="23">
        <v>2979.06</v>
      </c>
    </row>
    <row r="1705" spans="1:15" ht="15.75" customHeight="1" x14ac:dyDescent="0.25">
      <c r="A1705" s="4" t="s">
        <v>5678</v>
      </c>
      <c r="B1705" s="4" t="s">
        <v>17</v>
      </c>
      <c r="C1705" s="4" t="s">
        <v>18</v>
      </c>
      <c r="D1705" s="4" t="s">
        <v>543</v>
      </c>
      <c r="E1705" s="4" t="s">
        <v>600</v>
      </c>
      <c r="F1705" s="4" t="s">
        <v>601</v>
      </c>
      <c r="G1705" s="5">
        <v>46059</v>
      </c>
      <c r="H1705" s="5">
        <v>45967</v>
      </c>
      <c r="I1705" s="5">
        <v>45982</v>
      </c>
      <c r="J1705" s="4" t="s">
        <v>5870</v>
      </c>
      <c r="K1705" s="4">
        <v>2302</v>
      </c>
      <c r="L1705" s="4" t="s">
        <v>235</v>
      </c>
      <c r="M1705" s="4" t="s">
        <v>236</v>
      </c>
      <c r="N1705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1705)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705" s="23">
        <v>2583</v>
      </c>
    </row>
    <row r="1706" spans="1:15" ht="15.75" customHeight="1" x14ac:dyDescent="0.25">
      <c r="A1706" s="4" t="s">
        <v>5678</v>
      </c>
      <c r="B1706" s="4" t="s">
        <v>17</v>
      </c>
      <c r="C1706" s="4" t="s">
        <v>18</v>
      </c>
      <c r="D1706" s="4" t="s">
        <v>543</v>
      </c>
      <c r="E1706" s="4" t="s">
        <v>600</v>
      </c>
      <c r="F1706" s="4" t="s">
        <v>601</v>
      </c>
      <c r="G1706" s="5">
        <v>46059</v>
      </c>
      <c r="H1706" s="5">
        <v>45967</v>
      </c>
      <c r="I1706" s="5">
        <v>45982</v>
      </c>
      <c r="J1706" s="4" t="s">
        <v>5870</v>
      </c>
      <c r="K1706" s="4">
        <v>2302</v>
      </c>
      <c r="L1706" s="4" t="s">
        <v>235</v>
      </c>
      <c r="M1706" s="4" t="s">
        <v>236</v>
      </c>
      <c r="N1706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1706)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706" s="23">
        <v>3455.48</v>
      </c>
    </row>
    <row r="1707" spans="1:15" ht="15.75" customHeight="1" x14ac:dyDescent="0.25">
      <c r="A1707" s="4" t="s">
        <v>5678</v>
      </c>
      <c r="B1707" s="4" t="s">
        <v>17</v>
      </c>
      <c r="C1707" s="4" t="s">
        <v>18</v>
      </c>
      <c r="D1707" s="4" t="s">
        <v>543</v>
      </c>
      <c r="E1707" s="4" t="s">
        <v>600</v>
      </c>
      <c r="F1707" s="4" t="s">
        <v>601</v>
      </c>
      <c r="G1707" s="5">
        <v>46059</v>
      </c>
      <c r="H1707" s="5">
        <v>45967</v>
      </c>
      <c r="I1707" s="5">
        <v>45982</v>
      </c>
      <c r="J1707" s="4" t="s">
        <v>5870</v>
      </c>
      <c r="K1707" s="4">
        <v>2302</v>
      </c>
      <c r="L1707" s="4" t="s">
        <v>235</v>
      </c>
      <c r="M1707" s="4" t="s">
        <v>236</v>
      </c>
      <c r="N1707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1707)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707" s="23">
        <v>31.23</v>
      </c>
    </row>
    <row r="1708" spans="1:15" ht="15.75" customHeight="1" x14ac:dyDescent="0.25">
      <c r="A1708" s="4" t="s">
        <v>5678</v>
      </c>
      <c r="B1708" s="4" t="s">
        <v>17</v>
      </c>
      <c r="C1708" s="4" t="s">
        <v>18</v>
      </c>
      <c r="D1708" s="4" t="s">
        <v>543</v>
      </c>
      <c r="E1708" s="4" t="s">
        <v>600</v>
      </c>
      <c r="F1708" s="4" t="s">
        <v>601</v>
      </c>
      <c r="G1708" s="5">
        <v>46059</v>
      </c>
      <c r="H1708" s="5">
        <v>45964</v>
      </c>
      <c r="I1708" s="5">
        <v>45982</v>
      </c>
      <c r="J1708" s="4" t="s">
        <v>5871</v>
      </c>
      <c r="K1708" s="4">
        <v>2302</v>
      </c>
      <c r="L1708" s="4" t="s">
        <v>5872</v>
      </c>
      <c r="M1708" s="4" t="s">
        <v>5873</v>
      </c>
      <c r="N1708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1708))"),"III - Pagamento de serviços necessários ao funcionamento dos sistemas estruturantes, desde que demonstrado o risco de descontinuidade do cumprimento do objeto do contrato;")</f>
        <v>III - Pagamento de serviços necessários ao funcionamento dos sistemas estruturantes, desde que demonstrado o risco de descontinuidade do cumprimento do objeto do contrato;</v>
      </c>
      <c r="O1708" s="23">
        <v>10550</v>
      </c>
    </row>
    <row r="1709" spans="1:15" ht="15.75" customHeight="1" x14ac:dyDescent="0.25">
      <c r="A1709" s="4" t="s">
        <v>5678</v>
      </c>
      <c r="B1709" s="4" t="s">
        <v>17</v>
      </c>
      <c r="C1709" s="4" t="s">
        <v>18</v>
      </c>
      <c r="D1709" s="4" t="s">
        <v>543</v>
      </c>
      <c r="E1709" s="4" t="s">
        <v>600</v>
      </c>
      <c r="F1709" s="4" t="s">
        <v>601</v>
      </c>
      <c r="G1709" s="5">
        <v>46059</v>
      </c>
      <c r="H1709" s="5">
        <v>45965</v>
      </c>
      <c r="I1709" s="5">
        <v>45985</v>
      </c>
      <c r="J1709" s="4" t="s">
        <v>5874</v>
      </c>
      <c r="K1709" s="4">
        <v>2302</v>
      </c>
      <c r="L1709" s="4" t="s">
        <v>5875</v>
      </c>
      <c r="M1709" s="4" t="s">
        <v>5876</v>
      </c>
      <c r="N1709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1709)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709" s="23">
        <v>93537</v>
      </c>
    </row>
    <row r="1710" spans="1:15" ht="15.75" customHeight="1" x14ac:dyDescent="0.25">
      <c r="A1710" s="4" t="s">
        <v>5678</v>
      </c>
      <c r="B1710" s="4" t="s">
        <v>17</v>
      </c>
      <c r="C1710" s="4" t="s">
        <v>18</v>
      </c>
      <c r="D1710" s="4" t="s">
        <v>543</v>
      </c>
      <c r="E1710" s="4" t="s">
        <v>600</v>
      </c>
      <c r="F1710" s="4" t="s">
        <v>601</v>
      </c>
      <c r="G1710" s="5">
        <v>46059</v>
      </c>
      <c r="H1710" s="5">
        <v>45961</v>
      </c>
      <c r="I1710" s="5">
        <v>45985</v>
      </c>
      <c r="J1710" s="4" t="s">
        <v>5877</v>
      </c>
      <c r="K1710" s="4">
        <v>2302</v>
      </c>
      <c r="L1710" s="4" t="s">
        <v>5878</v>
      </c>
      <c r="M1710" s="4" t="s">
        <v>5879</v>
      </c>
      <c r="N1710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1710))"),"III - Pagamento de serviços necessários ao funcionamento dos sistemas estruturantes, desde que demonstrado o risco de descontinuidade do cumprimento do objeto do contrato;")</f>
        <v>III - Pagamento de serviços necessários ao funcionamento dos sistemas estruturantes, desde que demonstrado o risco de descontinuidade do cumprimento do objeto do contrato;</v>
      </c>
      <c r="O1710" s="23">
        <v>12466.1</v>
      </c>
    </row>
    <row r="1711" spans="1:15" ht="15.75" customHeight="1" x14ac:dyDescent="0.25">
      <c r="A1711" s="4" t="s">
        <v>5678</v>
      </c>
      <c r="B1711" s="4" t="s">
        <v>17</v>
      </c>
      <c r="C1711" s="4" t="s">
        <v>18</v>
      </c>
      <c r="D1711" s="4" t="s">
        <v>543</v>
      </c>
      <c r="E1711" s="4" t="s">
        <v>600</v>
      </c>
      <c r="F1711" s="4" t="s">
        <v>601</v>
      </c>
      <c r="G1711" s="5">
        <v>46059</v>
      </c>
      <c r="H1711" s="5">
        <v>45966</v>
      </c>
      <c r="I1711" s="5">
        <v>45988</v>
      </c>
      <c r="J1711" s="4" t="s">
        <v>5880</v>
      </c>
      <c r="K1711" s="4">
        <v>2302</v>
      </c>
      <c r="L1711" s="4" t="s">
        <v>5791</v>
      </c>
      <c r="M1711" s="4" t="s">
        <v>5792</v>
      </c>
      <c r="N1711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1711)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711" s="23">
        <v>345013.14</v>
      </c>
    </row>
    <row r="1712" spans="1:15" ht="15.75" customHeight="1" x14ac:dyDescent="0.25">
      <c r="A1712" s="4" t="s">
        <v>5678</v>
      </c>
      <c r="B1712" s="4" t="s">
        <v>17</v>
      </c>
      <c r="C1712" s="4" t="s">
        <v>18</v>
      </c>
      <c r="D1712" s="4" t="s">
        <v>543</v>
      </c>
      <c r="E1712" s="4" t="s">
        <v>600</v>
      </c>
      <c r="F1712" s="4" t="s">
        <v>601</v>
      </c>
      <c r="G1712" s="5">
        <v>46059</v>
      </c>
      <c r="H1712" s="5">
        <v>45966</v>
      </c>
      <c r="I1712" s="5">
        <v>45988</v>
      </c>
      <c r="J1712" s="4" t="s">
        <v>5880</v>
      </c>
      <c r="K1712" s="4">
        <v>2302</v>
      </c>
      <c r="L1712" s="4" t="s">
        <v>5791</v>
      </c>
      <c r="M1712" s="4" t="s">
        <v>5792</v>
      </c>
      <c r="N1712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1712)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712" s="23">
        <v>1956.66</v>
      </c>
    </row>
    <row r="1713" spans="1:15" ht="15.75" customHeight="1" x14ac:dyDescent="0.25">
      <c r="A1713" s="4" t="s">
        <v>5678</v>
      </c>
      <c r="B1713" s="4" t="s">
        <v>17</v>
      </c>
      <c r="C1713" s="4" t="s">
        <v>18</v>
      </c>
      <c r="D1713" s="4" t="s">
        <v>543</v>
      </c>
      <c r="E1713" s="4" t="s">
        <v>600</v>
      </c>
      <c r="F1713" s="4" t="s">
        <v>601</v>
      </c>
      <c r="G1713" s="5">
        <v>46059</v>
      </c>
      <c r="H1713" s="5">
        <v>46048</v>
      </c>
      <c r="I1713" s="5">
        <v>46011</v>
      </c>
      <c r="J1713" s="4" t="s">
        <v>5884</v>
      </c>
      <c r="K1713" s="4">
        <v>2302</v>
      </c>
      <c r="L1713" s="4" t="s">
        <v>5885</v>
      </c>
      <c r="M1713" s="4" t="s">
        <v>5886</v>
      </c>
      <c r="N1713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1713)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713" s="23">
        <v>421400</v>
      </c>
    </row>
    <row r="1714" spans="1:15" ht="15.75" customHeight="1" x14ac:dyDescent="0.25">
      <c r="A1714" s="4" t="s">
        <v>5678</v>
      </c>
      <c r="B1714" s="4" t="s">
        <v>17</v>
      </c>
      <c r="C1714" s="4" t="s">
        <v>18</v>
      </c>
      <c r="D1714" s="4" t="s">
        <v>543</v>
      </c>
      <c r="E1714" s="4" t="s">
        <v>600</v>
      </c>
      <c r="F1714" s="4" t="s">
        <v>601</v>
      </c>
      <c r="G1714" s="5">
        <v>46062</v>
      </c>
      <c r="H1714" s="5">
        <v>45965</v>
      </c>
      <c r="I1714" s="5">
        <v>45975</v>
      </c>
      <c r="J1714" s="4" t="s">
        <v>5887</v>
      </c>
      <c r="K1714" s="4">
        <v>2302</v>
      </c>
      <c r="L1714" s="4" t="s">
        <v>5888</v>
      </c>
      <c r="M1714" s="4" t="s">
        <v>5889</v>
      </c>
      <c r="N1714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1714))"),"II - Pagamento a microempresa, empresa de pequeno porte, agricultor familiar, produtor rural pessoa física, microempreendedor individual e sociedade cooperativa, desde que demonstrado o risco de descontinuidade do cumprimento do objeto do contrato;")</f>
        <v>II - Pagamento a microempresa, empresa de pequeno porte, agricultor familiar, produtor rural pessoa física, microempreendedor individual e sociedade cooperativa, desde que demonstrado o risco de descontinuidade do cumprimento do objeto do contrato;</v>
      </c>
      <c r="O1714" s="23">
        <v>1262.28</v>
      </c>
    </row>
    <row r="1715" spans="1:15" ht="15.75" customHeight="1" x14ac:dyDescent="0.25">
      <c r="A1715" s="4" t="s">
        <v>5678</v>
      </c>
      <c r="B1715" s="4" t="s">
        <v>17</v>
      </c>
      <c r="C1715" s="4" t="s">
        <v>18</v>
      </c>
      <c r="D1715" s="4" t="s">
        <v>543</v>
      </c>
      <c r="E1715" s="4" t="s">
        <v>600</v>
      </c>
      <c r="F1715" s="4" t="s">
        <v>601</v>
      </c>
      <c r="G1715" s="5">
        <v>46062</v>
      </c>
      <c r="H1715" s="5">
        <v>45985</v>
      </c>
      <c r="I1715" s="5">
        <v>45991</v>
      </c>
      <c r="J1715" s="4" t="s">
        <v>5890</v>
      </c>
      <c r="K1715" s="4">
        <v>2302</v>
      </c>
      <c r="L1715" s="4" t="s">
        <v>5891</v>
      </c>
      <c r="M1715" s="4" t="s">
        <v>5892</v>
      </c>
      <c r="N1715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1715)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715" s="23">
        <v>102745.17</v>
      </c>
    </row>
    <row r="1716" spans="1:15" ht="15.75" customHeight="1" x14ac:dyDescent="0.25">
      <c r="A1716" s="4" t="s">
        <v>5678</v>
      </c>
      <c r="B1716" s="4" t="s">
        <v>17</v>
      </c>
      <c r="C1716" s="4" t="s">
        <v>18</v>
      </c>
      <c r="D1716" s="4" t="s">
        <v>543</v>
      </c>
      <c r="E1716" s="4" t="s">
        <v>600</v>
      </c>
      <c r="F1716" s="4" t="s">
        <v>601</v>
      </c>
      <c r="G1716" s="5">
        <v>46062</v>
      </c>
      <c r="H1716" s="5">
        <v>46001</v>
      </c>
      <c r="I1716" s="5">
        <v>45992</v>
      </c>
      <c r="J1716" s="4" t="s">
        <v>5893</v>
      </c>
      <c r="K1716" s="4">
        <v>2302</v>
      </c>
      <c r="L1716" s="4" t="s">
        <v>5738</v>
      </c>
      <c r="M1716" s="4" t="s">
        <v>5739</v>
      </c>
      <c r="N1716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1716))"),"III - Pagamento de serviços necessários ao funcionamento dos sistemas estruturantes, desde que demonstrado o risco de descontinuidade do cumprimento do objeto do contrato;")</f>
        <v>III - Pagamento de serviços necessários ao funcionamento dos sistemas estruturantes, desde que demonstrado o risco de descontinuidade do cumprimento do objeto do contrato;</v>
      </c>
      <c r="O1716" s="23">
        <v>6123.02</v>
      </c>
    </row>
    <row r="1717" spans="1:15" ht="15.75" customHeight="1" x14ac:dyDescent="0.25">
      <c r="A1717" s="4" t="s">
        <v>5678</v>
      </c>
      <c r="B1717" s="4" t="s">
        <v>17</v>
      </c>
      <c r="C1717" s="4" t="s">
        <v>18</v>
      </c>
      <c r="D1717" s="4" t="s">
        <v>543</v>
      </c>
      <c r="E1717" s="4" t="s">
        <v>600</v>
      </c>
      <c r="F1717" s="4" t="s">
        <v>601</v>
      </c>
      <c r="G1717" s="5">
        <v>46062</v>
      </c>
      <c r="H1717" s="5">
        <v>46001</v>
      </c>
      <c r="I1717" s="5">
        <v>45992</v>
      </c>
      <c r="J1717" s="4" t="s">
        <v>5894</v>
      </c>
      <c r="K1717" s="4">
        <v>2302</v>
      </c>
      <c r="L1717" s="4" t="s">
        <v>5738</v>
      </c>
      <c r="M1717" s="4" t="s">
        <v>5739</v>
      </c>
      <c r="N1717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1717))"),"III - Pagamento de serviços necessários ao funcionamento dos sistemas estruturantes, desde que demonstrado o risco de descontinuidade do cumprimento do objeto do contrato;")</f>
        <v>III - Pagamento de serviços necessários ao funcionamento dos sistemas estruturantes, desde que demonstrado o risco de descontinuidade do cumprimento do objeto do contrato;</v>
      </c>
      <c r="O1717" s="23">
        <v>6123.02</v>
      </c>
    </row>
    <row r="1718" spans="1:15" ht="15.75" customHeight="1" x14ac:dyDescent="0.25">
      <c r="A1718" s="4" t="s">
        <v>5678</v>
      </c>
      <c r="B1718" s="4" t="s">
        <v>17</v>
      </c>
      <c r="C1718" s="4" t="s">
        <v>18</v>
      </c>
      <c r="D1718" s="4" t="s">
        <v>543</v>
      </c>
      <c r="E1718" s="4" t="s">
        <v>600</v>
      </c>
      <c r="F1718" s="4" t="s">
        <v>601</v>
      </c>
      <c r="G1718" s="5">
        <v>46063</v>
      </c>
      <c r="H1718" s="5">
        <v>46001</v>
      </c>
      <c r="I1718" s="5">
        <v>45996</v>
      </c>
      <c r="J1718" s="4" t="s">
        <v>5895</v>
      </c>
      <c r="K1718" s="4">
        <v>2302</v>
      </c>
      <c r="L1718" s="4" t="s">
        <v>235</v>
      </c>
      <c r="M1718" s="4" t="s">
        <v>236</v>
      </c>
      <c r="N1718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1718)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718" s="23">
        <v>729.85</v>
      </c>
    </row>
    <row r="1719" spans="1:15" ht="15.75" customHeight="1" x14ac:dyDescent="0.25">
      <c r="A1719" s="4" t="s">
        <v>5678</v>
      </c>
      <c r="B1719" s="4" t="s">
        <v>17</v>
      </c>
      <c r="C1719" s="4" t="s">
        <v>18</v>
      </c>
      <c r="D1719" s="4" t="s">
        <v>543</v>
      </c>
      <c r="E1719" s="4" t="s">
        <v>600</v>
      </c>
      <c r="F1719" s="4" t="s">
        <v>601</v>
      </c>
      <c r="G1719" s="5">
        <v>46063</v>
      </c>
      <c r="H1719" s="5">
        <v>46001</v>
      </c>
      <c r="I1719" s="5">
        <v>45996</v>
      </c>
      <c r="J1719" s="4" t="s">
        <v>5895</v>
      </c>
      <c r="K1719" s="4">
        <v>2302</v>
      </c>
      <c r="L1719" s="4" t="s">
        <v>235</v>
      </c>
      <c r="M1719" s="4" t="s">
        <v>236</v>
      </c>
      <c r="N1719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1719)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719" s="23">
        <v>2382.1</v>
      </c>
    </row>
    <row r="1720" spans="1:15" ht="15.75" customHeight="1" x14ac:dyDescent="0.25">
      <c r="A1720" s="4" t="s">
        <v>5678</v>
      </c>
      <c r="B1720" s="4" t="s">
        <v>17</v>
      </c>
      <c r="C1720" s="4" t="s">
        <v>18</v>
      </c>
      <c r="D1720" s="4" t="s">
        <v>543</v>
      </c>
      <c r="E1720" s="4" t="s">
        <v>600</v>
      </c>
      <c r="F1720" s="4" t="s">
        <v>601</v>
      </c>
      <c r="G1720" s="5">
        <v>46063</v>
      </c>
      <c r="H1720" s="5">
        <v>46001</v>
      </c>
      <c r="I1720" s="5">
        <v>45996</v>
      </c>
      <c r="J1720" s="4" t="s">
        <v>5895</v>
      </c>
      <c r="K1720" s="4">
        <v>2302</v>
      </c>
      <c r="L1720" s="4" t="s">
        <v>235</v>
      </c>
      <c r="M1720" s="4" t="s">
        <v>236</v>
      </c>
      <c r="N1720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1720)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720" s="23">
        <v>2304.61</v>
      </c>
    </row>
    <row r="1721" spans="1:15" ht="15.75" customHeight="1" x14ac:dyDescent="0.25">
      <c r="A1721" s="4" t="s">
        <v>5678</v>
      </c>
      <c r="B1721" s="4" t="s">
        <v>17</v>
      </c>
      <c r="C1721" s="4" t="s">
        <v>18</v>
      </c>
      <c r="D1721" s="4" t="s">
        <v>543</v>
      </c>
      <c r="E1721" s="4" t="s">
        <v>600</v>
      </c>
      <c r="F1721" s="4" t="s">
        <v>601</v>
      </c>
      <c r="G1721" s="5">
        <v>46063</v>
      </c>
      <c r="H1721" s="5">
        <v>46001</v>
      </c>
      <c r="I1721" s="5">
        <v>45996</v>
      </c>
      <c r="J1721" s="4" t="s">
        <v>5895</v>
      </c>
      <c r="K1721" s="4">
        <v>2302</v>
      </c>
      <c r="L1721" s="4" t="s">
        <v>235</v>
      </c>
      <c r="M1721" s="4" t="s">
        <v>236</v>
      </c>
      <c r="N1721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1721)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721" s="23">
        <v>6672.75</v>
      </c>
    </row>
    <row r="1722" spans="1:15" ht="15.75" customHeight="1" x14ac:dyDescent="0.25">
      <c r="A1722" s="4" t="s">
        <v>5678</v>
      </c>
      <c r="B1722" s="4" t="s">
        <v>17</v>
      </c>
      <c r="C1722" s="4" t="s">
        <v>18</v>
      </c>
      <c r="D1722" s="4" t="s">
        <v>543</v>
      </c>
      <c r="E1722" s="4" t="s">
        <v>600</v>
      </c>
      <c r="F1722" s="4" t="s">
        <v>601</v>
      </c>
      <c r="G1722" s="5">
        <v>46063</v>
      </c>
      <c r="H1722" s="5">
        <v>46001</v>
      </c>
      <c r="I1722" s="5">
        <v>45996</v>
      </c>
      <c r="J1722" s="4" t="s">
        <v>5895</v>
      </c>
      <c r="K1722" s="4">
        <v>2302</v>
      </c>
      <c r="L1722" s="4" t="s">
        <v>235</v>
      </c>
      <c r="M1722" s="4" t="s">
        <v>236</v>
      </c>
      <c r="N1722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1722)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722" s="23">
        <v>3016.37</v>
      </c>
    </row>
    <row r="1723" spans="1:15" ht="15.75" customHeight="1" x14ac:dyDescent="0.25">
      <c r="A1723" s="4" t="s">
        <v>5678</v>
      </c>
      <c r="B1723" s="4" t="s">
        <v>17</v>
      </c>
      <c r="C1723" s="4" t="s">
        <v>18</v>
      </c>
      <c r="D1723" s="4" t="s">
        <v>543</v>
      </c>
      <c r="E1723" s="4" t="s">
        <v>600</v>
      </c>
      <c r="F1723" s="4" t="s">
        <v>601</v>
      </c>
      <c r="G1723" s="5">
        <v>46063</v>
      </c>
      <c r="H1723" s="5">
        <v>46001</v>
      </c>
      <c r="I1723" s="5">
        <v>45996</v>
      </c>
      <c r="J1723" s="4" t="s">
        <v>5895</v>
      </c>
      <c r="K1723" s="4">
        <v>2302</v>
      </c>
      <c r="L1723" s="4" t="s">
        <v>235</v>
      </c>
      <c r="M1723" s="4" t="s">
        <v>236</v>
      </c>
      <c r="N1723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1723)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723" s="23">
        <v>2821.21</v>
      </c>
    </row>
    <row r="1724" spans="1:15" ht="15.75" customHeight="1" x14ac:dyDescent="0.25">
      <c r="A1724" s="4" t="s">
        <v>5678</v>
      </c>
      <c r="B1724" s="4" t="s">
        <v>17</v>
      </c>
      <c r="C1724" s="4" t="s">
        <v>18</v>
      </c>
      <c r="D1724" s="4" t="s">
        <v>543</v>
      </c>
      <c r="E1724" s="4" t="s">
        <v>600</v>
      </c>
      <c r="F1724" s="4" t="s">
        <v>601</v>
      </c>
      <c r="G1724" s="5">
        <v>46063</v>
      </c>
      <c r="H1724" s="5">
        <v>46001</v>
      </c>
      <c r="I1724" s="5">
        <v>45996</v>
      </c>
      <c r="J1724" s="4" t="s">
        <v>5895</v>
      </c>
      <c r="K1724" s="4">
        <v>2302</v>
      </c>
      <c r="L1724" s="4" t="s">
        <v>235</v>
      </c>
      <c r="M1724" s="4" t="s">
        <v>236</v>
      </c>
      <c r="N1724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1724)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724" s="23">
        <v>652.75</v>
      </c>
    </row>
    <row r="1725" spans="1:15" ht="15.75" customHeight="1" x14ac:dyDescent="0.25">
      <c r="A1725" s="4" t="s">
        <v>5678</v>
      </c>
      <c r="B1725" s="4" t="s">
        <v>17</v>
      </c>
      <c r="C1725" s="4" t="s">
        <v>18</v>
      </c>
      <c r="D1725" s="4" t="s">
        <v>543</v>
      </c>
      <c r="E1725" s="4" t="s">
        <v>600</v>
      </c>
      <c r="F1725" s="4" t="s">
        <v>601</v>
      </c>
      <c r="G1725" s="5">
        <v>46063</v>
      </c>
      <c r="H1725" s="5">
        <v>46001</v>
      </c>
      <c r="I1725" s="5">
        <v>45996</v>
      </c>
      <c r="J1725" s="4" t="s">
        <v>5895</v>
      </c>
      <c r="K1725" s="4">
        <v>2302</v>
      </c>
      <c r="L1725" s="4" t="s">
        <v>235</v>
      </c>
      <c r="M1725" s="4" t="s">
        <v>236</v>
      </c>
      <c r="N1725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1725)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725" s="23">
        <v>2341.92</v>
      </c>
    </row>
    <row r="1726" spans="1:15" ht="15.75" customHeight="1" x14ac:dyDescent="0.25">
      <c r="A1726" s="4" t="s">
        <v>5678</v>
      </c>
      <c r="B1726" s="4" t="s">
        <v>17</v>
      </c>
      <c r="C1726" s="4" t="s">
        <v>18</v>
      </c>
      <c r="D1726" s="4" t="s">
        <v>543</v>
      </c>
      <c r="E1726" s="4" t="s">
        <v>600</v>
      </c>
      <c r="F1726" s="4" t="s">
        <v>601</v>
      </c>
      <c r="G1726" s="5">
        <v>46063</v>
      </c>
      <c r="H1726" s="5">
        <v>46001</v>
      </c>
      <c r="I1726" s="5">
        <v>45996</v>
      </c>
      <c r="J1726" s="4" t="s">
        <v>5895</v>
      </c>
      <c r="K1726" s="4">
        <v>2302</v>
      </c>
      <c r="L1726" s="4" t="s">
        <v>235</v>
      </c>
      <c r="M1726" s="4" t="s">
        <v>236</v>
      </c>
      <c r="N1726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1726)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726" s="23">
        <v>3177.09</v>
      </c>
    </row>
    <row r="1727" spans="1:15" ht="15.75" customHeight="1" x14ac:dyDescent="0.25">
      <c r="A1727" s="4" t="s">
        <v>5678</v>
      </c>
      <c r="B1727" s="4" t="s">
        <v>17</v>
      </c>
      <c r="C1727" s="4" t="s">
        <v>18</v>
      </c>
      <c r="D1727" s="4" t="s">
        <v>543</v>
      </c>
      <c r="E1727" s="4" t="s">
        <v>600</v>
      </c>
      <c r="F1727" s="4" t="s">
        <v>601</v>
      </c>
      <c r="G1727" s="5">
        <v>46063</v>
      </c>
      <c r="H1727" s="5">
        <v>46001</v>
      </c>
      <c r="I1727" s="5">
        <v>45996</v>
      </c>
      <c r="J1727" s="4" t="s">
        <v>5895</v>
      </c>
      <c r="K1727" s="4">
        <v>2302</v>
      </c>
      <c r="L1727" s="4" t="s">
        <v>235</v>
      </c>
      <c r="M1727" s="4" t="s">
        <v>236</v>
      </c>
      <c r="N1727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1727)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727" s="23">
        <v>3294.76</v>
      </c>
    </row>
    <row r="1728" spans="1:15" ht="15.75" customHeight="1" x14ac:dyDescent="0.25">
      <c r="A1728" s="4" t="s">
        <v>5678</v>
      </c>
      <c r="B1728" s="4" t="s">
        <v>17</v>
      </c>
      <c r="C1728" s="4" t="s">
        <v>18</v>
      </c>
      <c r="D1728" s="4" t="s">
        <v>543</v>
      </c>
      <c r="E1728" s="4" t="s">
        <v>600</v>
      </c>
      <c r="F1728" s="4" t="s">
        <v>601</v>
      </c>
      <c r="G1728" s="5">
        <v>46063</v>
      </c>
      <c r="H1728" s="5">
        <v>46001</v>
      </c>
      <c r="I1728" s="5">
        <v>45996</v>
      </c>
      <c r="J1728" s="4" t="s">
        <v>5895</v>
      </c>
      <c r="K1728" s="4">
        <v>2302</v>
      </c>
      <c r="L1728" s="4" t="s">
        <v>235</v>
      </c>
      <c r="M1728" s="4" t="s">
        <v>236</v>
      </c>
      <c r="N1728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1728)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728" s="23">
        <v>2781.03</v>
      </c>
    </row>
    <row r="1729" spans="1:15" ht="15.75" customHeight="1" x14ac:dyDescent="0.25">
      <c r="A1729" s="4" t="s">
        <v>5678</v>
      </c>
      <c r="B1729" s="4" t="s">
        <v>17</v>
      </c>
      <c r="C1729" s="4" t="s">
        <v>18</v>
      </c>
      <c r="D1729" s="4" t="s">
        <v>543</v>
      </c>
      <c r="E1729" s="4" t="s">
        <v>600</v>
      </c>
      <c r="F1729" s="4" t="s">
        <v>601</v>
      </c>
      <c r="G1729" s="5">
        <v>46063</v>
      </c>
      <c r="H1729" s="5">
        <v>46001</v>
      </c>
      <c r="I1729" s="5">
        <v>45996</v>
      </c>
      <c r="J1729" s="4" t="s">
        <v>5895</v>
      </c>
      <c r="K1729" s="4">
        <v>2302</v>
      </c>
      <c r="L1729" s="4" t="s">
        <v>235</v>
      </c>
      <c r="M1729" s="4" t="s">
        <v>236</v>
      </c>
      <c r="N1729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1729)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729" s="23">
        <v>2304.61</v>
      </c>
    </row>
    <row r="1730" spans="1:15" ht="15.75" customHeight="1" x14ac:dyDescent="0.25">
      <c r="A1730" s="4" t="s">
        <v>5678</v>
      </c>
      <c r="B1730" s="4" t="s">
        <v>17</v>
      </c>
      <c r="C1730" s="4" t="s">
        <v>18</v>
      </c>
      <c r="D1730" s="4" t="s">
        <v>543</v>
      </c>
      <c r="E1730" s="4" t="s">
        <v>600</v>
      </c>
      <c r="F1730" s="4" t="s">
        <v>601</v>
      </c>
      <c r="G1730" s="5">
        <v>46063</v>
      </c>
      <c r="H1730" s="5">
        <v>46001</v>
      </c>
      <c r="I1730" s="5">
        <v>45996</v>
      </c>
      <c r="J1730" s="4" t="s">
        <v>5895</v>
      </c>
      <c r="K1730" s="4">
        <v>2302</v>
      </c>
      <c r="L1730" s="4" t="s">
        <v>235</v>
      </c>
      <c r="M1730" s="4" t="s">
        <v>236</v>
      </c>
      <c r="N1730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1730)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730" s="23">
        <v>2778.16</v>
      </c>
    </row>
    <row r="1731" spans="1:15" ht="15.75" customHeight="1" x14ac:dyDescent="0.25">
      <c r="A1731" s="4" t="s">
        <v>5678</v>
      </c>
      <c r="B1731" s="4" t="s">
        <v>17</v>
      </c>
      <c r="C1731" s="4" t="s">
        <v>18</v>
      </c>
      <c r="D1731" s="4" t="s">
        <v>543</v>
      </c>
      <c r="E1731" s="4" t="s">
        <v>600</v>
      </c>
      <c r="F1731" s="4" t="s">
        <v>601</v>
      </c>
      <c r="G1731" s="5">
        <v>46063</v>
      </c>
      <c r="H1731" s="5">
        <v>46001</v>
      </c>
      <c r="I1731" s="5">
        <v>45996</v>
      </c>
      <c r="J1731" s="4" t="s">
        <v>5895</v>
      </c>
      <c r="K1731" s="4">
        <v>2302</v>
      </c>
      <c r="L1731" s="4" t="s">
        <v>235</v>
      </c>
      <c r="M1731" s="4" t="s">
        <v>236</v>
      </c>
      <c r="N1731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1731)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731" s="23">
        <v>3136.91</v>
      </c>
    </row>
    <row r="1732" spans="1:15" ht="15.75" customHeight="1" x14ac:dyDescent="0.25">
      <c r="A1732" s="4" t="s">
        <v>5678</v>
      </c>
      <c r="B1732" s="4" t="s">
        <v>17</v>
      </c>
      <c r="C1732" s="4" t="s">
        <v>18</v>
      </c>
      <c r="D1732" s="4" t="s">
        <v>543</v>
      </c>
      <c r="E1732" s="4" t="s">
        <v>600</v>
      </c>
      <c r="F1732" s="4" t="s">
        <v>601</v>
      </c>
      <c r="G1732" s="5">
        <v>46063</v>
      </c>
      <c r="H1732" s="5">
        <v>46001</v>
      </c>
      <c r="I1732" s="5">
        <v>45996</v>
      </c>
      <c r="J1732" s="4" t="s">
        <v>5895</v>
      </c>
      <c r="K1732" s="4">
        <v>2302</v>
      </c>
      <c r="L1732" s="4" t="s">
        <v>235</v>
      </c>
      <c r="M1732" s="4" t="s">
        <v>236</v>
      </c>
      <c r="N1732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1732)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732" s="23">
        <v>2422.2800000000002</v>
      </c>
    </row>
    <row r="1733" spans="1:15" ht="15.75" customHeight="1" x14ac:dyDescent="0.25">
      <c r="A1733" s="4" t="s">
        <v>5678</v>
      </c>
      <c r="B1733" s="4" t="s">
        <v>17</v>
      </c>
      <c r="C1733" s="4" t="s">
        <v>18</v>
      </c>
      <c r="D1733" s="4" t="s">
        <v>543</v>
      </c>
      <c r="E1733" s="4" t="s">
        <v>600</v>
      </c>
      <c r="F1733" s="4" t="s">
        <v>601</v>
      </c>
      <c r="G1733" s="5">
        <v>46063</v>
      </c>
      <c r="H1733" s="5">
        <v>46001</v>
      </c>
      <c r="I1733" s="5">
        <v>45996</v>
      </c>
      <c r="J1733" s="4" t="s">
        <v>5895</v>
      </c>
      <c r="K1733" s="4">
        <v>2302</v>
      </c>
      <c r="L1733" s="4" t="s">
        <v>235</v>
      </c>
      <c r="M1733" s="4" t="s">
        <v>236</v>
      </c>
      <c r="N1733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1733)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733" s="23">
        <v>2304.61</v>
      </c>
    </row>
    <row r="1734" spans="1:15" ht="15.75" customHeight="1" x14ac:dyDescent="0.25">
      <c r="A1734" s="4" t="s">
        <v>5678</v>
      </c>
      <c r="B1734" s="4" t="s">
        <v>17</v>
      </c>
      <c r="C1734" s="4" t="s">
        <v>18</v>
      </c>
      <c r="D1734" s="4" t="s">
        <v>543</v>
      </c>
      <c r="E1734" s="4" t="s">
        <v>600</v>
      </c>
      <c r="F1734" s="4" t="s">
        <v>601</v>
      </c>
      <c r="G1734" s="5">
        <v>46063</v>
      </c>
      <c r="H1734" s="5">
        <v>46001</v>
      </c>
      <c r="I1734" s="5">
        <v>45996</v>
      </c>
      <c r="J1734" s="4" t="s">
        <v>5895</v>
      </c>
      <c r="K1734" s="4">
        <v>2302</v>
      </c>
      <c r="L1734" s="4" t="s">
        <v>235</v>
      </c>
      <c r="M1734" s="4" t="s">
        <v>236</v>
      </c>
      <c r="N1734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1734)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734" s="23">
        <v>2462.46</v>
      </c>
    </row>
    <row r="1735" spans="1:15" ht="15.75" customHeight="1" x14ac:dyDescent="0.25">
      <c r="A1735" s="4" t="s">
        <v>5678</v>
      </c>
      <c r="B1735" s="4" t="s">
        <v>17</v>
      </c>
      <c r="C1735" s="4" t="s">
        <v>18</v>
      </c>
      <c r="D1735" s="4" t="s">
        <v>543</v>
      </c>
      <c r="E1735" s="4" t="s">
        <v>600</v>
      </c>
      <c r="F1735" s="4" t="s">
        <v>601</v>
      </c>
      <c r="G1735" s="5">
        <v>46063</v>
      </c>
      <c r="H1735" s="5">
        <v>46001</v>
      </c>
      <c r="I1735" s="5">
        <v>45996</v>
      </c>
      <c r="J1735" s="4" t="s">
        <v>5895</v>
      </c>
      <c r="K1735" s="4">
        <v>2302</v>
      </c>
      <c r="L1735" s="4" t="s">
        <v>235</v>
      </c>
      <c r="M1735" s="4" t="s">
        <v>236</v>
      </c>
      <c r="N1735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1735)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735" s="23">
        <v>2542.8200000000002</v>
      </c>
    </row>
    <row r="1736" spans="1:15" ht="15.75" customHeight="1" x14ac:dyDescent="0.25">
      <c r="A1736" s="4" t="s">
        <v>5678</v>
      </c>
      <c r="B1736" s="4" t="s">
        <v>17</v>
      </c>
      <c r="C1736" s="4" t="s">
        <v>18</v>
      </c>
      <c r="D1736" s="4" t="s">
        <v>543</v>
      </c>
      <c r="E1736" s="4" t="s">
        <v>600</v>
      </c>
      <c r="F1736" s="4" t="s">
        <v>601</v>
      </c>
      <c r="G1736" s="5">
        <v>46063</v>
      </c>
      <c r="H1736" s="5">
        <v>46001</v>
      </c>
      <c r="I1736" s="5">
        <v>45996</v>
      </c>
      <c r="J1736" s="4" t="s">
        <v>5895</v>
      </c>
      <c r="K1736" s="4">
        <v>2302</v>
      </c>
      <c r="L1736" s="4" t="s">
        <v>235</v>
      </c>
      <c r="M1736" s="4" t="s">
        <v>236</v>
      </c>
      <c r="N1736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1736)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736" s="23">
        <v>1398.43</v>
      </c>
    </row>
    <row r="1737" spans="1:15" ht="15.75" customHeight="1" x14ac:dyDescent="0.25">
      <c r="A1737" s="4" t="s">
        <v>5678</v>
      </c>
      <c r="B1737" s="4" t="s">
        <v>17</v>
      </c>
      <c r="C1737" s="4" t="s">
        <v>18</v>
      </c>
      <c r="D1737" s="4" t="s">
        <v>543</v>
      </c>
      <c r="E1737" s="4" t="s">
        <v>600</v>
      </c>
      <c r="F1737" s="4" t="s">
        <v>601</v>
      </c>
      <c r="G1737" s="5">
        <v>46063</v>
      </c>
      <c r="H1737" s="5">
        <v>46001</v>
      </c>
      <c r="I1737" s="5">
        <v>45996</v>
      </c>
      <c r="J1737" s="4" t="s">
        <v>5895</v>
      </c>
      <c r="K1737" s="4">
        <v>2302</v>
      </c>
      <c r="L1737" s="4" t="s">
        <v>235</v>
      </c>
      <c r="M1737" s="4" t="s">
        <v>236</v>
      </c>
      <c r="N1737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1737)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737" s="23">
        <v>2740.85</v>
      </c>
    </row>
    <row r="1738" spans="1:15" ht="15.75" customHeight="1" x14ac:dyDescent="0.25">
      <c r="A1738" s="4" t="s">
        <v>5678</v>
      </c>
      <c r="B1738" s="4" t="s">
        <v>17</v>
      </c>
      <c r="C1738" s="4" t="s">
        <v>18</v>
      </c>
      <c r="D1738" s="4" t="s">
        <v>543</v>
      </c>
      <c r="E1738" s="4" t="s">
        <v>600</v>
      </c>
      <c r="F1738" s="4" t="s">
        <v>601</v>
      </c>
      <c r="G1738" s="5">
        <v>46063</v>
      </c>
      <c r="H1738" s="5">
        <v>46001</v>
      </c>
      <c r="I1738" s="5">
        <v>45996</v>
      </c>
      <c r="J1738" s="4" t="s">
        <v>5895</v>
      </c>
      <c r="K1738" s="4">
        <v>2302</v>
      </c>
      <c r="L1738" s="4" t="s">
        <v>235</v>
      </c>
      <c r="M1738" s="4" t="s">
        <v>236</v>
      </c>
      <c r="N1738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1738)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738" s="23">
        <v>2938.88</v>
      </c>
    </row>
    <row r="1739" spans="1:15" ht="15.75" customHeight="1" x14ac:dyDescent="0.25">
      <c r="A1739" s="4" t="s">
        <v>5678</v>
      </c>
      <c r="B1739" s="4" t="s">
        <v>17</v>
      </c>
      <c r="C1739" s="4" t="s">
        <v>18</v>
      </c>
      <c r="D1739" s="4" t="s">
        <v>543</v>
      </c>
      <c r="E1739" s="4" t="s">
        <v>600</v>
      </c>
      <c r="F1739" s="4" t="s">
        <v>601</v>
      </c>
      <c r="G1739" s="5">
        <v>46063</v>
      </c>
      <c r="H1739" s="5">
        <v>46001</v>
      </c>
      <c r="I1739" s="5">
        <v>45996</v>
      </c>
      <c r="J1739" s="4" t="s">
        <v>5895</v>
      </c>
      <c r="K1739" s="4">
        <v>2302</v>
      </c>
      <c r="L1739" s="4" t="s">
        <v>235</v>
      </c>
      <c r="M1739" s="4" t="s">
        <v>236</v>
      </c>
      <c r="N1739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1739)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739" s="23">
        <v>3177.09</v>
      </c>
    </row>
    <row r="1740" spans="1:15" ht="15.75" customHeight="1" x14ac:dyDescent="0.25">
      <c r="A1740" s="4" t="s">
        <v>5678</v>
      </c>
      <c r="B1740" s="4" t="s">
        <v>17</v>
      </c>
      <c r="C1740" s="4" t="s">
        <v>18</v>
      </c>
      <c r="D1740" s="4" t="s">
        <v>543</v>
      </c>
      <c r="E1740" s="4" t="s">
        <v>600</v>
      </c>
      <c r="F1740" s="4" t="s">
        <v>601</v>
      </c>
      <c r="G1740" s="5">
        <v>46063</v>
      </c>
      <c r="H1740" s="5">
        <v>46013</v>
      </c>
      <c r="I1740" s="5">
        <v>45999</v>
      </c>
      <c r="J1740" s="4" t="s">
        <v>5896</v>
      </c>
      <c r="K1740" s="4">
        <v>2302</v>
      </c>
      <c r="L1740" s="4" t="s">
        <v>235</v>
      </c>
      <c r="M1740" s="4" t="s">
        <v>236</v>
      </c>
      <c r="N1740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1740)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740" s="23">
        <v>255.75</v>
      </c>
    </row>
    <row r="1741" spans="1:15" ht="15.75" customHeight="1" x14ac:dyDescent="0.25">
      <c r="A1741" s="4" t="s">
        <v>5678</v>
      </c>
      <c r="B1741" s="4" t="s">
        <v>17</v>
      </c>
      <c r="C1741" s="4" t="s">
        <v>18</v>
      </c>
      <c r="D1741" s="4" t="s">
        <v>543</v>
      </c>
      <c r="E1741" s="4" t="s">
        <v>600</v>
      </c>
      <c r="F1741" s="4" t="s">
        <v>601</v>
      </c>
      <c r="G1741" s="5">
        <v>46063</v>
      </c>
      <c r="H1741" s="5">
        <v>46013</v>
      </c>
      <c r="I1741" s="5">
        <v>45999</v>
      </c>
      <c r="J1741" s="4" t="s">
        <v>5896</v>
      </c>
      <c r="K1741" s="4">
        <v>2302</v>
      </c>
      <c r="L1741" s="4" t="s">
        <v>235</v>
      </c>
      <c r="M1741" s="4" t="s">
        <v>236</v>
      </c>
      <c r="N1741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1741)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741" s="23">
        <v>255.75</v>
      </c>
    </row>
    <row r="1742" spans="1:15" ht="15.75" customHeight="1" x14ac:dyDescent="0.25">
      <c r="A1742" s="4" t="s">
        <v>5678</v>
      </c>
      <c r="B1742" s="4" t="s">
        <v>17</v>
      </c>
      <c r="C1742" s="4" t="s">
        <v>18</v>
      </c>
      <c r="D1742" s="4" t="s">
        <v>543</v>
      </c>
      <c r="E1742" s="4" t="s">
        <v>600</v>
      </c>
      <c r="F1742" s="4" t="s">
        <v>601</v>
      </c>
      <c r="G1742" s="5">
        <v>46063</v>
      </c>
      <c r="H1742" s="5">
        <v>46013</v>
      </c>
      <c r="I1742" s="5">
        <v>45999</v>
      </c>
      <c r="J1742" s="4" t="s">
        <v>5896</v>
      </c>
      <c r="K1742" s="4">
        <v>2302</v>
      </c>
      <c r="L1742" s="4" t="s">
        <v>235</v>
      </c>
      <c r="M1742" s="4" t="s">
        <v>236</v>
      </c>
      <c r="N1742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1742)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742" s="23">
        <v>116.25</v>
      </c>
    </row>
    <row r="1743" spans="1:15" ht="15.75" customHeight="1" x14ac:dyDescent="0.25">
      <c r="A1743" s="4" t="s">
        <v>5678</v>
      </c>
      <c r="B1743" s="4" t="s">
        <v>17</v>
      </c>
      <c r="C1743" s="4" t="s">
        <v>18</v>
      </c>
      <c r="D1743" s="4" t="s">
        <v>543</v>
      </c>
      <c r="E1743" s="4" t="s">
        <v>600</v>
      </c>
      <c r="F1743" s="4" t="s">
        <v>601</v>
      </c>
      <c r="G1743" s="5">
        <v>46063</v>
      </c>
      <c r="H1743" s="5">
        <v>46013</v>
      </c>
      <c r="I1743" s="5">
        <v>45999</v>
      </c>
      <c r="J1743" s="4" t="s">
        <v>5896</v>
      </c>
      <c r="K1743" s="4">
        <v>2302</v>
      </c>
      <c r="L1743" s="4" t="s">
        <v>235</v>
      </c>
      <c r="M1743" s="4" t="s">
        <v>236</v>
      </c>
      <c r="N1743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1743)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743" s="23">
        <v>255.75</v>
      </c>
    </row>
    <row r="1744" spans="1:15" ht="15.75" customHeight="1" x14ac:dyDescent="0.25">
      <c r="A1744" s="4" t="s">
        <v>5678</v>
      </c>
      <c r="B1744" s="4" t="s">
        <v>17</v>
      </c>
      <c r="C1744" s="4" t="s">
        <v>18</v>
      </c>
      <c r="D1744" s="4" t="s">
        <v>543</v>
      </c>
      <c r="E1744" s="4" t="s">
        <v>600</v>
      </c>
      <c r="F1744" s="4" t="s">
        <v>601</v>
      </c>
      <c r="G1744" s="5">
        <v>46063</v>
      </c>
      <c r="H1744" s="5">
        <v>46013</v>
      </c>
      <c r="I1744" s="5">
        <v>45999</v>
      </c>
      <c r="J1744" s="4" t="s">
        <v>5896</v>
      </c>
      <c r="K1744" s="4">
        <v>2302</v>
      </c>
      <c r="L1744" s="4" t="s">
        <v>235</v>
      </c>
      <c r="M1744" s="4" t="s">
        <v>236</v>
      </c>
      <c r="N1744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1744)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744" s="23">
        <v>465</v>
      </c>
    </row>
    <row r="1745" spans="1:15" ht="15.75" customHeight="1" x14ac:dyDescent="0.25">
      <c r="A1745" s="4" t="s">
        <v>5678</v>
      </c>
      <c r="B1745" s="4" t="s">
        <v>17</v>
      </c>
      <c r="C1745" s="4" t="s">
        <v>18</v>
      </c>
      <c r="D1745" s="4" t="s">
        <v>543</v>
      </c>
      <c r="E1745" s="4" t="s">
        <v>600</v>
      </c>
      <c r="F1745" s="4" t="s">
        <v>601</v>
      </c>
      <c r="G1745" s="5">
        <v>46063</v>
      </c>
      <c r="H1745" s="5">
        <v>46013</v>
      </c>
      <c r="I1745" s="5">
        <v>45999</v>
      </c>
      <c r="J1745" s="4" t="s">
        <v>5896</v>
      </c>
      <c r="K1745" s="4">
        <v>2302</v>
      </c>
      <c r="L1745" s="4" t="s">
        <v>235</v>
      </c>
      <c r="M1745" s="4" t="s">
        <v>236</v>
      </c>
      <c r="N1745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1745)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745" s="23">
        <v>23.25</v>
      </c>
    </row>
    <row r="1746" spans="1:15" ht="15.75" customHeight="1" x14ac:dyDescent="0.25">
      <c r="A1746" s="4" t="s">
        <v>5678</v>
      </c>
      <c r="B1746" s="4" t="s">
        <v>17</v>
      </c>
      <c r="C1746" s="4" t="s">
        <v>18</v>
      </c>
      <c r="D1746" s="4" t="s">
        <v>543</v>
      </c>
      <c r="E1746" s="4" t="s">
        <v>600</v>
      </c>
      <c r="F1746" s="4" t="s">
        <v>601</v>
      </c>
      <c r="G1746" s="5">
        <v>46063</v>
      </c>
      <c r="H1746" s="5">
        <v>46013</v>
      </c>
      <c r="I1746" s="5">
        <v>45999</v>
      </c>
      <c r="J1746" s="4" t="s">
        <v>5896</v>
      </c>
      <c r="K1746" s="4">
        <v>2302</v>
      </c>
      <c r="L1746" s="4" t="s">
        <v>235</v>
      </c>
      <c r="M1746" s="4" t="s">
        <v>236</v>
      </c>
      <c r="N1746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1746)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746" s="23">
        <v>46.5</v>
      </c>
    </row>
    <row r="1747" spans="1:15" ht="15.75" customHeight="1" x14ac:dyDescent="0.25">
      <c r="A1747" s="4" t="s">
        <v>5678</v>
      </c>
      <c r="B1747" s="4" t="s">
        <v>17</v>
      </c>
      <c r="C1747" s="4" t="s">
        <v>18</v>
      </c>
      <c r="D1747" s="4" t="s">
        <v>543</v>
      </c>
      <c r="E1747" s="4" t="s">
        <v>600</v>
      </c>
      <c r="F1747" s="4" t="s">
        <v>601</v>
      </c>
      <c r="G1747" s="5">
        <v>46063</v>
      </c>
      <c r="H1747" s="5">
        <v>46013</v>
      </c>
      <c r="I1747" s="5">
        <v>45999</v>
      </c>
      <c r="J1747" s="4" t="s">
        <v>5896</v>
      </c>
      <c r="K1747" s="4">
        <v>2302</v>
      </c>
      <c r="L1747" s="4" t="s">
        <v>235</v>
      </c>
      <c r="M1747" s="4" t="s">
        <v>236</v>
      </c>
      <c r="N1747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1747)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747" s="23">
        <v>255.75</v>
      </c>
    </row>
    <row r="1748" spans="1:15" ht="15.75" customHeight="1" x14ac:dyDescent="0.25">
      <c r="A1748" s="4" t="s">
        <v>5678</v>
      </c>
      <c r="B1748" s="4" t="s">
        <v>17</v>
      </c>
      <c r="C1748" s="4" t="s">
        <v>18</v>
      </c>
      <c r="D1748" s="4" t="s">
        <v>543</v>
      </c>
      <c r="E1748" s="4" t="s">
        <v>600</v>
      </c>
      <c r="F1748" s="4" t="s">
        <v>601</v>
      </c>
      <c r="G1748" s="5">
        <v>46063</v>
      </c>
      <c r="H1748" s="5">
        <v>46013</v>
      </c>
      <c r="I1748" s="5">
        <v>45999</v>
      </c>
      <c r="J1748" s="4" t="s">
        <v>5896</v>
      </c>
      <c r="K1748" s="4">
        <v>2302</v>
      </c>
      <c r="L1748" s="4" t="s">
        <v>235</v>
      </c>
      <c r="M1748" s="4" t="s">
        <v>236</v>
      </c>
      <c r="N1748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1748)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748" s="23">
        <v>488.25</v>
      </c>
    </row>
    <row r="1749" spans="1:15" ht="15.75" customHeight="1" x14ac:dyDescent="0.25">
      <c r="A1749" s="4" t="s">
        <v>5678</v>
      </c>
      <c r="B1749" s="4" t="s">
        <v>17</v>
      </c>
      <c r="C1749" s="4" t="s">
        <v>18</v>
      </c>
      <c r="D1749" s="4" t="s">
        <v>543</v>
      </c>
      <c r="E1749" s="4" t="s">
        <v>600</v>
      </c>
      <c r="F1749" s="4" t="s">
        <v>601</v>
      </c>
      <c r="G1749" s="5">
        <v>46063</v>
      </c>
      <c r="H1749" s="5">
        <v>46013</v>
      </c>
      <c r="I1749" s="5">
        <v>45999</v>
      </c>
      <c r="J1749" s="4" t="s">
        <v>5896</v>
      </c>
      <c r="K1749" s="4">
        <v>2302</v>
      </c>
      <c r="L1749" s="4" t="s">
        <v>235</v>
      </c>
      <c r="M1749" s="4" t="s">
        <v>236</v>
      </c>
      <c r="N1749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1749)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749" s="23">
        <v>232.5</v>
      </c>
    </row>
    <row r="1750" spans="1:15" ht="15.75" customHeight="1" x14ac:dyDescent="0.25">
      <c r="A1750" s="4" t="s">
        <v>5678</v>
      </c>
      <c r="B1750" s="4" t="s">
        <v>17</v>
      </c>
      <c r="C1750" s="4" t="s">
        <v>18</v>
      </c>
      <c r="D1750" s="4" t="s">
        <v>543</v>
      </c>
      <c r="E1750" s="4" t="s">
        <v>600</v>
      </c>
      <c r="F1750" s="4" t="s">
        <v>601</v>
      </c>
      <c r="G1750" s="5">
        <v>46063</v>
      </c>
      <c r="H1750" s="5">
        <v>46013</v>
      </c>
      <c r="I1750" s="5">
        <v>45999</v>
      </c>
      <c r="J1750" s="4" t="s">
        <v>5896</v>
      </c>
      <c r="K1750" s="4">
        <v>2302</v>
      </c>
      <c r="L1750" s="4" t="s">
        <v>235</v>
      </c>
      <c r="M1750" s="4" t="s">
        <v>236</v>
      </c>
      <c r="N1750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1750)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750" s="23">
        <v>558</v>
      </c>
    </row>
    <row r="1751" spans="1:15" ht="15.75" customHeight="1" x14ac:dyDescent="0.25">
      <c r="A1751" s="4" t="s">
        <v>5678</v>
      </c>
      <c r="B1751" s="4" t="s">
        <v>17</v>
      </c>
      <c r="C1751" s="4" t="s">
        <v>18</v>
      </c>
      <c r="D1751" s="4" t="s">
        <v>543</v>
      </c>
      <c r="E1751" s="4" t="s">
        <v>600</v>
      </c>
      <c r="F1751" s="4" t="s">
        <v>601</v>
      </c>
      <c r="G1751" s="5">
        <v>46063</v>
      </c>
      <c r="H1751" s="5">
        <v>46013</v>
      </c>
      <c r="I1751" s="5">
        <v>45999</v>
      </c>
      <c r="J1751" s="4" t="s">
        <v>5896</v>
      </c>
      <c r="K1751" s="4">
        <v>2302</v>
      </c>
      <c r="L1751" s="4" t="s">
        <v>235</v>
      </c>
      <c r="M1751" s="4" t="s">
        <v>236</v>
      </c>
      <c r="N1751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1751)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751" s="23">
        <v>232.5</v>
      </c>
    </row>
    <row r="1752" spans="1:15" ht="15.75" customHeight="1" x14ac:dyDescent="0.25">
      <c r="A1752" s="4" t="s">
        <v>5678</v>
      </c>
      <c r="B1752" s="4" t="s">
        <v>17</v>
      </c>
      <c r="C1752" s="4" t="s">
        <v>18</v>
      </c>
      <c r="D1752" s="4" t="s">
        <v>543</v>
      </c>
      <c r="E1752" s="4" t="s">
        <v>600</v>
      </c>
      <c r="F1752" s="4" t="s">
        <v>601</v>
      </c>
      <c r="G1752" s="5">
        <v>46063</v>
      </c>
      <c r="H1752" s="5">
        <v>46013</v>
      </c>
      <c r="I1752" s="5">
        <v>45999</v>
      </c>
      <c r="J1752" s="4" t="s">
        <v>5896</v>
      </c>
      <c r="K1752" s="4">
        <v>2302</v>
      </c>
      <c r="L1752" s="4" t="s">
        <v>235</v>
      </c>
      <c r="M1752" s="4" t="s">
        <v>236</v>
      </c>
      <c r="N1752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1752)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752" s="23">
        <v>348.75</v>
      </c>
    </row>
    <row r="1753" spans="1:15" ht="15.75" customHeight="1" x14ac:dyDescent="0.25">
      <c r="A1753" s="4" t="s">
        <v>5678</v>
      </c>
      <c r="B1753" s="4" t="s">
        <v>17</v>
      </c>
      <c r="C1753" s="4" t="s">
        <v>18</v>
      </c>
      <c r="D1753" s="4" t="s">
        <v>543</v>
      </c>
      <c r="E1753" s="4" t="s">
        <v>600</v>
      </c>
      <c r="F1753" s="4" t="s">
        <v>601</v>
      </c>
      <c r="G1753" s="5">
        <v>46063</v>
      </c>
      <c r="H1753" s="5">
        <v>46013</v>
      </c>
      <c r="I1753" s="5">
        <v>45999</v>
      </c>
      <c r="J1753" s="4" t="s">
        <v>5896</v>
      </c>
      <c r="K1753" s="4">
        <v>2302</v>
      </c>
      <c r="L1753" s="4" t="s">
        <v>235</v>
      </c>
      <c r="M1753" s="4" t="s">
        <v>236</v>
      </c>
      <c r="N1753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1753)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753" s="23">
        <v>46.5</v>
      </c>
    </row>
    <row r="1754" spans="1:15" ht="15.75" customHeight="1" x14ac:dyDescent="0.25">
      <c r="A1754" s="4" t="s">
        <v>5678</v>
      </c>
      <c r="B1754" s="4" t="s">
        <v>17</v>
      </c>
      <c r="C1754" s="4" t="s">
        <v>18</v>
      </c>
      <c r="D1754" s="4" t="s">
        <v>543</v>
      </c>
      <c r="E1754" s="4" t="s">
        <v>600</v>
      </c>
      <c r="F1754" s="4" t="s">
        <v>601</v>
      </c>
      <c r="G1754" s="5">
        <v>46063</v>
      </c>
      <c r="H1754" s="5">
        <v>46013</v>
      </c>
      <c r="I1754" s="5">
        <v>45999</v>
      </c>
      <c r="J1754" s="4" t="s">
        <v>5896</v>
      </c>
      <c r="K1754" s="4">
        <v>2302</v>
      </c>
      <c r="L1754" s="4" t="s">
        <v>235</v>
      </c>
      <c r="M1754" s="4" t="s">
        <v>236</v>
      </c>
      <c r="N1754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1754)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754" s="23">
        <v>488.25</v>
      </c>
    </row>
    <row r="1755" spans="1:15" ht="15.75" customHeight="1" x14ac:dyDescent="0.25">
      <c r="A1755" s="4" t="s">
        <v>5678</v>
      </c>
      <c r="B1755" s="4" t="s">
        <v>17</v>
      </c>
      <c r="C1755" s="4" t="s">
        <v>18</v>
      </c>
      <c r="D1755" s="4" t="s">
        <v>543</v>
      </c>
      <c r="E1755" s="4" t="s">
        <v>600</v>
      </c>
      <c r="F1755" s="4" t="s">
        <v>601</v>
      </c>
      <c r="G1755" s="5">
        <v>46063</v>
      </c>
      <c r="H1755" s="5">
        <v>46013</v>
      </c>
      <c r="I1755" s="5">
        <v>45999</v>
      </c>
      <c r="J1755" s="4" t="s">
        <v>5896</v>
      </c>
      <c r="K1755" s="4">
        <v>2302</v>
      </c>
      <c r="L1755" s="4" t="s">
        <v>235</v>
      </c>
      <c r="M1755" s="4" t="s">
        <v>236</v>
      </c>
      <c r="N1755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1755)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755" s="23">
        <v>23.25</v>
      </c>
    </row>
    <row r="1756" spans="1:15" ht="15.75" customHeight="1" x14ac:dyDescent="0.25">
      <c r="A1756" s="4" t="s">
        <v>5678</v>
      </c>
      <c r="B1756" s="4" t="s">
        <v>17</v>
      </c>
      <c r="C1756" s="4" t="s">
        <v>18</v>
      </c>
      <c r="D1756" s="4" t="s">
        <v>543</v>
      </c>
      <c r="E1756" s="4" t="s">
        <v>600</v>
      </c>
      <c r="F1756" s="4" t="s">
        <v>601</v>
      </c>
      <c r="G1756" s="5">
        <v>46063</v>
      </c>
      <c r="H1756" s="5">
        <v>46013</v>
      </c>
      <c r="I1756" s="5">
        <v>45999</v>
      </c>
      <c r="J1756" s="4" t="s">
        <v>5896</v>
      </c>
      <c r="K1756" s="4">
        <v>2302</v>
      </c>
      <c r="L1756" s="4" t="s">
        <v>235</v>
      </c>
      <c r="M1756" s="4" t="s">
        <v>236</v>
      </c>
      <c r="N1756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1756)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756" s="23">
        <v>279</v>
      </c>
    </row>
    <row r="1757" spans="1:15" ht="15.75" customHeight="1" x14ac:dyDescent="0.25">
      <c r="A1757" s="4" t="s">
        <v>5678</v>
      </c>
      <c r="B1757" s="4" t="s">
        <v>17</v>
      </c>
      <c r="C1757" s="4" t="s">
        <v>18</v>
      </c>
      <c r="D1757" s="4" t="s">
        <v>543</v>
      </c>
      <c r="E1757" s="4" t="s">
        <v>600</v>
      </c>
      <c r="F1757" s="4" t="s">
        <v>601</v>
      </c>
      <c r="G1757" s="5">
        <v>46063</v>
      </c>
      <c r="H1757" s="5">
        <v>46013</v>
      </c>
      <c r="I1757" s="5">
        <v>45999</v>
      </c>
      <c r="J1757" s="4" t="s">
        <v>5896</v>
      </c>
      <c r="K1757" s="4">
        <v>2302</v>
      </c>
      <c r="L1757" s="4" t="s">
        <v>235</v>
      </c>
      <c r="M1757" s="4" t="s">
        <v>236</v>
      </c>
      <c r="N1757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1757)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757" s="23">
        <v>232.5</v>
      </c>
    </row>
    <row r="1758" spans="1:15" ht="15.75" customHeight="1" x14ac:dyDescent="0.25">
      <c r="A1758" s="4" t="s">
        <v>5678</v>
      </c>
      <c r="B1758" s="4" t="s">
        <v>17</v>
      </c>
      <c r="C1758" s="4" t="s">
        <v>18</v>
      </c>
      <c r="D1758" s="4" t="s">
        <v>543</v>
      </c>
      <c r="E1758" s="4" t="s">
        <v>600</v>
      </c>
      <c r="F1758" s="4" t="s">
        <v>601</v>
      </c>
      <c r="G1758" s="5">
        <v>46063</v>
      </c>
      <c r="H1758" s="5">
        <v>46013</v>
      </c>
      <c r="I1758" s="5">
        <v>45999</v>
      </c>
      <c r="J1758" s="4" t="s">
        <v>5896</v>
      </c>
      <c r="K1758" s="4">
        <v>2302</v>
      </c>
      <c r="L1758" s="4" t="s">
        <v>235</v>
      </c>
      <c r="M1758" s="4" t="s">
        <v>236</v>
      </c>
      <c r="N1758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1758)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758" s="23">
        <v>465</v>
      </c>
    </row>
    <row r="1759" spans="1:15" ht="15.75" customHeight="1" x14ac:dyDescent="0.25">
      <c r="A1759" s="4" t="s">
        <v>5678</v>
      </c>
      <c r="B1759" s="4" t="s">
        <v>17</v>
      </c>
      <c r="C1759" s="4" t="s">
        <v>18</v>
      </c>
      <c r="D1759" s="4" t="s">
        <v>543</v>
      </c>
      <c r="E1759" s="4" t="s">
        <v>600</v>
      </c>
      <c r="F1759" s="4" t="s">
        <v>601</v>
      </c>
      <c r="G1759" s="5">
        <v>46063</v>
      </c>
      <c r="H1759" s="5">
        <v>46013</v>
      </c>
      <c r="I1759" s="5">
        <v>45999</v>
      </c>
      <c r="J1759" s="4" t="s">
        <v>5896</v>
      </c>
      <c r="K1759" s="4">
        <v>2302</v>
      </c>
      <c r="L1759" s="4" t="s">
        <v>235</v>
      </c>
      <c r="M1759" s="4" t="s">
        <v>236</v>
      </c>
      <c r="N1759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1759)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759" s="23">
        <v>232.5</v>
      </c>
    </row>
    <row r="1760" spans="1:15" ht="15.75" customHeight="1" x14ac:dyDescent="0.25">
      <c r="A1760" s="4" t="s">
        <v>5678</v>
      </c>
      <c r="B1760" s="4" t="s">
        <v>17</v>
      </c>
      <c r="C1760" s="4" t="s">
        <v>18</v>
      </c>
      <c r="D1760" s="4" t="s">
        <v>543</v>
      </c>
      <c r="E1760" s="4" t="s">
        <v>600</v>
      </c>
      <c r="F1760" s="4" t="s">
        <v>601</v>
      </c>
      <c r="G1760" s="5">
        <v>46063</v>
      </c>
      <c r="H1760" s="5">
        <v>46013</v>
      </c>
      <c r="I1760" s="5">
        <v>45999</v>
      </c>
      <c r="J1760" s="4" t="s">
        <v>5896</v>
      </c>
      <c r="K1760" s="4">
        <v>2302</v>
      </c>
      <c r="L1760" s="4" t="s">
        <v>235</v>
      </c>
      <c r="M1760" s="4" t="s">
        <v>236</v>
      </c>
      <c r="N1760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1760)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760" s="23">
        <v>499.88</v>
      </c>
    </row>
    <row r="1761" spans="1:15" ht="15.75" customHeight="1" x14ac:dyDescent="0.25">
      <c r="A1761" s="4" t="s">
        <v>5678</v>
      </c>
      <c r="B1761" s="4" t="s">
        <v>17</v>
      </c>
      <c r="C1761" s="4" t="s">
        <v>18</v>
      </c>
      <c r="D1761" s="4" t="s">
        <v>543</v>
      </c>
      <c r="E1761" s="4" t="s">
        <v>600</v>
      </c>
      <c r="F1761" s="4" t="s">
        <v>601</v>
      </c>
      <c r="G1761" s="5">
        <v>46063</v>
      </c>
      <c r="H1761" s="5">
        <v>46013</v>
      </c>
      <c r="I1761" s="5">
        <v>45999</v>
      </c>
      <c r="J1761" s="4" t="s">
        <v>5896</v>
      </c>
      <c r="K1761" s="4">
        <v>2302</v>
      </c>
      <c r="L1761" s="4" t="s">
        <v>235</v>
      </c>
      <c r="M1761" s="4" t="s">
        <v>236</v>
      </c>
      <c r="N1761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1761)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761" s="23">
        <v>418.5</v>
      </c>
    </row>
    <row r="1762" spans="1:15" ht="15.75" customHeight="1" x14ac:dyDescent="0.25">
      <c r="A1762" s="4" t="s">
        <v>5678</v>
      </c>
      <c r="B1762" s="4" t="s">
        <v>17</v>
      </c>
      <c r="C1762" s="4" t="s">
        <v>18</v>
      </c>
      <c r="D1762" s="4" t="s">
        <v>543</v>
      </c>
      <c r="E1762" s="4" t="s">
        <v>600</v>
      </c>
      <c r="F1762" s="4" t="s">
        <v>601</v>
      </c>
      <c r="G1762" s="5">
        <v>46063</v>
      </c>
      <c r="H1762" s="5">
        <v>46013</v>
      </c>
      <c r="I1762" s="5">
        <v>45999</v>
      </c>
      <c r="J1762" s="4" t="s">
        <v>5896</v>
      </c>
      <c r="K1762" s="4">
        <v>2302</v>
      </c>
      <c r="L1762" s="4" t="s">
        <v>235</v>
      </c>
      <c r="M1762" s="4" t="s">
        <v>236</v>
      </c>
      <c r="N1762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1762)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762" s="23">
        <v>279</v>
      </c>
    </row>
    <row r="1763" spans="1:15" ht="15.75" customHeight="1" x14ac:dyDescent="0.25">
      <c r="A1763" s="4" t="s">
        <v>5678</v>
      </c>
      <c r="B1763" s="4" t="s">
        <v>17</v>
      </c>
      <c r="C1763" s="4" t="s">
        <v>18</v>
      </c>
      <c r="D1763" s="4" t="s">
        <v>543</v>
      </c>
      <c r="E1763" s="4" t="s">
        <v>600</v>
      </c>
      <c r="F1763" s="4" t="s">
        <v>601</v>
      </c>
      <c r="G1763" s="5">
        <v>46063</v>
      </c>
      <c r="H1763" s="5">
        <v>46013</v>
      </c>
      <c r="I1763" s="5">
        <v>45999</v>
      </c>
      <c r="J1763" s="4" t="s">
        <v>5896</v>
      </c>
      <c r="K1763" s="4">
        <v>2302</v>
      </c>
      <c r="L1763" s="4" t="s">
        <v>235</v>
      </c>
      <c r="M1763" s="4" t="s">
        <v>236</v>
      </c>
      <c r="N1763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1763)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763" s="23">
        <v>104.63</v>
      </c>
    </row>
    <row r="1764" spans="1:15" ht="15.75" customHeight="1" x14ac:dyDescent="0.25">
      <c r="A1764" s="4" t="s">
        <v>5678</v>
      </c>
      <c r="B1764" s="4" t="s">
        <v>17</v>
      </c>
      <c r="C1764" s="4" t="s">
        <v>18</v>
      </c>
      <c r="D1764" s="4" t="s">
        <v>543</v>
      </c>
      <c r="E1764" s="4" t="s">
        <v>600</v>
      </c>
      <c r="F1764" s="4" t="s">
        <v>601</v>
      </c>
      <c r="G1764" s="5">
        <v>46063</v>
      </c>
      <c r="H1764" s="5">
        <v>46013</v>
      </c>
      <c r="I1764" s="5">
        <v>45999</v>
      </c>
      <c r="J1764" s="4" t="s">
        <v>5896</v>
      </c>
      <c r="K1764" s="4">
        <v>2302</v>
      </c>
      <c r="L1764" s="4" t="s">
        <v>235</v>
      </c>
      <c r="M1764" s="4" t="s">
        <v>236</v>
      </c>
      <c r="N1764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1764)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764" s="23">
        <v>441.75</v>
      </c>
    </row>
    <row r="1765" spans="1:15" ht="15.75" customHeight="1" x14ac:dyDescent="0.25">
      <c r="A1765" s="4" t="s">
        <v>5678</v>
      </c>
      <c r="B1765" s="4" t="s">
        <v>17</v>
      </c>
      <c r="C1765" s="4" t="s">
        <v>18</v>
      </c>
      <c r="D1765" s="4" t="s">
        <v>543</v>
      </c>
      <c r="E1765" s="4" t="s">
        <v>600</v>
      </c>
      <c r="F1765" s="4" t="s">
        <v>601</v>
      </c>
      <c r="G1765" s="5">
        <v>46063</v>
      </c>
      <c r="H1765" s="5">
        <v>46013</v>
      </c>
      <c r="I1765" s="5">
        <v>45999</v>
      </c>
      <c r="J1765" s="4" t="s">
        <v>5896</v>
      </c>
      <c r="K1765" s="4">
        <v>2302</v>
      </c>
      <c r="L1765" s="4" t="s">
        <v>235</v>
      </c>
      <c r="M1765" s="4" t="s">
        <v>236</v>
      </c>
      <c r="N1765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1765)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765" s="23">
        <v>488.25</v>
      </c>
    </row>
    <row r="1766" spans="1:15" ht="15.75" customHeight="1" x14ac:dyDescent="0.25">
      <c r="A1766" s="4" t="s">
        <v>5678</v>
      </c>
      <c r="B1766" s="4" t="s">
        <v>17</v>
      </c>
      <c r="C1766" s="4" t="s">
        <v>18</v>
      </c>
      <c r="D1766" s="4" t="s">
        <v>543</v>
      </c>
      <c r="E1766" s="4" t="s">
        <v>600</v>
      </c>
      <c r="F1766" s="4" t="s">
        <v>601</v>
      </c>
      <c r="G1766" s="5">
        <v>46063</v>
      </c>
      <c r="H1766" s="5">
        <v>46013</v>
      </c>
      <c r="I1766" s="5">
        <v>45999</v>
      </c>
      <c r="J1766" s="4" t="s">
        <v>5896</v>
      </c>
      <c r="K1766" s="4">
        <v>2302</v>
      </c>
      <c r="L1766" s="4" t="s">
        <v>235</v>
      </c>
      <c r="M1766" s="4" t="s">
        <v>236</v>
      </c>
      <c r="N1766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1766)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766" s="23">
        <v>232.5</v>
      </c>
    </row>
    <row r="1767" spans="1:15" ht="15.75" customHeight="1" x14ac:dyDescent="0.25">
      <c r="A1767" s="4" t="s">
        <v>5678</v>
      </c>
      <c r="B1767" s="4" t="s">
        <v>17</v>
      </c>
      <c r="C1767" s="4" t="s">
        <v>18</v>
      </c>
      <c r="D1767" s="4" t="s">
        <v>543</v>
      </c>
      <c r="E1767" s="4" t="s">
        <v>600</v>
      </c>
      <c r="F1767" s="4" t="s">
        <v>601</v>
      </c>
      <c r="G1767" s="5">
        <v>46063</v>
      </c>
      <c r="H1767" s="5">
        <v>46013</v>
      </c>
      <c r="I1767" s="5">
        <v>45999</v>
      </c>
      <c r="J1767" s="4" t="s">
        <v>5896</v>
      </c>
      <c r="K1767" s="4">
        <v>2302</v>
      </c>
      <c r="L1767" s="4" t="s">
        <v>235</v>
      </c>
      <c r="M1767" s="4" t="s">
        <v>236</v>
      </c>
      <c r="N1767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1767)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767" s="23">
        <v>232.5</v>
      </c>
    </row>
    <row r="1768" spans="1:15" ht="15.75" customHeight="1" x14ac:dyDescent="0.25">
      <c r="A1768" s="4" t="s">
        <v>5678</v>
      </c>
      <c r="B1768" s="4" t="s">
        <v>17</v>
      </c>
      <c r="C1768" s="4" t="s">
        <v>18</v>
      </c>
      <c r="D1768" s="4" t="s">
        <v>543</v>
      </c>
      <c r="E1768" s="4" t="s">
        <v>600</v>
      </c>
      <c r="F1768" s="4" t="s">
        <v>601</v>
      </c>
      <c r="G1768" s="5">
        <v>46063</v>
      </c>
      <c r="H1768" s="5">
        <v>46013</v>
      </c>
      <c r="I1768" s="5">
        <v>45999</v>
      </c>
      <c r="J1768" s="4" t="s">
        <v>5896</v>
      </c>
      <c r="K1768" s="4">
        <v>2302</v>
      </c>
      <c r="L1768" s="4" t="s">
        <v>235</v>
      </c>
      <c r="M1768" s="4" t="s">
        <v>236</v>
      </c>
      <c r="N1768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1768)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768" s="23">
        <v>23.25</v>
      </c>
    </row>
    <row r="1769" spans="1:15" ht="15.75" customHeight="1" x14ac:dyDescent="0.25">
      <c r="A1769" s="4" t="s">
        <v>5678</v>
      </c>
      <c r="B1769" s="4" t="s">
        <v>17</v>
      </c>
      <c r="C1769" s="4" t="s">
        <v>18</v>
      </c>
      <c r="D1769" s="4" t="s">
        <v>543</v>
      </c>
      <c r="E1769" s="4" t="s">
        <v>600</v>
      </c>
      <c r="F1769" s="4" t="s">
        <v>601</v>
      </c>
      <c r="G1769" s="5">
        <v>46063</v>
      </c>
      <c r="H1769" s="5">
        <v>46013</v>
      </c>
      <c r="I1769" s="5">
        <v>45999</v>
      </c>
      <c r="J1769" s="4" t="s">
        <v>5896</v>
      </c>
      <c r="K1769" s="4">
        <v>2302</v>
      </c>
      <c r="L1769" s="4" t="s">
        <v>235</v>
      </c>
      <c r="M1769" s="4" t="s">
        <v>236</v>
      </c>
      <c r="N1769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1769)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769" s="23">
        <v>23.25</v>
      </c>
    </row>
    <row r="1770" spans="1:15" ht="15.75" customHeight="1" x14ac:dyDescent="0.25">
      <c r="A1770" s="4" t="s">
        <v>5678</v>
      </c>
      <c r="B1770" s="4" t="s">
        <v>17</v>
      </c>
      <c r="C1770" s="4" t="s">
        <v>18</v>
      </c>
      <c r="D1770" s="4" t="s">
        <v>543</v>
      </c>
      <c r="E1770" s="4" t="s">
        <v>600</v>
      </c>
      <c r="F1770" s="4" t="s">
        <v>601</v>
      </c>
      <c r="G1770" s="5">
        <v>46063</v>
      </c>
      <c r="H1770" s="5">
        <v>46013</v>
      </c>
      <c r="I1770" s="5">
        <v>45999</v>
      </c>
      <c r="J1770" s="4" t="s">
        <v>5896</v>
      </c>
      <c r="K1770" s="4">
        <v>2302</v>
      </c>
      <c r="L1770" s="4" t="s">
        <v>235</v>
      </c>
      <c r="M1770" s="4" t="s">
        <v>236</v>
      </c>
      <c r="N1770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1770)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770" s="23">
        <v>558</v>
      </c>
    </row>
    <row r="1771" spans="1:15" ht="15.75" customHeight="1" x14ac:dyDescent="0.25">
      <c r="A1771" s="4" t="s">
        <v>5678</v>
      </c>
      <c r="B1771" s="4" t="s">
        <v>17</v>
      </c>
      <c r="C1771" s="4" t="s">
        <v>18</v>
      </c>
      <c r="D1771" s="4" t="s">
        <v>543</v>
      </c>
      <c r="E1771" s="4" t="s">
        <v>600</v>
      </c>
      <c r="F1771" s="4" t="s">
        <v>601</v>
      </c>
      <c r="G1771" s="5">
        <v>46063</v>
      </c>
      <c r="H1771" s="5">
        <v>46013</v>
      </c>
      <c r="I1771" s="5">
        <v>45999</v>
      </c>
      <c r="J1771" s="4" t="s">
        <v>5896</v>
      </c>
      <c r="K1771" s="4">
        <v>2302</v>
      </c>
      <c r="L1771" s="4" t="s">
        <v>235</v>
      </c>
      <c r="M1771" s="4" t="s">
        <v>236</v>
      </c>
      <c r="N1771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1771)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771" s="23">
        <v>23.25</v>
      </c>
    </row>
    <row r="1772" spans="1:15" ht="15.75" customHeight="1" x14ac:dyDescent="0.25">
      <c r="A1772" s="4" t="s">
        <v>5678</v>
      </c>
      <c r="B1772" s="4" t="s">
        <v>17</v>
      </c>
      <c r="C1772" s="4" t="s">
        <v>18</v>
      </c>
      <c r="D1772" s="4" t="s">
        <v>543</v>
      </c>
      <c r="E1772" s="4" t="s">
        <v>600</v>
      </c>
      <c r="F1772" s="4" t="s">
        <v>601</v>
      </c>
      <c r="G1772" s="5">
        <v>46063</v>
      </c>
      <c r="H1772" s="5">
        <v>46013</v>
      </c>
      <c r="I1772" s="5">
        <v>45999</v>
      </c>
      <c r="J1772" s="4" t="s">
        <v>5896</v>
      </c>
      <c r="K1772" s="4">
        <v>2302</v>
      </c>
      <c r="L1772" s="4" t="s">
        <v>235</v>
      </c>
      <c r="M1772" s="4" t="s">
        <v>236</v>
      </c>
      <c r="N1772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1772)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772" s="23">
        <v>465</v>
      </c>
    </row>
    <row r="1773" spans="1:15" ht="15.75" customHeight="1" x14ac:dyDescent="0.25">
      <c r="A1773" s="4" t="s">
        <v>5678</v>
      </c>
      <c r="B1773" s="4" t="s">
        <v>17</v>
      </c>
      <c r="C1773" s="4" t="s">
        <v>18</v>
      </c>
      <c r="D1773" s="4" t="s">
        <v>543</v>
      </c>
      <c r="E1773" s="4" t="s">
        <v>600</v>
      </c>
      <c r="F1773" s="4" t="s">
        <v>601</v>
      </c>
      <c r="G1773" s="5">
        <v>46063</v>
      </c>
      <c r="H1773" s="5">
        <v>46013</v>
      </c>
      <c r="I1773" s="5">
        <v>45999</v>
      </c>
      <c r="J1773" s="4" t="s">
        <v>5896</v>
      </c>
      <c r="K1773" s="4">
        <v>2302</v>
      </c>
      <c r="L1773" s="4" t="s">
        <v>235</v>
      </c>
      <c r="M1773" s="4" t="s">
        <v>236</v>
      </c>
      <c r="N1773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1773)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773" s="23">
        <v>232.5</v>
      </c>
    </row>
    <row r="1774" spans="1:15" ht="15.75" customHeight="1" x14ac:dyDescent="0.25">
      <c r="A1774" s="4" t="s">
        <v>5678</v>
      </c>
      <c r="B1774" s="4" t="s">
        <v>17</v>
      </c>
      <c r="C1774" s="4" t="s">
        <v>18</v>
      </c>
      <c r="D1774" s="4" t="s">
        <v>543</v>
      </c>
      <c r="E1774" s="4" t="s">
        <v>600</v>
      </c>
      <c r="F1774" s="4" t="s">
        <v>601</v>
      </c>
      <c r="G1774" s="5">
        <v>46063</v>
      </c>
      <c r="H1774" s="5">
        <v>46013</v>
      </c>
      <c r="I1774" s="5">
        <v>45999</v>
      </c>
      <c r="J1774" s="4" t="s">
        <v>5896</v>
      </c>
      <c r="K1774" s="4">
        <v>2302</v>
      </c>
      <c r="L1774" s="4" t="s">
        <v>235</v>
      </c>
      <c r="M1774" s="4" t="s">
        <v>236</v>
      </c>
      <c r="N1774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1774)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774" s="23">
        <v>360.38</v>
      </c>
    </row>
    <row r="1775" spans="1:15" ht="15.75" customHeight="1" x14ac:dyDescent="0.25">
      <c r="A1775" s="4" t="s">
        <v>5678</v>
      </c>
      <c r="B1775" s="4" t="s">
        <v>17</v>
      </c>
      <c r="C1775" s="4" t="s">
        <v>18</v>
      </c>
      <c r="D1775" s="4" t="s">
        <v>543</v>
      </c>
      <c r="E1775" s="4" t="s">
        <v>600</v>
      </c>
      <c r="F1775" s="4" t="s">
        <v>601</v>
      </c>
      <c r="G1775" s="5">
        <v>46063</v>
      </c>
      <c r="H1775" s="5">
        <v>46013</v>
      </c>
      <c r="I1775" s="5">
        <v>45999</v>
      </c>
      <c r="J1775" s="4" t="s">
        <v>5896</v>
      </c>
      <c r="K1775" s="4">
        <v>2302</v>
      </c>
      <c r="L1775" s="4" t="s">
        <v>235</v>
      </c>
      <c r="M1775" s="4" t="s">
        <v>236</v>
      </c>
      <c r="N1775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1775)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775" s="23">
        <v>7.44</v>
      </c>
    </row>
    <row r="1776" spans="1:15" ht="15.75" customHeight="1" x14ac:dyDescent="0.25">
      <c r="A1776" s="4" t="s">
        <v>5678</v>
      </c>
      <c r="B1776" s="4" t="s">
        <v>17</v>
      </c>
      <c r="C1776" s="4" t="s">
        <v>18</v>
      </c>
      <c r="D1776" s="4" t="s">
        <v>543</v>
      </c>
      <c r="E1776" s="4" t="s">
        <v>600</v>
      </c>
      <c r="F1776" s="4" t="s">
        <v>601</v>
      </c>
      <c r="G1776" s="5">
        <v>46063</v>
      </c>
      <c r="H1776" s="5">
        <v>46013</v>
      </c>
      <c r="I1776" s="5">
        <v>45999</v>
      </c>
      <c r="J1776" s="4" t="s">
        <v>5896</v>
      </c>
      <c r="K1776" s="4">
        <v>2302</v>
      </c>
      <c r="L1776" s="4" t="s">
        <v>235</v>
      </c>
      <c r="M1776" s="4" t="s">
        <v>236</v>
      </c>
      <c r="N1776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1776)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776" s="23">
        <v>36.26</v>
      </c>
    </row>
    <row r="1777" spans="1:15" ht="15.75" customHeight="1" x14ac:dyDescent="0.25">
      <c r="A1777" s="4" t="s">
        <v>5678</v>
      </c>
      <c r="B1777" s="4" t="s">
        <v>17</v>
      </c>
      <c r="C1777" s="4" t="s">
        <v>18</v>
      </c>
      <c r="D1777" s="4" t="s">
        <v>543</v>
      </c>
      <c r="E1777" s="4" t="s">
        <v>600</v>
      </c>
      <c r="F1777" s="4" t="s">
        <v>601</v>
      </c>
      <c r="G1777" s="5">
        <v>46063</v>
      </c>
      <c r="H1777" s="5">
        <v>46013</v>
      </c>
      <c r="I1777" s="5">
        <v>45999</v>
      </c>
      <c r="J1777" s="4" t="s">
        <v>5896</v>
      </c>
      <c r="K1777" s="4">
        <v>2302</v>
      </c>
      <c r="L1777" s="4" t="s">
        <v>235</v>
      </c>
      <c r="M1777" s="4" t="s">
        <v>236</v>
      </c>
      <c r="N1777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1777)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777" s="23">
        <v>23.25</v>
      </c>
    </row>
    <row r="1778" spans="1:15" ht="15.75" customHeight="1" x14ac:dyDescent="0.25">
      <c r="A1778" s="4" t="s">
        <v>5678</v>
      </c>
      <c r="B1778" s="4" t="s">
        <v>17</v>
      </c>
      <c r="C1778" s="4" t="s">
        <v>18</v>
      </c>
      <c r="D1778" s="4" t="s">
        <v>543</v>
      </c>
      <c r="E1778" s="4" t="s">
        <v>600</v>
      </c>
      <c r="F1778" s="4" t="s">
        <v>601</v>
      </c>
      <c r="G1778" s="5">
        <v>46063</v>
      </c>
      <c r="H1778" s="5">
        <v>46013</v>
      </c>
      <c r="I1778" s="5">
        <v>45999</v>
      </c>
      <c r="J1778" s="4" t="s">
        <v>5896</v>
      </c>
      <c r="K1778" s="4">
        <v>2302</v>
      </c>
      <c r="L1778" s="4" t="s">
        <v>235</v>
      </c>
      <c r="M1778" s="4" t="s">
        <v>236</v>
      </c>
      <c r="N1778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1778)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778" s="23">
        <v>627.75</v>
      </c>
    </row>
    <row r="1779" spans="1:15" ht="15.75" customHeight="1" x14ac:dyDescent="0.25">
      <c r="A1779" s="4" t="s">
        <v>5678</v>
      </c>
      <c r="B1779" s="4" t="s">
        <v>17</v>
      </c>
      <c r="C1779" s="4" t="s">
        <v>18</v>
      </c>
      <c r="D1779" s="4" t="s">
        <v>543</v>
      </c>
      <c r="E1779" s="4" t="s">
        <v>600</v>
      </c>
      <c r="F1779" s="4" t="s">
        <v>601</v>
      </c>
      <c r="G1779" s="5">
        <v>46063</v>
      </c>
      <c r="H1779" s="5">
        <v>46013</v>
      </c>
      <c r="I1779" s="5">
        <v>45999</v>
      </c>
      <c r="J1779" s="4" t="s">
        <v>5896</v>
      </c>
      <c r="K1779" s="4">
        <v>2302</v>
      </c>
      <c r="L1779" s="4" t="s">
        <v>235</v>
      </c>
      <c r="M1779" s="4" t="s">
        <v>236</v>
      </c>
      <c r="N1779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1779)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779" s="23">
        <v>930</v>
      </c>
    </row>
    <row r="1780" spans="1:15" ht="15.75" customHeight="1" x14ac:dyDescent="0.25">
      <c r="A1780" s="4" t="s">
        <v>5678</v>
      </c>
      <c r="B1780" s="4" t="s">
        <v>17</v>
      </c>
      <c r="C1780" s="4" t="s">
        <v>18</v>
      </c>
      <c r="D1780" s="4" t="s">
        <v>543</v>
      </c>
      <c r="E1780" s="4" t="s">
        <v>600</v>
      </c>
      <c r="F1780" s="4" t="s">
        <v>601</v>
      </c>
      <c r="G1780" s="5">
        <v>46063</v>
      </c>
      <c r="H1780" s="5">
        <v>46013</v>
      </c>
      <c r="I1780" s="5">
        <v>45999</v>
      </c>
      <c r="J1780" s="4" t="s">
        <v>5896</v>
      </c>
      <c r="K1780" s="4">
        <v>2302</v>
      </c>
      <c r="L1780" s="4" t="s">
        <v>235</v>
      </c>
      <c r="M1780" s="4" t="s">
        <v>236</v>
      </c>
      <c r="N1780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1780)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780" s="23">
        <v>465</v>
      </c>
    </row>
    <row r="1781" spans="1:15" ht="15.75" customHeight="1" x14ac:dyDescent="0.25">
      <c r="A1781" s="4" t="s">
        <v>5678</v>
      </c>
      <c r="B1781" s="4" t="s">
        <v>17</v>
      </c>
      <c r="C1781" s="4" t="s">
        <v>18</v>
      </c>
      <c r="D1781" s="4" t="s">
        <v>543</v>
      </c>
      <c r="E1781" s="4" t="s">
        <v>600</v>
      </c>
      <c r="F1781" s="4" t="s">
        <v>601</v>
      </c>
      <c r="G1781" s="5">
        <v>46063</v>
      </c>
      <c r="H1781" s="5">
        <v>46013</v>
      </c>
      <c r="I1781" s="5">
        <v>45999</v>
      </c>
      <c r="J1781" s="4" t="s">
        <v>5896</v>
      </c>
      <c r="K1781" s="4">
        <v>2302</v>
      </c>
      <c r="L1781" s="4" t="s">
        <v>235</v>
      </c>
      <c r="M1781" s="4" t="s">
        <v>236</v>
      </c>
      <c r="N1781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1781)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781" s="23">
        <v>395.25</v>
      </c>
    </row>
    <row r="1782" spans="1:15" ht="15.75" customHeight="1" x14ac:dyDescent="0.25">
      <c r="A1782" s="4" t="s">
        <v>5678</v>
      </c>
      <c r="B1782" s="4" t="s">
        <v>17</v>
      </c>
      <c r="C1782" s="4" t="s">
        <v>18</v>
      </c>
      <c r="D1782" s="4" t="s">
        <v>543</v>
      </c>
      <c r="E1782" s="4" t="s">
        <v>600</v>
      </c>
      <c r="F1782" s="4" t="s">
        <v>601</v>
      </c>
      <c r="G1782" s="5">
        <v>46063</v>
      </c>
      <c r="H1782" s="5">
        <v>46013</v>
      </c>
      <c r="I1782" s="5">
        <v>45999</v>
      </c>
      <c r="J1782" s="4" t="s">
        <v>5896</v>
      </c>
      <c r="K1782" s="4">
        <v>2302</v>
      </c>
      <c r="L1782" s="4" t="s">
        <v>235</v>
      </c>
      <c r="M1782" s="4" t="s">
        <v>236</v>
      </c>
      <c r="N1782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1782)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782" s="23">
        <v>23.25</v>
      </c>
    </row>
    <row r="1783" spans="1:15" ht="15.75" customHeight="1" x14ac:dyDescent="0.25">
      <c r="A1783" s="4" t="s">
        <v>5678</v>
      </c>
      <c r="B1783" s="4" t="s">
        <v>17</v>
      </c>
      <c r="C1783" s="4" t="s">
        <v>18</v>
      </c>
      <c r="D1783" s="4" t="s">
        <v>543</v>
      </c>
      <c r="E1783" s="4" t="s">
        <v>600</v>
      </c>
      <c r="F1783" s="4" t="s">
        <v>601</v>
      </c>
      <c r="G1783" s="5">
        <v>46063</v>
      </c>
      <c r="H1783" s="5">
        <v>46013</v>
      </c>
      <c r="I1783" s="5">
        <v>45999</v>
      </c>
      <c r="J1783" s="4" t="s">
        <v>5896</v>
      </c>
      <c r="K1783" s="4">
        <v>2302</v>
      </c>
      <c r="L1783" s="4" t="s">
        <v>235</v>
      </c>
      <c r="M1783" s="4" t="s">
        <v>236</v>
      </c>
      <c r="N1783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1783)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783" s="23">
        <v>651</v>
      </c>
    </row>
    <row r="1784" spans="1:15" ht="15.75" customHeight="1" x14ac:dyDescent="0.25">
      <c r="A1784" s="4" t="s">
        <v>5678</v>
      </c>
      <c r="B1784" s="4" t="s">
        <v>17</v>
      </c>
      <c r="C1784" s="4" t="s">
        <v>18</v>
      </c>
      <c r="D1784" s="4" t="s">
        <v>543</v>
      </c>
      <c r="E1784" s="4" t="s">
        <v>600</v>
      </c>
      <c r="F1784" s="4" t="s">
        <v>601</v>
      </c>
      <c r="G1784" s="5">
        <v>46063</v>
      </c>
      <c r="H1784" s="5">
        <v>46013</v>
      </c>
      <c r="I1784" s="5">
        <v>45999</v>
      </c>
      <c r="J1784" s="4" t="s">
        <v>5896</v>
      </c>
      <c r="K1784" s="4">
        <v>2302</v>
      </c>
      <c r="L1784" s="4" t="s">
        <v>235</v>
      </c>
      <c r="M1784" s="4" t="s">
        <v>236</v>
      </c>
      <c r="N1784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1784)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784" s="23">
        <v>162.75</v>
      </c>
    </row>
    <row r="1785" spans="1:15" ht="15.75" customHeight="1" x14ac:dyDescent="0.25">
      <c r="A1785" s="4" t="s">
        <v>5678</v>
      </c>
      <c r="B1785" s="4" t="s">
        <v>17</v>
      </c>
      <c r="C1785" s="4" t="s">
        <v>18</v>
      </c>
      <c r="D1785" s="4" t="s">
        <v>543</v>
      </c>
      <c r="E1785" s="4" t="s">
        <v>600</v>
      </c>
      <c r="F1785" s="4" t="s">
        <v>601</v>
      </c>
      <c r="G1785" s="5">
        <v>46063</v>
      </c>
      <c r="H1785" s="5">
        <v>46013</v>
      </c>
      <c r="I1785" s="5">
        <v>45999</v>
      </c>
      <c r="J1785" s="4" t="s">
        <v>5896</v>
      </c>
      <c r="K1785" s="4">
        <v>2302</v>
      </c>
      <c r="L1785" s="4" t="s">
        <v>235</v>
      </c>
      <c r="M1785" s="4" t="s">
        <v>236</v>
      </c>
      <c r="N1785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1785)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785" s="23">
        <v>232.5</v>
      </c>
    </row>
    <row r="1786" spans="1:15" ht="15.75" customHeight="1" x14ac:dyDescent="0.25">
      <c r="A1786" s="4" t="s">
        <v>5678</v>
      </c>
      <c r="B1786" s="4" t="s">
        <v>17</v>
      </c>
      <c r="C1786" s="4" t="s">
        <v>18</v>
      </c>
      <c r="D1786" s="4" t="s">
        <v>543</v>
      </c>
      <c r="E1786" s="4" t="s">
        <v>600</v>
      </c>
      <c r="F1786" s="4" t="s">
        <v>601</v>
      </c>
      <c r="G1786" s="5">
        <v>46063</v>
      </c>
      <c r="H1786" s="5">
        <v>46013</v>
      </c>
      <c r="I1786" s="5">
        <v>45999</v>
      </c>
      <c r="J1786" s="4" t="s">
        <v>5896</v>
      </c>
      <c r="K1786" s="4">
        <v>2302</v>
      </c>
      <c r="L1786" s="4" t="s">
        <v>235</v>
      </c>
      <c r="M1786" s="4" t="s">
        <v>236</v>
      </c>
      <c r="N1786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1786)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786" s="23">
        <v>697.5</v>
      </c>
    </row>
    <row r="1787" spans="1:15" ht="15.75" customHeight="1" x14ac:dyDescent="0.25">
      <c r="A1787" s="4" t="s">
        <v>5678</v>
      </c>
      <c r="B1787" s="4" t="s">
        <v>17</v>
      </c>
      <c r="C1787" s="4" t="s">
        <v>18</v>
      </c>
      <c r="D1787" s="4" t="s">
        <v>543</v>
      </c>
      <c r="E1787" s="4" t="s">
        <v>600</v>
      </c>
      <c r="F1787" s="4" t="s">
        <v>601</v>
      </c>
      <c r="G1787" s="5">
        <v>46063</v>
      </c>
      <c r="H1787" s="5">
        <v>46013</v>
      </c>
      <c r="I1787" s="5">
        <v>45999</v>
      </c>
      <c r="J1787" s="4" t="s">
        <v>5896</v>
      </c>
      <c r="K1787" s="4">
        <v>2302</v>
      </c>
      <c r="L1787" s="4" t="s">
        <v>235</v>
      </c>
      <c r="M1787" s="4" t="s">
        <v>236</v>
      </c>
      <c r="N1787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1787)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787" s="23">
        <v>232.5</v>
      </c>
    </row>
    <row r="1788" spans="1:15" ht="15.75" customHeight="1" x14ac:dyDescent="0.25">
      <c r="A1788" s="4" t="s">
        <v>5678</v>
      </c>
      <c r="B1788" s="4" t="s">
        <v>17</v>
      </c>
      <c r="C1788" s="4" t="s">
        <v>18</v>
      </c>
      <c r="D1788" s="4" t="s">
        <v>543</v>
      </c>
      <c r="E1788" s="4" t="s">
        <v>600</v>
      </c>
      <c r="F1788" s="4" t="s">
        <v>601</v>
      </c>
      <c r="G1788" s="5">
        <v>46063</v>
      </c>
      <c r="H1788" s="5">
        <v>46013</v>
      </c>
      <c r="I1788" s="5">
        <v>45999</v>
      </c>
      <c r="J1788" s="4" t="s">
        <v>5896</v>
      </c>
      <c r="K1788" s="4">
        <v>2302</v>
      </c>
      <c r="L1788" s="4" t="s">
        <v>235</v>
      </c>
      <c r="M1788" s="4" t="s">
        <v>236</v>
      </c>
      <c r="N1788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1788)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788" s="23">
        <v>23.25</v>
      </c>
    </row>
    <row r="1789" spans="1:15" ht="15.75" customHeight="1" x14ac:dyDescent="0.25">
      <c r="A1789" s="4" t="s">
        <v>5678</v>
      </c>
      <c r="B1789" s="4" t="s">
        <v>17</v>
      </c>
      <c r="C1789" s="4" t="s">
        <v>18</v>
      </c>
      <c r="D1789" s="4" t="s">
        <v>543</v>
      </c>
      <c r="E1789" s="4" t="s">
        <v>600</v>
      </c>
      <c r="F1789" s="4" t="s">
        <v>601</v>
      </c>
      <c r="G1789" s="5">
        <v>46063</v>
      </c>
      <c r="H1789" s="5">
        <v>46013</v>
      </c>
      <c r="I1789" s="5">
        <v>45999</v>
      </c>
      <c r="J1789" s="4" t="s">
        <v>5896</v>
      </c>
      <c r="K1789" s="4">
        <v>2302</v>
      </c>
      <c r="L1789" s="4" t="s">
        <v>235</v>
      </c>
      <c r="M1789" s="4" t="s">
        <v>236</v>
      </c>
      <c r="N1789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1789)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789" s="23">
        <v>232.5</v>
      </c>
    </row>
    <row r="1790" spans="1:15" ht="15.75" customHeight="1" x14ac:dyDescent="0.25">
      <c r="A1790" s="4" t="s">
        <v>5678</v>
      </c>
      <c r="B1790" s="4" t="s">
        <v>17</v>
      </c>
      <c r="C1790" s="4" t="s">
        <v>18</v>
      </c>
      <c r="D1790" s="4" t="s">
        <v>543</v>
      </c>
      <c r="E1790" s="4" t="s">
        <v>600</v>
      </c>
      <c r="F1790" s="4" t="s">
        <v>601</v>
      </c>
      <c r="G1790" s="5">
        <v>46063</v>
      </c>
      <c r="H1790" s="5">
        <v>46013</v>
      </c>
      <c r="I1790" s="5">
        <v>45999</v>
      </c>
      <c r="J1790" s="4" t="s">
        <v>5896</v>
      </c>
      <c r="K1790" s="4">
        <v>2302</v>
      </c>
      <c r="L1790" s="4" t="s">
        <v>235</v>
      </c>
      <c r="M1790" s="4" t="s">
        <v>236</v>
      </c>
      <c r="N1790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1790)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790" s="23">
        <v>232.5</v>
      </c>
    </row>
    <row r="1791" spans="1:15" ht="15.75" customHeight="1" x14ac:dyDescent="0.25">
      <c r="A1791" s="4" t="s">
        <v>5678</v>
      </c>
      <c r="B1791" s="4" t="s">
        <v>17</v>
      </c>
      <c r="C1791" s="4" t="s">
        <v>18</v>
      </c>
      <c r="D1791" s="4" t="s">
        <v>543</v>
      </c>
      <c r="E1791" s="4" t="s">
        <v>600</v>
      </c>
      <c r="F1791" s="4" t="s">
        <v>601</v>
      </c>
      <c r="G1791" s="5">
        <v>46063</v>
      </c>
      <c r="H1791" s="5">
        <v>46013</v>
      </c>
      <c r="I1791" s="5">
        <v>45999</v>
      </c>
      <c r="J1791" s="4" t="s">
        <v>5896</v>
      </c>
      <c r="K1791" s="4">
        <v>2302</v>
      </c>
      <c r="L1791" s="4" t="s">
        <v>235</v>
      </c>
      <c r="M1791" s="4" t="s">
        <v>236</v>
      </c>
      <c r="N1791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1791)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791" s="23">
        <v>232.5</v>
      </c>
    </row>
    <row r="1792" spans="1:15" ht="15.75" customHeight="1" x14ac:dyDescent="0.25">
      <c r="A1792" s="4" t="s">
        <v>5678</v>
      </c>
      <c r="B1792" s="4" t="s">
        <v>17</v>
      </c>
      <c r="C1792" s="4" t="s">
        <v>18</v>
      </c>
      <c r="D1792" s="4" t="s">
        <v>543</v>
      </c>
      <c r="E1792" s="4" t="s">
        <v>600</v>
      </c>
      <c r="F1792" s="4" t="s">
        <v>601</v>
      </c>
      <c r="G1792" s="5">
        <v>46063</v>
      </c>
      <c r="H1792" s="5">
        <v>46013</v>
      </c>
      <c r="I1792" s="5">
        <v>45999</v>
      </c>
      <c r="J1792" s="4" t="s">
        <v>5896</v>
      </c>
      <c r="K1792" s="4">
        <v>2302</v>
      </c>
      <c r="L1792" s="4" t="s">
        <v>235</v>
      </c>
      <c r="M1792" s="4" t="s">
        <v>236</v>
      </c>
      <c r="N1792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1792)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792" s="23">
        <v>23.25</v>
      </c>
    </row>
    <row r="1793" spans="1:15" ht="15.75" customHeight="1" x14ac:dyDescent="0.25">
      <c r="A1793" s="4" t="s">
        <v>5678</v>
      </c>
      <c r="B1793" s="4" t="s">
        <v>17</v>
      </c>
      <c r="C1793" s="4" t="s">
        <v>18</v>
      </c>
      <c r="D1793" s="4" t="s">
        <v>543</v>
      </c>
      <c r="E1793" s="4" t="s">
        <v>600</v>
      </c>
      <c r="F1793" s="4" t="s">
        <v>601</v>
      </c>
      <c r="G1793" s="5">
        <v>46063</v>
      </c>
      <c r="H1793" s="5">
        <v>46013</v>
      </c>
      <c r="I1793" s="5">
        <v>45999</v>
      </c>
      <c r="J1793" s="4" t="s">
        <v>5896</v>
      </c>
      <c r="K1793" s="4">
        <v>2302</v>
      </c>
      <c r="L1793" s="4" t="s">
        <v>235</v>
      </c>
      <c r="M1793" s="4" t="s">
        <v>236</v>
      </c>
      <c r="N1793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1793)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793" s="23">
        <v>81.38</v>
      </c>
    </row>
    <row r="1794" spans="1:15" ht="15.75" customHeight="1" x14ac:dyDescent="0.25">
      <c r="A1794" s="4" t="s">
        <v>5678</v>
      </c>
      <c r="B1794" s="4" t="s">
        <v>17</v>
      </c>
      <c r="C1794" s="4" t="s">
        <v>18</v>
      </c>
      <c r="D1794" s="4" t="s">
        <v>543</v>
      </c>
      <c r="E1794" s="4" t="s">
        <v>600</v>
      </c>
      <c r="F1794" s="4" t="s">
        <v>601</v>
      </c>
      <c r="G1794" s="5">
        <v>46063</v>
      </c>
      <c r="H1794" s="5">
        <v>46013</v>
      </c>
      <c r="I1794" s="5">
        <v>45999</v>
      </c>
      <c r="J1794" s="4" t="s">
        <v>5896</v>
      </c>
      <c r="K1794" s="4">
        <v>2302</v>
      </c>
      <c r="L1794" s="4" t="s">
        <v>235</v>
      </c>
      <c r="M1794" s="4" t="s">
        <v>236</v>
      </c>
      <c r="N1794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1794)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794" s="23">
        <v>23.25</v>
      </c>
    </row>
    <row r="1795" spans="1:15" ht="15.75" customHeight="1" x14ac:dyDescent="0.25">
      <c r="A1795" s="4" t="s">
        <v>5678</v>
      </c>
      <c r="B1795" s="4" t="s">
        <v>17</v>
      </c>
      <c r="C1795" s="4" t="s">
        <v>18</v>
      </c>
      <c r="D1795" s="4" t="s">
        <v>543</v>
      </c>
      <c r="E1795" s="4" t="s">
        <v>600</v>
      </c>
      <c r="F1795" s="4" t="s">
        <v>601</v>
      </c>
      <c r="G1795" s="5">
        <v>46063</v>
      </c>
      <c r="H1795" s="5">
        <v>46013</v>
      </c>
      <c r="I1795" s="5">
        <v>45999</v>
      </c>
      <c r="J1795" s="4" t="s">
        <v>5896</v>
      </c>
      <c r="K1795" s="4">
        <v>2302</v>
      </c>
      <c r="L1795" s="4" t="s">
        <v>235</v>
      </c>
      <c r="M1795" s="4" t="s">
        <v>236</v>
      </c>
      <c r="N1795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1795)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795" s="23">
        <v>232.5</v>
      </c>
    </row>
    <row r="1796" spans="1:15" ht="15.75" customHeight="1" x14ac:dyDescent="0.25">
      <c r="A1796" s="4" t="s">
        <v>5678</v>
      </c>
      <c r="B1796" s="4" t="s">
        <v>17</v>
      </c>
      <c r="C1796" s="4" t="s">
        <v>18</v>
      </c>
      <c r="D1796" s="4" t="s">
        <v>543</v>
      </c>
      <c r="E1796" s="4" t="s">
        <v>600</v>
      </c>
      <c r="F1796" s="4" t="s">
        <v>601</v>
      </c>
      <c r="G1796" s="5">
        <v>46063</v>
      </c>
      <c r="H1796" s="5">
        <v>46013</v>
      </c>
      <c r="I1796" s="5">
        <v>45999</v>
      </c>
      <c r="J1796" s="4" t="s">
        <v>5896</v>
      </c>
      <c r="K1796" s="4">
        <v>2302</v>
      </c>
      <c r="L1796" s="4" t="s">
        <v>235</v>
      </c>
      <c r="M1796" s="4" t="s">
        <v>236</v>
      </c>
      <c r="N1796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1796)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796" s="23">
        <v>465</v>
      </c>
    </row>
    <row r="1797" spans="1:15" ht="15.75" customHeight="1" x14ac:dyDescent="0.25">
      <c r="A1797" s="4" t="s">
        <v>5678</v>
      </c>
      <c r="B1797" s="4" t="s">
        <v>17</v>
      </c>
      <c r="C1797" s="4" t="s">
        <v>18</v>
      </c>
      <c r="D1797" s="4" t="s">
        <v>543</v>
      </c>
      <c r="E1797" s="4" t="s">
        <v>600</v>
      </c>
      <c r="F1797" s="4" t="s">
        <v>601</v>
      </c>
      <c r="G1797" s="5">
        <v>46063</v>
      </c>
      <c r="H1797" s="5">
        <v>46013</v>
      </c>
      <c r="I1797" s="5">
        <v>45999</v>
      </c>
      <c r="J1797" s="4" t="s">
        <v>5896</v>
      </c>
      <c r="K1797" s="4">
        <v>2302</v>
      </c>
      <c r="L1797" s="4" t="s">
        <v>235</v>
      </c>
      <c r="M1797" s="4" t="s">
        <v>236</v>
      </c>
      <c r="N1797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1797)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797" s="23">
        <v>976.5</v>
      </c>
    </row>
    <row r="1798" spans="1:15" ht="15.75" customHeight="1" x14ac:dyDescent="0.25">
      <c r="A1798" s="4" t="s">
        <v>5678</v>
      </c>
      <c r="B1798" s="4" t="s">
        <v>17</v>
      </c>
      <c r="C1798" s="4" t="s">
        <v>18</v>
      </c>
      <c r="D1798" s="4" t="s">
        <v>543</v>
      </c>
      <c r="E1798" s="4" t="s">
        <v>600</v>
      </c>
      <c r="F1798" s="4" t="s">
        <v>601</v>
      </c>
      <c r="G1798" s="5">
        <v>46063</v>
      </c>
      <c r="H1798" s="5">
        <v>46013</v>
      </c>
      <c r="I1798" s="5">
        <v>45999</v>
      </c>
      <c r="J1798" s="4" t="s">
        <v>5896</v>
      </c>
      <c r="K1798" s="4">
        <v>2302</v>
      </c>
      <c r="L1798" s="4" t="s">
        <v>235</v>
      </c>
      <c r="M1798" s="4" t="s">
        <v>236</v>
      </c>
      <c r="N1798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1798)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798" s="23">
        <v>232.5</v>
      </c>
    </row>
    <row r="1799" spans="1:15" ht="15.75" customHeight="1" x14ac:dyDescent="0.25">
      <c r="A1799" s="4" t="s">
        <v>5678</v>
      </c>
      <c r="B1799" s="4" t="s">
        <v>17</v>
      </c>
      <c r="C1799" s="4" t="s">
        <v>18</v>
      </c>
      <c r="D1799" s="4" t="s">
        <v>543</v>
      </c>
      <c r="E1799" s="4" t="s">
        <v>600</v>
      </c>
      <c r="F1799" s="4" t="s">
        <v>601</v>
      </c>
      <c r="G1799" s="5">
        <v>46063</v>
      </c>
      <c r="H1799" s="5">
        <v>46013</v>
      </c>
      <c r="I1799" s="5">
        <v>45999</v>
      </c>
      <c r="J1799" s="4" t="s">
        <v>5896</v>
      </c>
      <c r="K1799" s="4">
        <v>2302</v>
      </c>
      <c r="L1799" s="4" t="s">
        <v>235</v>
      </c>
      <c r="M1799" s="4" t="s">
        <v>236</v>
      </c>
      <c r="N1799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1799)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799" s="23">
        <v>232.5</v>
      </c>
    </row>
    <row r="1800" spans="1:15" ht="15.75" customHeight="1" x14ac:dyDescent="0.25">
      <c r="A1800" s="4" t="s">
        <v>5678</v>
      </c>
      <c r="B1800" s="4" t="s">
        <v>17</v>
      </c>
      <c r="C1800" s="4" t="s">
        <v>18</v>
      </c>
      <c r="D1800" s="4" t="s">
        <v>543</v>
      </c>
      <c r="E1800" s="4" t="s">
        <v>600</v>
      </c>
      <c r="F1800" s="4" t="s">
        <v>601</v>
      </c>
      <c r="G1800" s="5">
        <v>46063</v>
      </c>
      <c r="H1800" s="5">
        <v>46013</v>
      </c>
      <c r="I1800" s="5">
        <v>45999</v>
      </c>
      <c r="J1800" s="4" t="s">
        <v>5896</v>
      </c>
      <c r="K1800" s="4">
        <v>2302</v>
      </c>
      <c r="L1800" s="4" t="s">
        <v>235</v>
      </c>
      <c r="M1800" s="4" t="s">
        <v>236</v>
      </c>
      <c r="N1800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1800)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800" s="23">
        <v>232.5</v>
      </c>
    </row>
    <row r="1801" spans="1:15" ht="15.75" customHeight="1" x14ac:dyDescent="0.25">
      <c r="A1801" s="4" t="s">
        <v>5678</v>
      </c>
      <c r="B1801" s="4" t="s">
        <v>17</v>
      </c>
      <c r="C1801" s="4" t="s">
        <v>18</v>
      </c>
      <c r="D1801" s="4" t="s">
        <v>543</v>
      </c>
      <c r="E1801" s="4" t="s">
        <v>600</v>
      </c>
      <c r="F1801" s="4" t="s">
        <v>601</v>
      </c>
      <c r="G1801" s="5">
        <v>46063</v>
      </c>
      <c r="H1801" s="5">
        <v>46013</v>
      </c>
      <c r="I1801" s="5">
        <v>45999</v>
      </c>
      <c r="J1801" s="4" t="s">
        <v>5896</v>
      </c>
      <c r="K1801" s="4">
        <v>2302</v>
      </c>
      <c r="L1801" s="4" t="s">
        <v>235</v>
      </c>
      <c r="M1801" s="4" t="s">
        <v>236</v>
      </c>
      <c r="N1801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1801)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801" s="23">
        <v>534.75</v>
      </c>
    </row>
    <row r="1802" spans="1:15" ht="15.75" customHeight="1" x14ac:dyDescent="0.25">
      <c r="A1802" s="4" t="s">
        <v>5678</v>
      </c>
      <c r="B1802" s="4" t="s">
        <v>17</v>
      </c>
      <c r="C1802" s="4" t="s">
        <v>18</v>
      </c>
      <c r="D1802" s="4" t="s">
        <v>543</v>
      </c>
      <c r="E1802" s="4" t="s">
        <v>600</v>
      </c>
      <c r="F1802" s="4" t="s">
        <v>601</v>
      </c>
      <c r="G1802" s="5">
        <v>46063</v>
      </c>
      <c r="H1802" s="5">
        <v>46013</v>
      </c>
      <c r="I1802" s="5">
        <v>45999</v>
      </c>
      <c r="J1802" s="4" t="s">
        <v>5896</v>
      </c>
      <c r="K1802" s="4">
        <v>2302</v>
      </c>
      <c r="L1802" s="4" t="s">
        <v>235</v>
      </c>
      <c r="M1802" s="4" t="s">
        <v>236</v>
      </c>
      <c r="N1802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1802)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802" s="23">
        <v>139.5</v>
      </c>
    </row>
    <row r="1803" spans="1:15" ht="15.75" customHeight="1" x14ac:dyDescent="0.25">
      <c r="A1803" s="4" t="s">
        <v>5678</v>
      </c>
      <c r="B1803" s="4" t="s">
        <v>17</v>
      </c>
      <c r="C1803" s="4" t="s">
        <v>18</v>
      </c>
      <c r="D1803" s="4" t="s">
        <v>543</v>
      </c>
      <c r="E1803" s="4" t="s">
        <v>600</v>
      </c>
      <c r="F1803" s="4" t="s">
        <v>601</v>
      </c>
      <c r="G1803" s="5">
        <v>46063</v>
      </c>
      <c r="H1803" s="5">
        <v>46013</v>
      </c>
      <c r="I1803" s="5">
        <v>45999</v>
      </c>
      <c r="J1803" s="4" t="s">
        <v>5896</v>
      </c>
      <c r="K1803" s="4">
        <v>2302</v>
      </c>
      <c r="L1803" s="4" t="s">
        <v>235</v>
      </c>
      <c r="M1803" s="4" t="s">
        <v>236</v>
      </c>
      <c r="N1803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1803)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803" s="23">
        <v>34.880000000000003</v>
      </c>
    </row>
    <row r="1804" spans="1:15" ht="15.75" customHeight="1" x14ac:dyDescent="0.25">
      <c r="A1804" s="4" t="s">
        <v>5678</v>
      </c>
      <c r="B1804" s="4" t="s">
        <v>17</v>
      </c>
      <c r="C1804" s="4" t="s">
        <v>18</v>
      </c>
      <c r="D1804" s="4" t="s">
        <v>543</v>
      </c>
      <c r="E1804" s="4" t="s">
        <v>600</v>
      </c>
      <c r="F1804" s="4" t="s">
        <v>601</v>
      </c>
      <c r="G1804" s="5">
        <v>46063</v>
      </c>
      <c r="H1804" s="5">
        <v>46013</v>
      </c>
      <c r="I1804" s="5">
        <v>45999</v>
      </c>
      <c r="J1804" s="4" t="s">
        <v>5896</v>
      </c>
      <c r="K1804" s="4">
        <v>2302</v>
      </c>
      <c r="L1804" s="4" t="s">
        <v>235</v>
      </c>
      <c r="M1804" s="4" t="s">
        <v>236</v>
      </c>
      <c r="N1804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1804)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804" s="23">
        <v>732.38</v>
      </c>
    </row>
    <row r="1805" spans="1:15" ht="15.75" customHeight="1" x14ac:dyDescent="0.25">
      <c r="A1805" s="4" t="s">
        <v>5678</v>
      </c>
      <c r="B1805" s="4" t="s">
        <v>17</v>
      </c>
      <c r="C1805" s="4" t="s">
        <v>18</v>
      </c>
      <c r="D1805" s="4" t="s">
        <v>543</v>
      </c>
      <c r="E1805" s="4" t="s">
        <v>600</v>
      </c>
      <c r="F1805" s="4" t="s">
        <v>601</v>
      </c>
      <c r="G1805" s="5">
        <v>46063</v>
      </c>
      <c r="H1805" s="5">
        <v>46013</v>
      </c>
      <c r="I1805" s="5">
        <v>45999</v>
      </c>
      <c r="J1805" s="4" t="s">
        <v>5896</v>
      </c>
      <c r="K1805" s="4">
        <v>2302</v>
      </c>
      <c r="L1805" s="4" t="s">
        <v>235</v>
      </c>
      <c r="M1805" s="4" t="s">
        <v>236</v>
      </c>
      <c r="N1805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1805)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805" s="23">
        <v>930</v>
      </c>
    </row>
    <row r="1806" spans="1:15" ht="15.75" customHeight="1" x14ac:dyDescent="0.25">
      <c r="A1806" s="4" t="s">
        <v>5678</v>
      </c>
      <c r="B1806" s="4" t="s">
        <v>17</v>
      </c>
      <c r="C1806" s="4" t="s">
        <v>18</v>
      </c>
      <c r="D1806" s="4" t="s">
        <v>543</v>
      </c>
      <c r="E1806" s="4" t="s">
        <v>600</v>
      </c>
      <c r="F1806" s="4" t="s">
        <v>601</v>
      </c>
      <c r="G1806" s="5">
        <v>46063</v>
      </c>
      <c r="H1806" s="5">
        <v>46013</v>
      </c>
      <c r="I1806" s="5">
        <v>45999</v>
      </c>
      <c r="J1806" s="4" t="s">
        <v>5896</v>
      </c>
      <c r="K1806" s="4">
        <v>2302</v>
      </c>
      <c r="L1806" s="4" t="s">
        <v>235</v>
      </c>
      <c r="M1806" s="4" t="s">
        <v>236</v>
      </c>
      <c r="N1806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1806)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806" s="23">
        <v>639.38</v>
      </c>
    </row>
    <row r="1807" spans="1:15" ht="15.75" customHeight="1" x14ac:dyDescent="0.25">
      <c r="A1807" s="4" t="s">
        <v>5678</v>
      </c>
      <c r="B1807" s="4" t="s">
        <v>17</v>
      </c>
      <c r="C1807" s="4" t="s">
        <v>18</v>
      </c>
      <c r="D1807" s="4" t="s">
        <v>543</v>
      </c>
      <c r="E1807" s="4" t="s">
        <v>600</v>
      </c>
      <c r="F1807" s="4" t="s">
        <v>601</v>
      </c>
      <c r="G1807" s="5">
        <v>46063</v>
      </c>
      <c r="H1807" s="5">
        <v>46013</v>
      </c>
      <c r="I1807" s="5">
        <v>45999</v>
      </c>
      <c r="J1807" s="4" t="s">
        <v>5896</v>
      </c>
      <c r="K1807" s="4">
        <v>2302</v>
      </c>
      <c r="L1807" s="4" t="s">
        <v>235</v>
      </c>
      <c r="M1807" s="4" t="s">
        <v>236</v>
      </c>
      <c r="N1807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1807)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807" s="23">
        <v>136.71</v>
      </c>
    </row>
    <row r="1808" spans="1:15" ht="15.75" customHeight="1" x14ac:dyDescent="0.25">
      <c r="A1808" s="4" t="s">
        <v>5678</v>
      </c>
      <c r="B1808" s="4" t="s">
        <v>17</v>
      </c>
      <c r="C1808" s="4" t="s">
        <v>18</v>
      </c>
      <c r="D1808" s="4" t="s">
        <v>543</v>
      </c>
      <c r="E1808" s="4" t="s">
        <v>600</v>
      </c>
      <c r="F1808" s="4" t="s">
        <v>601</v>
      </c>
      <c r="G1808" s="5">
        <v>46063</v>
      </c>
      <c r="H1808" s="5">
        <v>46013</v>
      </c>
      <c r="I1808" s="5">
        <v>45999</v>
      </c>
      <c r="J1808" s="4" t="s">
        <v>5896</v>
      </c>
      <c r="K1808" s="4">
        <v>2302</v>
      </c>
      <c r="L1808" s="4" t="s">
        <v>235</v>
      </c>
      <c r="M1808" s="4" t="s">
        <v>236</v>
      </c>
      <c r="N1808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1808)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808" s="23">
        <v>90.21</v>
      </c>
    </row>
    <row r="1809" spans="1:15" ht="15.75" customHeight="1" x14ac:dyDescent="0.25">
      <c r="A1809" s="4" t="s">
        <v>5678</v>
      </c>
      <c r="B1809" s="4" t="s">
        <v>17</v>
      </c>
      <c r="C1809" s="4" t="s">
        <v>18</v>
      </c>
      <c r="D1809" s="4" t="s">
        <v>543</v>
      </c>
      <c r="E1809" s="4" t="s">
        <v>600</v>
      </c>
      <c r="F1809" s="4" t="s">
        <v>601</v>
      </c>
      <c r="G1809" s="5">
        <v>46063</v>
      </c>
      <c r="H1809" s="5">
        <v>46013</v>
      </c>
      <c r="I1809" s="5">
        <v>45999</v>
      </c>
      <c r="J1809" s="4" t="s">
        <v>5896</v>
      </c>
      <c r="K1809" s="4">
        <v>2302</v>
      </c>
      <c r="L1809" s="4" t="s">
        <v>235</v>
      </c>
      <c r="M1809" s="4" t="s">
        <v>236</v>
      </c>
      <c r="N1809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1809)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809" s="23">
        <v>651</v>
      </c>
    </row>
    <row r="1810" spans="1:15" ht="15.75" customHeight="1" x14ac:dyDescent="0.25">
      <c r="A1810" s="4" t="s">
        <v>5678</v>
      </c>
      <c r="B1810" s="4" t="s">
        <v>17</v>
      </c>
      <c r="C1810" s="4" t="s">
        <v>18</v>
      </c>
      <c r="D1810" s="4" t="s">
        <v>543</v>
      </c>
      <c r="E1810" s="4" t="s">
        <v>600</v>
      </c>
      <c r="F1810" s="4" t="s">
        <v>601</v>
      </c>
      <c r="G1810" s="5">
        <v>46063</v>
      </c>
      <c r="H1810" s="5">
        <v>46013</v>
      </c>
      <c r="I1810" s="5">
        <v>45999</v>
      </c>
      <c r="J1810" s="4" t="s">
        <v>5896</v>
      </c>
      <c r="K1810" s="4">
        <v>2302</v>
      </c>
      <c r="L1810" s="4" t="s">
        <v>235</v>
      </c>
      <c r="M1810" s="4" t="s">
        <v>236</v>
      </c>
      <c r="N1810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1810)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810" s="23">
        <v>23.25</v>
      </c>
    </row>
    <row r="1811" spans="1:15" ht="15.75" customHeight="1" x14ac:dyDescent="0.25">
      <c r="A1811" s="4" t="s">
        <v>5678</v>
      </c>
      <c r="B1811" s="4" t="s">
        <v>17</v>
      </c>
      <c r="C1811" s="4" t="s">
        <v>18</v>
      </c>
      <c r="D1811" s="4" t="s">
        <v>543</v>
      </c>
      <c r="E1811" s="4" t="s">
        <v>600</v>
      </c>
      <c r="F1811" s="4" t="s">
        <v>601</v>
      </c>
      <c r="G1811" s="5">
        <v>46063</v>
      </c>
      <c r="H1811" s="5">
        <v>46013</v>
      </c>
      <c r="I1811" s="5">
        <v>45999</v>
      </c>
      <c r="J1811" s="4" t="s">
        <v>5896</v>
      </c>
      <c r="K1811" s="4">
        <v>2302</v>
      </c>
      <c r="L1811" s="4" t="s">
        <v>235</v>
      </c>
      <c r="M1811" s="4" t="s">
        <v>236</v>
      </c>
      <c r="N1811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1811)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811" s="23">
        <v>23.25</v>
      </c>
    </row>
    <row r="1812" spans="1:15" ht="15.75" customHeight="1" x14ac:dyDescent="0.25">
      <c r="A1812" s="4" t="s">
        <v>5678</v>
      </c>
      <c r="B1812" s="4" t="s">
        <v>17</v>
      </c>
      <c r="C1812" s="4" t="s">
        <v>18</v>
      </c>
      <c r="D1812" s="4" t="s">
        <v>543</v>
      </c>
      <c r="E1812" s="4" t="s">
        <v>600</v>
      </c>
      <c r="F1812" s="4" t="s">
        <v>601</v>
      </c>
      <c r="G1812" s="5">
        <v>46063</v>
      </c>
      <c r="H1812" s="5">
        <v>46013</v>
      </c>
      <c r="I1812" s="5">
        <v>45999</v>
      </c>
      <c r="J1812" s="4" t="s">
        <v>5896</v>
      </c>
      <c r="K1812" s="4">
        <v>2302</v>
      </c>
      <c r="L1812" s="4" t="s">
        <v>235</v>
      </c>
      <c r="M1812" s="4" t="s">
        <v>236</v>
      </c>
      <c r="N1812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1812)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812" s="23">
        <v>930</v>
      </c>
    </row>
    <row r="1813" spans="1:15" ht="15.75" customHeight="1" x14ac:dyDescent="0.25">
      <c r="A1813" s="4" t="s">
        <v>5678</v>
      </c>
      <c r="B1813" s="4" t="s">
        <v>17</v>
      </c>
      <c r="C1813" s="4" t="s">
        <v>18</v>
      </c>
      <c r="D1813" s="4" t="s">
        <v>543</v>
      </c>
      <c r="E1813" s="4" t="s">
        <v>600</v>
      </c>
      <c r="F1813" s="4" t="s">
        <v>601</v>
      </c>
      <c r="G1813" s="5">
        <v>46063</v>
      </c>
      <c r="H1813" s="5">
        <v>46013</v>
      </c>
      <c r="I1813" s="5">
        <v>45999</v>
      </c>
      <c r="J1813" s="4" t="s">
        <v>5896</v>
      </c>
      <c r="K1813" s="4">
        <v>2302</v>
      </c>
      <c r="L1813" s="4" t="s">
        <v>235</v>
      </c>
      <c r="M1813" s="4" t="s">
        <v>236</v>
      </c>
      <c r="N1813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1813)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813" s="23">
        <v>23.25</v>
      </c>
    </row>
    <row r="1814" spans="1:15" ht="15.75" customHeight="1" x14ac:dyDescent="0.25">
      <c r="A1814" s="4" t="s">
        <v>5678</v>
      </c>
      <c r="B1814" s="4" t="s">
        <v>17</v>
      </c>
      <c r="C1814" s="4" t="s">
        <v>18</v>
      </c>
      <c r="D1814" s="4" t="s">
        <v>543</v>
      </c>
      <c r="E1814" s="4" t="s">
        <v>600</v>
      </c>
      <c r="F1814" s="4" t="s">
        <v>601</v>
      </c>
      <c r="G1814" s="5">
        <v>46063</v>
      </c>
      <c r="H1814" s="5">
        <v>46013</v>
      </c>
      <c r="I1814" s="5">
        <v>45999</v>
      </c>
      <c r="J1814" s="4" t="s">
        <v>5896</v>
      </c>
      <c r="K1814" s="4">
        <v>2302</v>
      </c>
      <c r="L1814" s="4" t="s">
        <v>235</v>
      </c>
      <c r="M1814" s="4" t="s">
        <v>236</v>
      </c>
      <c r="N1814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1814)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814" s="23">
        <v>581.25</v>
      </c>
    </row>
    <row r="1815" spans="1:15" ht="15.75" customHeight="1" x14ac:dyDescent="0.25">
      <c r="A1815" s="4" t="s">
        <v>5678</v>
      </c>
      <c r="B1815" s="4" t="s">
        <v>17</v>
      </c>
      <c r="C1815" s="4" t="s">
        <v>18</v>
      </c>
      <c r="D1815" s="4" t="s">
        <v>543</v>
      </c>
      <c r="E1815" s="4" t="s">
        <v>600</v>
      </c>
      <c r="F1815" s="4" t="s">
        <v>601</v>
      </c>
      <c r="G1815" s="5">
        <v>46063</v>
      </c>
      <c r="H1815" s="5">
        <v>46013</v>
      </c>
      <c r="I1815" s="5">
        <v>45999</v>
      </c>
      <c r="J1815" s="4" t="s">
        <v>5896</v>
      </c>
      <c r="K1815" s="4">
        <v>2302</v>
      </c>
      <c r="L1815" s="4" t="s">
        <v>235</v>
      </c>
      <c r="M1815" s="4" t="s">
        <v>236</v>
      </c>
      <c r="N1815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1815)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815" s="23">
        <v>23.25</v>
      </c>
    </row>
    <row r="1816" spans="1:15" ht="15.75" customHeight="1" x14ac:dyDescent="0.25">
      <c r="A1816" s="4" t="s">
        <v>5678</v>
      </c>
      <c r="B1816" s="4" t="s">
        <v>17</v>
      </c>
      <c r="C1816" s="4" t="s">
        <v>18</v>
      </c>
      <c r="D1816" s="4" t="s">
        <v>543</v>
      </c>
      <c r="E1816" s="4" t="s">
        <v>600</v>
      </c>
      <c r="F1816" s="4" t="s">
        <v>601</v>
      </c>
      <c r="G1816" s="5">
        <v>46063</v>
      </c>
      <c r="H1816" s="5">
        <v>46013</v>
      </c>
      <c r="I1816" s="5">
        <v>45999</v>
      </c>
      <c r="J1816" s="4" t="s">
        <v>5896</v>
      </c>
      <c r="K1816" s="4">
        <v>2302</v>
      </c>
      <c r="L1816" s="4" t="s">
        <v>235</v>
      </c>
      <c r="M1816" s="4" t="s">
        <v>236</v>
      </c>
      <c r="N1816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1816)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816" s="23">
        <v>441.75</v>
      </c>
    </row>
    <row r="1817" spans="1:15" ht="15.75" customHeight="1" x14ac:dyDescent="0.25">
      <c r="A1817" s="4" t="s">
        <v>5678</v>
      </c>
      <c r="B1817" s="4" t="s">
        <v>17</v>
      </c>
      <c r="C1817" s="4" t="s">
        <v>18</v>
      </c>
      <c r="D1817" s="4" t="s">
        <v>543</v>
      </c>
      <c r="E1817" s="4" t="s">
        <v>600</v>
      </c>
      <c r="F1817" s="4" t="s">
        <v>601</v>
      </c>
      <c r="G1817" s="5">
        <v>46063</v>
      </c>
      <c r="H1817" s="5">
        <v>46013</v>
      </c>
      <c r="I1817" s="5">
        <v>45999</v>
      </c>
      <c r="J1817" s="4" t="s">
        <v>5896</v>
      </c>
      <c r="K1817" s="4">
        <v>2302</v>
      </c>
      <c r="L1817" s="4" t="s">
        <v>235</v>
      </c>
      <c r="M1817" s="4" t="s">
        <v>236</v>
      </c>
      <c r="N1817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1817)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817" s="23">
        <v>23.25</v>
      </c>
    </row>
    <row r="1818" spans="1:15" ht="15.75" customHeight="1" x14ac:dyDescent="0.25">
      <c r="A1818" s="4" t="s">
        <v>5678</v>
      </c>
      <c r="B1818" s="4" t="s">
        <v>17</v>
      </c>
      <c r="C1818" s="4" t="s">
        <v>18</v>
      </c>
      <c r="D1818" s="4" t="s">
        <v>543</v>
      </c>
      <c r="E1818" s="4" t="s">
        <v>600</v>
      </c>
      <c r="F1818" s="4" t="s">
        <v>601</v>
      </c>
      <c r="G1818" s="5">
        <v>46063</v>
      </c>
      <c r="H1818" s="5">
        <v>46013</v>
      </c>
      <c r="I1818" s="5">
        <v>45999</v>
      </c>
      <c r="J1818" s="4" t="s">
        <v>5896</v>
      </c>
      <c r="K1818" s="4">
        <v>2302</v>
      </c>
      <c r="L1818" s="4" t="s">
        <v>235</v>
      </c>
      <c r="M1818" s="4" t="s">
        <v>236</v>
      </c>
      <c r="N1818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1818)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818" s="23">
        <v>23.25</v>
      </c>
    </row>
    <row r="1819" spans="1:15" ht="15.75" customHeight="1" x14ac:dyDescent="0.25">
      <c r="A1819" s="4" t="s">
        <v>5678</v>
      </c>
      <c r="B1819" s="4" t="s">
        <v>17</v>
      </c>
      <c r="C1819" s="4" t="s">
        <v>18</v>
      </c>
      <c r="D1819" s="4" t="s">
        <v>543</v>
      </c>
      <c r="E1819" s="4" t="s">
        <v>600</v>
      </c>
      <c r="F1819" s="4" t="s">
        <v>601</v>
      </c>
      <c r="G1819" s="5">
        <v>46063</v>
      </c>
      <c r="H1819" s="5">
        <v>46013</v>
      </c>
      <c r="I1819" s="5">
        <v>45999</v>
      </c>
      <c r="J1819" s="4" t="s">
        <v>5896</v>
      </c>
      <c r="K1819" s="4">
        <v>2302</v>
      </c>
      <c r="L1819" s="4" t="s">
        <v>235</v>
      </c>
      <c r="M1819" s="4" t="s">
        <v>236</v>
      </c>
      <c r="N1819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1819)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819" s="23">
        <v>220.88</v>
      </c>
    </row>
    <row r="1820" spans="1:15" ht="15.75" customHeight="1" x14ac:dyDescent="0.25">
      <c r="A1820" s="4" t="s">
        <v>5678</v>
      </c>
      <c r="B1820" s="4" t="s">
        <v>17</v>
      </c>
      <c r="C1820" s="4" t="s">
        <v>18</v>
      </c>
      <c r="D1820" s="4" t="s">
        <v>543</v>
      </c>
      <c r="E1820" s="4" t="s">
        <v>600</v>
      </c>
      <c r="F1820" s="4" t="s">
        <v>601</v>
      </c>
      <c r="G1820" s="5">
        <v>46063</v>
      </c>
      <c r="H1820" s="5">
        <v>46013</v>
      </c>
      <c r="I1820" s="5">
        <v>45999</v>
      </c>
      <c r="J1820" s="4" t="s">
        <v>5896</v>
      </c>
      <c r="K1820" s="4">
        <v>2302</v>
      </c>
      <c r="L1820" s="4" t="s">
        <v>235</v>
      </c>
      <c r="M1820" s="4" t="s">
        <v>236</v>
      </c>
      <c r="N1820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1820)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820" s="23">
        <v>162.75</v>
      </c>
    </row>
    <row r="1821" spans="1:15" ht="15.75" customHeight="1" x14ac:dyDescent="0.25">
      <c r="A1821" s="4" t="s">
        <v>5678</v>
      </c>
      <c r="B1821" s="4" t="s">
        <v>17</v>
      </c>
      <c r="C1821" s="4" t="s">
        <v>18</v>
      </c>
      <c r="D1821" s="4" t="s">
        <v>543</v>
      </c>
      <c r="E1821" s="4" t="s">
        <v>600</v>
      </c>
      <c r="F1821" s="4" t="s">
        <v>601</v>
      </c>
      <c r="G1821" s="5">
        <v>46063</v>
      </c>
      <c r="H1821" s="5">
        <v>46013</v>
      </c>
      <c r="I1821" s="5">
        <v>45999</v>
      </c>
      <c r="J1821" s="4" t="s">
        <v>5896</v>
      </c>
      <c r="K1821" s="4">
        <v>2302</v>
      </c>
      <c r="L1821" s="4" t="s">
        <v>235</v>
      </c>
      <c r="M1821" s="4" t="s">
        <v>236</v>
      </c>
      <c r="N1821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1821)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821" s="23">
        <v>232.5</v>
      </c>
    </row>
    <row r="1822" spans="1:15" ht="15.75" customHeight="1" x14ac:dyDescent="0.25">
      <c r="A1822" s="4" t="s">
        <v>5678</v>
      </c>
      <c r="B1822" s="4" t="s">
        <v>17</v>
      </c>
      <c r="C1822" s="4" t="s">
        <v>18</v>
      </c>
      <c r="D1822" s="4" t="s">
        <v>543</v>
      </c>
      <c r="E1822" s="4" t="s">
        <v>600</v>
      </c>
      <c r="F1822" s="4" t="s">
        <v>601</v>
      </c>
      <c r="G1822" s="5">
        <v>46063</v>
      </c>
      <c r="H1822" s="5">
        <v>46013</v>
      </c>
      <c r="I1822" s="5">
        <v>45999</v>
      </c>
      <c r="J1822" s="4" t="s">
        <v>5896</v>
      </c>
      <c r="K1822" s="4">
        <v>2302</v>
      </c>
      <c r="L1822" s="4" t="s">
        <v>235</v>
      </c>
      <c r="M1822" s="4" t="s">
        <v>236</v>
      </c>
      <c r="N1822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1822)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822" s="23">
        <v>232.5</v>
      </c>
    </row>
    <row r="1823" spans="1:15" ht="15.75" customHeight="1" x14ac:dyDescent="0.25">
      <c r="A1823" s="4" t="s">
        <v>5678</v>
      </c>
      <c r="B1823" s="4" t="s">
        <v>17</v>
      </c>
      <c r="C1823" s="4" t="s">
        <v>18</v>
      </c>
      <c r="D1823" s="4" t="s">
        <v>543</v>
      </c>
      <c r="E1823" s="4" t="s">
        <v>600</v>
      </c>
      <c r="F1823" s="4" t="s">
        <v>601</v>
      </c>
      <c r="G1823" s="5">
        <v>46063</v>
      </c>
      <c r="H1823" s="5">
        <v>46013</v>
      </c>
      <c r="I1823" s="5">
        <v>45999</v>
      </c>
      <c r="J1823" s="4" t="s">
        <v>5896</v>
      </c>
      <c r="K1823" s="4">
        <v>2302</v>
      </c>
      <c r="L1823" s="4" t="s">
        <v>235</v>
      </c>
      <c r="M1823" s="4" t="s">
        <v>236</v>
      </c>
      <c r="N1823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1823)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823" s="23">
        <v>511.5</v>
      </c>
    </row>
    <row r="1824" spans="1:15" ht="15.75" customHeight="1" x14ac:dyDescent="0.25">
      <c r="A1824" s="4" t="s">
        <v>5678</v>
      </c>
      <c r="B1824" s="4" t="s">
        <v>17</v>
      </c>
      <c r="C1824" s="4" t="s">
        <v>18</v>
      </c>
      <c r="D1824" s="4" t="s">
        <v>543</v>
      </c>
      <c r="E1824" s="4" t="s">
        <v>600</v>
      </c>
      <c r="F1824" s="4" t="s">
        <v>601</v>
      </c>
      <c r="G1824" s="5">
        <v>46063</v>
      </c>
      <c r="H1824" s="5">
        <v>46013</v>
      </c>
      <c r="I1824" s="5">
        <v>45999</v>
      </c>
      <c r="J1824" s="4" t="s">
        <v>5896</v>
      </c>
      <c r="K1824" s="4">
        <v>2302</v>
      </c>
      <c r="L1824" s="4" t="s">
        <v>235</v>
      </c>
      <c r="M1824" s="4" t="s">
        <v>236</v>
      </c>
      <c r="N1824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1824)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824" s="23">
        <v>488.25</v>
      </c>
    </row>
    <row r="1825" spans="1:15" ht="15.75" customHeight="1" x14ac:dyDescent="0.25">
      <c r="A1825" s="4" t="s">
        <v>5678</v>
      </c>
      <c r="B1825" s="4" t="s">
        <v>17</v>
      </c>
      <c r="C1825" s="4" t="s">
        <v>18</v>
      </c>
      <c r="D1825" s="4" t="s">
        <v>543</v>
      </c>
      <c r="E1825" s="4" t="s">
        <v>600</v>
      </c>
      <c r="F1825" s="4" t="s">
        <v>601</v>
      </c>
      <c r="G1825" s="5">
        <v>46063</v>
      </c>
      <c r="H1825" s="5">
        <v>46013</v>
      </c>
      <c r="I1825" s="5">
        <v>45999</v>
      </c>
      <c r="J1825" s="4" t="s">
        <v>5896</v>
      </c>
      <c r="K1825" s="4">
        <v>2302</v>
      </c>
      <c r="L1825" s="4" t="s">
        <v>235</v>
      </c>
      <c r="M1825" s="4" t="s">
        <v>236</v>
      </c>
      <c r="N1825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1825)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825" s="23">
        <v>232.5</v>
      </c>
    </row>
    <row r="1826" spans="1:15" ht="15.75" customHeight="1" x14ac:dyDescent="0.25">
      <c r="A1826" s="4" t="s">
        <v>5678</v>
      </c>
      <c r="B1826" s="4" t="s">
        <v>17</v>
      </c>
      <c r="C1826" s="4" t="s">
        <v>18</v>
      </c>
      <c r="D1826" s="4" t="s">
        <v>543</v>
      </c>
      <c r="E1826" s="4" t="s">
        <v>600</v>
      </c>
      <c r="F1826" s="4" t="s">
        <v>601</v>
      </c>
      <c r="G1826" s="5">
        <v>46063</v>
      </c>
      <c r="H1826" s="5">
        <v>46013</v>
      </c>
      <c r="I1826" s="5">
        <v>45999</v>
      </c>
      <c r="J1826" s="4" t="s">
        <v>5896</v>
      </c>
      <c r="K1826" s="4">
        <v>2302</v>
      </c>
      <c r="L1826" s="4" t="s">
        <v>235</v>
      </c>
      <c r="M1826" s="4" t="s">
        <v>236</v>
      </c>
      <c r="N1826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1826)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826" s="23">
        <v>232.5</v>
      </c>
    </row>
    <row r="1827" spans="1:15" ht="15.75" customHeight="1" x14ac:dyDescent="0.25">
      <c r="A1827" s="4" t="s">
        <v>5678</v>
      </c>
      <c r="B1827" s="4" t="s">
        <v>17</v>
      </c>
      <c r="C1827" s="4" t="s">
        <v>18</v>
      </c>
      <c r="D1827" s="4" t="s">
        <v>543</v>
      </c>
      <c r="E1827" s="4" t="s">
        <v>600</v>
      </c>
      <c r="F1827" s="4" t="s">
        <v>601</v>
      </c>
      <c r="G1827" s="5">
        <v>46063</v>
      </c>
      <c r="H1827" s="5">
        <v>46013</v>
      </c>
      <c r="I1827" s="5">
        <v>45999</v>
      </c>
      <c r="J1827" s="4" t="s">
        <v>5896</v>
      </c>
      <c r="K1827" s="4">
        <v>2302</v>
      </c>
      <c r="L1827" s="4" t="s">
        <v>235</v>
      </c>
      <c r="M1827" s="4" t="s">
        <v>236</v>
      </c>
      <c r="N1827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1827)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827" s="23">
        <v>93</v>
      </c>
    </row>
    <row r="1828" spans="1:15" ht="15.75" customHeight="1" x14ac:dyDescent="0.25">
      <c r="A1828" s="4" t="s">
        <v>5678</v>
      </c>
      <c r="B1828" s="4" t="s">
        <v>17</v>
      </c>
      <c r="C1828" s="4" t="s">
        <v>18</v>
      </c>
      <c r="D1828" s="4" t="s">
        <v>543</v>
      </c>
      <c r="E1828" s="4" t="s">
        <v>600</v>
      </c>
      <c r="F1828" s="4" t="s">
        <v>601</v>
      </c>
      <c r="G1828" s="5">
        <v>46063</v>
      </c>
      <c r="H1828" s="5">
        <v>46013</v>
      </c>
      <c r="I1828" s="5">
        <v>45999</v>
      </c>
      <c r="J1828" s="4" t="s">
        <v>5896</v>
      </c>
      <c r="K1828" s="4">
        <v>2302</v>
      </c>
      <c r="L1828" s="4" t="s">
        <v>235</v>
      </c>
      <c r="M1828" s="4" t="s">
        <v>236</v>
      </c>
      <c r="N1828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1828)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828" s="23">
        <v>279</v>
      </c>
    </row>
    <row r="1829" spans="1:15" ht="15.75" customHeight="1" x14ac:dyDescent="0.25">
      <c r="A1829" s="4" t="s">
        <v>5678</v>
      </c>
      <c r="B1829" s="4" t="s">
        <v>17</v>
      </c>
      <c r="C1829" s="4" t="s">
        <v>18</v>
      </c>
      <c r="D1829" s="4" t="s">
        <v>543</v>
      </c>
      <c r="E1829" s="4" t="s">
        <v>600</v>
      </c>
      <c r="F1829" s="4" t="s">
        <v>601</v>
      </c>
      <c r="G1829" s="5">
        <v>46063</v>
      </c>
      <c r="H1829" s="5">
        <v>46013</v>
      </c>
      <c r="I1829" s="5">
        <v>45999</v>
      </c>
      <c r="J1829" s="4" t="s">
        <v>5896</v>
      </c>
      <c r="K1829" s="4">
        <v>2302</v>
      </c>
      <c r="L1829" s="4" t="s">
        <v>235</v>
      </c>
      <c r="M1829" s="4" t="s">
        <v>236</v>
      </c>
      <c r="N1829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1829)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829" s="23">
        <v>232.5</v>
      </c>
    </row>
    <row r="1830" spans="1:15" ht="15.75" customHeight="1" x14ac:dyDescent="0.25">
      <c r="A1830" s="4" t="s">
        <v>5678</v>
      </c>
      <c r="B1830" s="4" t="s">
        <v>17</v>
      </c>
      <c r="C1830" s="4" t="s">
        <v>18</v>
      </c>
      <c r="D1830" s="4" t="s">
        <v>543</v>
      </c>
      <c r="E1830" s="4" t="s">
        <v>600</v>
      </c>
      <c r="F1830" s="4" t="s">
        <v>601</v>
      </c>
      <c r="G1830" s="5">
        <v>46063</v>
      </c>
      <c r="H1830" s="5">
        <v>46013</v>
      </c>
      <c r="I1830" s="5">
        <v>45999</v>
      </c>
      <c r="J1830" s="4" t="s">
        <v>5896</v>
      </c>
      <c r="K1830" s="4">
        <v>2302</v>
      </c>
      <c r="L1830" s="4" t="s">
        <v>235</v>
      </c>
      <c r="M1830" s="4" t="s">
        <v>236</v>
      </c>
      <c r="N1830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1830)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830" s="23">
        <v>46.5</v>
      </c>
    </row>
    <row r="1831" spans="1:15" ht="15.75" customHeight="1" x14ac:dyDescent="0.25">
      <c r="A1831" s="4" t="s">
        <v>5678</v>
      </c>
      <c r="B1831" s="4" t="s">
        <v>17</v>
      </c>
      <c r="C1831" s="4" t="s">
        <v>18</v>
      </c>
      <c r="D1831" s="4" t="s">
        <v>543</v>
      </c>
      <c r="E1831" s="4" t="s">
        <v>600</v>
      </c>
      <c r="F1831" s="4" t="s">
        <v>601</v>
      </c>
      <c r="G1831" s="5">
        <v>46063</v>
      </c>
      <c r="H1831" s="5">
        <v>46013</v>
      </c>
      <c r="I1831" s="5">
        <v>45999</v>
      </c>
      <c r="J1831" s="4" t="s">
        <v>5896</v>
      </c>
      <c r="K1831" s="4">
        <v>2302</v>
      </c>
      <c r="L1831" s="4" t="s">
        <v>235</v>
      </c>
      <c r="M1831" s="4" t="s">
        <v>236</v>
      </c>
      <c r="N1831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1831)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831" s="23">
        <v>720.75</v>
      </c>
    </row>
    <row r="1832" spans="1:15" ht="15.75" customHeight="1" x14ac:dyDescent="0.25">
      <c r="A1832" s="4" t="s">
        <v>5678</v>
      </c>
      <c r="B1832" s="4" t="s">
        <v>17</v>
      </c>
      <c r="C1832" s="4" t="s">
        <v>18</v>
      </c>
      <c r="D1832" s="4" t="s">
        <v>543</v>
      </c>
      <c r="E1832" s="4" t="s">
        <v>600</v>
      </c>
      <c r="F1832" s="4" t="s">
        <v>601</v>
      </c>
      <c r="G1832" s="5">
        <v>46063</v>
      </c>
      <c r="H1832" s="5">
        <v>46013</v>
      </c>
      <c r="I1832" s="5">
        <v>45999</v>
      </c>
      <c r="J1832" s="4" t="s">
        <v>5896</v>
      </c>
      <c r="K1832" s="4">
        <v>2302</v>
      </c>
      <c r="L1832" s="4" t="s">
        <v>235</v>
      </c>
      <c r="M1832" s="4" t="s">
        <v>236</v>
      </c>
      <c r="N1832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1832)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832" s="23">
        <v>232.5</v>
      </c>
    </row>
    <row r="1833" spans="1:15" ht="15.75" customHeight="1" x14ac:dyDescent="0.25">
      <c r="A1833" s="4" t="s">
        <v>5678</v>
      </c>
      <c r="B1833" s="4" t="s">
        <v>17</v>
      </c>
      <c r="C1833" s="4" t="s">
        <v>18</v>
      </c>
      <c r="D1833" s="4" t="s">
        <v>543</v>
      </c>
      <c r="E1833" s="4" t="s">
        <v>600</v>
      </c>
      <c r="F1833" s="4" t="s">
        <v>601</v>
      </c>
      <c r="G1833" s="5">
        <v>46063</v>
      </c>
      <c r="H1833" s="5">
        <v>46013</v>
      </c>
      <c r="I1833" s="5">
        <v>45999</v>
      </c>
      <c r="J1833" s="4" t="s">
        <v>5896</v>
      </c>
      <c r="K1833" s="4">
        <v>2302</v>
      </c>
      <c r="L1833" s="4" t="s">
        <v>235</v>
      </c>
      <c r="M1833" s="4" t="s">
        <v>236</v>
      </c>
      <c r="N1833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1833)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833" s="23">
        <v>325.5</v>
      </c>
    </row>
    <row r="1834" spans="1:15" ht="15.75" customHeight="1" x14ac:dyDescent="0.25">
      <c r="A1834" s="4" t="s">
        <v>5678</v>
      </c>
      <c r="B1834" s="4" t="s">
        <v>17</v>
      </c>
      <c r="C1834" s="4" t="s">
        <v>18</v>
      </c>
      <c r="D1834" s="4" t="s">
        <v>543</v>
      </c>
      <c r="E1834" s="4" t="s">
        <v>600</v>
      </c>
      <c r="F1834" s="4" t="s">
        <v>601</v>
      </c>
      <c r="G1834" s="5">
        <v>46063</v>
      </c>
      <c r="H1834" s="5">
        <v>46013</v>
      </c>
      <c r="I1834" s="5">
        <v>45999</v>
      </c>
      <c r="J1834" s="4" t="s">
        <v>5896</v>
      </c>
      <c r="K1834" s="4">
        <v>2302</v>
      </c>
      <c r="L1834" s="4" t="s">
        <v>235</v>
      </c>
      <c r="M1834" s="4" t="s">
        <v>236</v>
      </c>
      <c r="N1834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1834)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834" s="23">
        <v>104.63</v>
      </c>
    </row>
    <row r="1835" spans="1:15" ht="15.75" customHeight="1" x14ac:dyDescent="0.25">
      <c r="A1835" s="4" t="s">
        <v>5678</v>
      </c>
      <c r="B1835" s="4" t="s">
        <v>17</v>
      </c>
      <c r="C1835" s="4" t="s">
        <v>18</v>
      </c>
      <c r="D1835" s="4" t="s">
        <v>543</v>
      </c>
      <c r="E1835" s="4" t="s">
        <v>600</v>
      </c>
      <c r="F1835" s="4" t="s">
        <v>601</v>
      </c>
      <c r="G1835" s="5">
        <v>46063</v>
      </c>
      <c r="H1835" s="5">
        <v>46013</v>
      </c>
      <c r="I1835" s="5">
        <v>45999</v>
      </c>
      <c r="J1835" s="4" t="s">
        <v>5896</v>
      </c>
      <c r="K1835" s="4">
        <v>2302</v>
      </c>
      <c r="L1835" s="4" t="s">
        <v>235</v>
      </c>
      <c r="M1835" s="4" t="s">
        <v>236</v>
      </c>
      <c r="N1835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1835)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835" s="23">
        <v>69.75</v>
      </c>
    </row>
    <row r="1836" spans="1:15" ht="15.75" customHeight="1" x14ac:dyDescent="0.25">
      <c r="A1836" s="4" t="s">
        <v>5678</v>
      </c>
      <c r="B1836" s="4" t="s">
        <v>17</v>
      </c>
      <c r="C1836" s="4" t="s">
        <v>18</v>
      </c>
      <c r="D1836" s="4" t="s">
        <v>543</v>
      </c>
      <c r="E1836" s="4" t="s">
        <v>600</v>
      </c>
      <c r="F1836" s="4" t="s">
        <v>601</v>
      </c>
      <c r="G1836" s="5">
        <v>46063</v>
      </c>
      <c r="H1836" s="5">
        <v>46013</v>
      </c>
      <c r="I1836" s="5">
        <v>45999</v>
      </c>
      <c r="J1836" s="4" t="s">
        <v>5896</v>
      </c>
      <c r="K1836" s="4">
        <v>2302</v>
      </c>
      <c r="L1836" s="4" t="s">
        <v>235</v>
      </c>
      <c r="M1836" s="4" t="s">
        <v>236</v>
      </c>
      <c r="N1836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1836)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836" s="23">
        <v>232.5</v>
      </c>
    </row>
    <row r="1837" spans="1:15" ht="15.75" customHeight="1" x14ac:dyDescent="0.25">
      <c r="A1837" s="4" t="s">
        <v>5678</v>
      </c>
      <c r="B1837" s="4" t="s">
        <v>17</v>
      </c>
      <c r="C1837" s="4" t="s">
        <v>18</v>
      </c>
      <c r="D1837" s="4" t="s">
        <v>543</v>
      </c>
      <c r="E1837" s="4" t="s">
        <v>600</v>
      </c>
      <c r="F1837" s="4" t="s">
        <v>601</v>
      </c>
      <c r="G1837" s="5">
        <v>46063</v>
      </c>
      <c r="H1837" s="5">
        <v>46013</v>
      </c>
      <c r="I1837" s="5">
        <v>45999</v>
      </c>
      <c r="J1837" s="4" t="s">
        <v>5896</v>
      </c>
      <c r="K1837" s="4">
        <v>2302</v>
      </c>
      <c r="L1837" s="4" t="s">
        <v>235</v>
      </c>
      <c r="M1837" s="4" t="s">
        <v>236</v>
      </c>
      <c r="N1837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1837)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837" s="23">
        <v>232.5</v>
      </c>
    </row>
    <row r="1838" spans="1:15" ht="15.75" customHeight="1" x14ac:dyDescent="0.25">
      <c r="A1838" s="4" t="s">
        <v>5678</v>
      </c>
      <c r="B1838" s="4" t="s">
        <v>17</v>
      </c>
      <c r="C1838" s="4" t="s">
        <v>18</v>
      </c>
      <c r="D1838" s="4" t="s">
        <v>543</v>
      </c>
      <c r="E1838" s="4" t="s">
        <v>600</v>
      </c>
      <c r="F1838" s="4" t="s">
        <v>601</v>
      </c>
      <c r="G1838" s="5">
        <v>46063</v>
      </c>
      <c r="H1838" s="5">
        <v>46013</v>
      </c>
      <c r="I1838" s="5">
        <v>45999</v>
      </c>
      <c r="J1838" s="4" t="s">
        <v>5896</v>
      </c>
      <c r="K1838" s="4">
        <v>2302</v>
      </c>
      <c r="L1838" s="4" t="s">
        <v>235</v>
      </c>
      <c r="M1838" s="4" t="s">
        <v>236</v>
      </c>
      <c r="N1838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1838)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838" s="23">
        <v>372</v>
      </c>
    </row>
    <row r="1839" spans="1:15" ht="15.75" customHeight="1" x14ac:dyDescent="0.25">
      <c r="A1839" s="4" t="s">
        <v>5678</v>
      </c>
      <c r="B1839" s="4" t="s">
        <v>17</v>
      </c>
      <c r="C1839" s="4" t="s">
        <v>18</v>
      </c>
      <c r="D1839" s="4" t="s">
        <v>543</v>
      </c>
      <c r="E1839" s="4" t="s">
        <v>600</v>
      </c>
      <c r="F1839" s="4" t="s">
        <v>601</v>
      </c>
      <c r="G1839" s="5">
        <v>46063</v>
      </c>
      <c r="H1839" s="5">
        <v>46013</v>
      </c>
      <c r="I1839" s="5">
        <v>45999</v>
      </c>
      <c r="J1839" s="4" t="s">
        <v>5896</v>
      </c>
      <c r="K1839" s="4">
        <v>2302</v>
      </c>
      <c r="L1839" s="4" t="s">
        <v>235</v>
      </c>
      <c r="M1839" s="4" t="s">
        <v>236</v>
      </c>
      <c r="N1839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1839)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839" s="23">
        <v>430.13</v>
      </c>
    </row>
    <row r="1840" spans="1:15" ht="15.75" customHeight="1" x14ac:dyDescent="0.25">
      <c r="A1840" s="4" t="s">
        <v>5678</v>
      </c>
      <c r="B1840" s="4" t="s">
        <v>17</v>
      </c>
      <c r="C1840" s="4" t="s">
        <v>18</v>
      </c>
      <c r="D1840" s="4" t="s">
        <v>543</v>
      </c>
      <c r="E1840" s="4" t="s">
        <v>600</v>
      </c>
      <c r="F1840" s="4" t="s">
        <v>601</v>
      </c>
      <c r="G1840" s="5">
        <v>46063</v>
      </c>
      <c r="H1840" s="5">
        <v>46013</v>
      </c>
      <c r="I1840" s="5">
        <v>45999</v>
      </c>
      <c r="J1840" s="4" t="s">
        <v>5896</v>
      </c>
      <c r="K1840" s="4">
        <v>2302</v>
      </c>
      <c r="L1840" s="4" t="s">
        <v>235</v>
      </c>
      <c r="M1840" s="4" t="s">
        <v>236</v>
      </c>
      <c r="N1840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1840)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840" s="23">
        <v>651</v>
      </c>
    </row>
    <row r="1841" spans="1:15" ht="15.75" customHeight="1" x14ac:dyDescent="0.25">
      <c r="A1841" s="4" t="s">
        <v>5678</v>
      </c>
      <c r="B1841" s="4" t="s">
        <v>17</v>
      </c>
      <c r="C1841" s="4" t="s">
        <v>18</v>
      </c>
      <c r="D1841" s="4" t="s">
        <v>543</v>
      </c>
      <c r="E1841" s="4" t="s">
        <v>600</v>
      </c>
      <c r="F1841" s="4" t="s">
        <v>601</v>
      </c>
      <c r="G1841" s="5">
        <v>46063</v>
      </c>
      <c r="H1841" s="5">
        <v>46013</v>
      </c>
      <c r="I1841" s="5">
        <v>45999</v>
      </c>
      <c r="J1841" s="4" t="s">
        <v>5896</v>
      </c>
      <c r="K1841" s="4">
        <v>2302</v>
      </c>
      <c r="L1841" s="4" t="s">
        <v>235</v>
      </c>
      <c r="M1841" s="4" t="s">
        <v>236</v>
      </c>
      <c r="N1841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1841)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841" s="23">
        <v>465</v>
      </c>
    </row>
    <row r="1842" spans="1:15" ht="15.75" customHeight="1" x14ac:dyDescent="0.25">
      <c r="A1842" s="4" t="s">
        <v>5678</v>
      </c>
      <c r="B1842" s="4" t="s">
        <v>17</v>
      </c>
      <c r="C1842" s="4" t="s">
        <v>18</v>
      </c>
      <c r="D1842" s="4" t="s">
        <v>543</v>
      </c>
      <c r="E1842" s="4" t="s">
        <v>600</v>
      </c>
      <c r="F1842" s="4" t="s">
        <v>601</v>
      </c>
      <c r="G1842" s="5">
        <v>46063</v>
      </c>
      <c r="H1842" s="5">
        <v>46013</v>
      </c>
      <c r="I1842" s="5">
        <v>45999</v>
      </c>
      <c r="J1842" s="4" t="s">
        <v>5896</v>
      </c>
      <c r="K1842" s="4">
        <v>2302</v>
      </c>
      <c r="L1842" s="4" t="s">
        <v>235</v>
      </c>
      <c r="M1842" s="4" t="s">
        <v>236</v>
      </c>
      <c r="N1842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1842)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842" s="23">
        <v>976.5</v>
      </c>
    </row>
    <row r="1843" spans="1:15" ht="15.75" customHeight="1" x14ac:dyDescent="0.25">
      <c r="A1843" s="4" t="s">
        <v>5678</v>
      </c>
      <c r="B1843" s="4" t="s">
        <v>17</v>
      </c>
      <c r="C1843" s="4" t="s">
        <v>18</v>
      </c>
      <c r="D1843" s="4" t="s">
        <v>543</v>
      </c>
      <c r="E1843" s="4" t="s">
        <v>600</v>
      </c>
      <c r="F1843" s="4" t="s">
        <v>601</v>
      </c>
      <c r="G1843" s="5">
        <v>46063</v>
      </c>
      <c r="H1843" s="5">
        <v>46013</v>
      </c>
      <c r="I1843" s="5">
        <v>45999</v>
      </c>
      <c r="J1843" s="4" t="s">
        <v>5896</v>
      </c>
      <c r="K1843" s="4">
        <v>2302</v>
      </c>
      <c r="L1843" s="4" t="s">
        <v>235</v>
      </c>
      <c r="M1843" s="4" t="s">
        <v>236</v>
      </c>
      <c r="N1843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1843)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843" s="23">
        <v>930</v>
      </c>
    </row>
    <row r="1844" spans="1:15" ht="15.75" customHeight="1" x14ac:dyDescent="0.25">
      <c r="A1844" s="4" t="s">
        <v>5678</v>
      </c>
      <c r="B1844" s="4" t="s">
        <v>17</v>
      </c>
      <c r="C1844" s="4" t="s">
        <v>18</v>
      </c>
      <c r="D1844" s="4" t="s">
        <v>543</v>
      </c>
      <c r="E1844" s="4" t="s">
        <v>600</v>
      </c>
      <c r="F1844" s="4" t="s">
        <v>601</v>
      </c>
      <c r="G1844" s="5">
        <v>46063</v>
      </c>
      <c r="H1844" s="5">
        <v>46013</v>
      </c>
      <c r="I1844" s="5">
        <v>45999</v>
      </c>
      <c r="J1844" s="4" t="s">
        <v>5896</v>
      </c>
      <c r="K1844" s="4">
        <v>2302</v>
      </c>
      <c r="L1844" s="4" t="s">
        <v>235</v>
      </c>
      <c r="M1844" s="4" t="s">
        <v>236</v>
      </c>
      <c r="N1844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1844)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844" s="23">
        <v>790.5</v>
      </c>
    </row>
    <row r="1845" spans="1:15" ht="15.75" customHeight="1" x14ac:dyDescent="0.25">
      <c r="A1845" s="4" t="s">
        <v>5678</v>
      </c>
      <c r="B1845" s="4" t="s">
        <v>17</v>
      </c>
      <c r="C1845" s="4" t="s">
        <v>18</v>
      </c>
      <c r="D1845" s="4" t="s">
        <v>543</v>
      </c>
      <c r="E1845" s="4" t="s">
        <v>600</v>
      </c>
      <c r="F1845" s="4" t="s">
        <v>601</v>
      </c>
      <c r="G1845" s="5">
        <v>46063</v>
      </c>
      <c r="H1845" s="5">
        <v>46013</v>
      </c>
      <c r="I1845" s="5">
        <v>45999</v>
      </c>
      <c r="J1845" s="4" t="s">
        <v>5896</v>
      </c>
      <c r="K1845" s="4">
        <v>2302</v>
      </c>
      <c r="L1845" s="4" t="s">
        <v>235</v>
      </c>
      <c r="M1845" s="4" t="s">
        <v>236</v>
      </c>
      <c r="N1845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1845)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845" s="23">
        <v>81.38</v>
      </c>
    </row>
    <row r="1846" spans="1:15" ht="15.75" customHeight="1" x14ac:dyDescent="0.25">
      <c r="A1846" s="4" t="s">
        <v>5678</v>
      </c>
      <c r="B1846" s="4" t="s">
        <v>17</v>
      </c>
      <c r="C1846" s="4" t="s">
        <v>18</v>
      </c>
      <c r="D1846" s="4" t="s">
        <v>543</v>
      </c>
      <c r="E1846" s="4" t="s">
        <v>600</v>
      </c>
      <c r="F1846" s="4" t="s">
        <v>601</v>
      </c>
      <c r="G1846" s="5">
        <v>46063</v>
      </c>
      <c r="H1846" s="5">
        <v>46013</v>
      </c>
      <c r="I1846" s="5">
        <v>45999</v>
      </c>
      <c r="J1846" s="4" t="s">
        <v>5896</v>
      </c>
      <c r="K1846" s="4">
        <v>2302</v>
      </c>
      <c r="L1846" s="4" t="s">
        <v>235</v>
      </c>
      <c r="M1846" s="4" t="s">
        <v>236</v>
      </c>
      <c r="N1846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1846)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846" s="23">
        <v>232.5</v>
      </c>
    </row>
    <row r="1847" spans="1:15" ht="15.75" customHeight="1" x14ac:dyDescent="0.25">
      <c r="A1847" s="4" t="s">
        <v>5678</v>
      </c>
      <c r="B1847" s="4" t="s">
        <v>17</v>
      </c>
      <c r="C1847" s="4" t="s">
        <v>18</v>
      </c>
      <c r="D1847" s="4" t="s">
        <v>543</v>
      </c>
      <c r="E1847" s="4" t="s">
        <v>600</v>
      </c>
      <c r="F1847" s="4" t="s">
        <v>601</v>
      </c>
      <c r="G1847" s="5">
        <v>46063</v>
      </c>
      <c r="H1847" s="5">
        <v>46013</v>
      </c>
      <c r="I1847" s="5">
        <v>45999</v>
      </c>
      <c r="J1847" s="4" t="s">
        <v>5896</v>
      </c>
      <c r="K1847" s="4">
        <v>2302</v>
      </c>
      <c r="L1847" s="4" t="s">
        <v>235</v>
      </c>
      <c r="M1847" s="4" t="s">
        <v>236</v>
      </c>
      <c r="N1847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1847)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847" s="23">
        <v>232.5</v>
      </c>
    </row>
    <row r="1848" spans="1:15" ht="15.75" customHeight="1" x14ac:dyDescent="0.25">
      <c r="A1848" s="4" t="s">
        <v>5678</v>
      </c>
      <c r="B1848" s="4" t="s">
        <v>17</v>
      </c>
      <c r="C1848" s="4" t="s">
        <v>18</v>
      </c>
      <c r="D1848" s="4" t="s">
        <v>543</v>
      </c>
      <c r="E1848" s="4" t="s">
        <v>600</v>
      </c>
      <c r="F1848" s="4" t="s">
        <v>601</v>
      </c>
      <c r="G1848" s="5">
        <v>46063</v>
      </c>
      <c r="H1848" s="5">
        <v>46013</v>
      </c>
      <c r="I1848" s="5">
        <v>45999</v>
      </c>
      <c r="J1848" s="4" t="s">
        <v>5896</v>
      </c>
      <c r="K1848" s="4">
        <v>2302</v>
      </c>
      <c r="L1848" s="4" t="s">
        <v>235</v>
      </c>
      <c r="M1848" s="4" t="s">
        <v>236</v>
      </c>
      <c r="N1848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1848)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848" s="23">
        <v>46.5</v>
      </c>
    </row>
    <row r="1849" spans="1:15" ht="15.75" customHeight="1" x14ac:dyDescent="0.25">
      <c r="A1849" s="4" t="s">
        <v>5678</v>
      </c>
      <c r="B1849" s="4" t="s">
        <v>17</v>
      </c>
      <c r="C1849" s="4" t="s">
        <v>18</v>
      </c>
      <c r="D1849" s="4" t="s">
        <v>543</v>
      </c>
      <c r="E1849" s="4" t="s">
        <v>600</v>
      </c>
      <c r="F1849" s="4" t="s">
        <v>601</v>
      </c>
      <c r="G1849" s="5">
        <v>46063</v>
      </c>
      <c r="H1849" s="5">
        <v>46013</v>
      </c>
      <c r="I1849" s="5">
        <v>45999</v>
      </c>
      <c r="J1849" s="4" t="s">
        <v>5896</v>
      </c>
      <c r="K1849" s="4">
        <v>2302</v>
      </c>
      <c r="L1849" s="4" t="s">
        <v>235</v>
      </c>
      <c r="M1849" s="4" t="s">
        <v>236</v>
      </c>
      <c r="N1849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1849)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849" s="23">
        <v>232.5</v>
      </c>
    </row>
    <row r="1850" spans="1:15" ht="15.75" customHeight="1" x14ac:dyDescent="0.25">
      <c r="A1850" s="4" t="s">
        <v>5678</v>
      </c>
      <c r="B1850" s="4" t="s">
        <v>17</v>
      </c>
      <c r="C1850" s="4" t="s">
        <v>18</v>
      </c>
      <c r="D1850" s="4" t="s">
        <v>543</v>
      </c>
      <c r="E1850" s="4" t="s">
        <v>600</v>
      </c>
      <c r="F1850" s="4" t="s">
        <v>601</v>
      </c>
      <c r="G1850" s="5">
        <v>46063</v>
      </c>
      <c r="H1850" s="5">
        <v>46013</v>
      </c>
      <c r="I1850" s="5">
        <v>45999</v>
      </c>
      <c r="J1850" s="4" t="s">
        <v>5896</v>
      </c>
      <c r="K1850" s="4">
        <v>2302</v>
      </c>
      <c r="L1850" s="4" t="s">
        <v>235</v>
      </c>
      <c r="M1850" s="4" t="s">
        <v>236</v>
      </c>
      <c r="N1850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1850)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850" s="23">
        <v>511.5</v>
      </c>
    </row>
    <row r="1851" spans="1:15" ht="15.75" customHeight="1" x14ac:dyDescent="0.25">
      <c r="A1851" s="4" t="s">
        <v>5678</v>
      </c>
      <c r="B1851" s="4" t="s">
        <v>17</v>
      </c>
      <c r="C1851" s="4" t="s">
        <v>18</v>
      </c>
      <c r="D1851" s="4" t="s">
        <v>543</v>
      </c>
      <c r="E1851" s="4" t="s">
        <v>600</v>
      </c>
      <c r="F1851" s="4" t="s">
        <v>601</v>
      </c>
      <c r="G1851" s="5">
        <v>46063</v>
      </c>
      <c r="H1851" s="5">
        <v>46013</v>
      </c>
      <c r="I1851" s="5">
        <v>45999</v>
      </c>
      <c r="J1851" s="4" t="s">
        <v>5896</v>
      </c>
      <c r="K1851" s="4">
        <v>2302</v>
      </c>
      <c r="L1851" s="4" t="s">
        <v>235</v>
      </c>
      <c r="M1851" s="4" t="s">
        <v>236</v>
      </c>
      <c r="N1851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1851)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851" s="23">
        <v>23.25</v>
      </c>
    </row>
    <row r="1852" spans="1:15" ht="15.75" customHeight="1" x14ac:dyDescent="0.25">
      <c r="A1852" s="4" t="s">
        <v>5678</v>
      </c>
      <c r="B1852" s="4" t="s">
        <v>17</v>
      </c>
      <c r="C1852" s="4" t="s">
        <v>18</v>
      </c>
      <c r="D1852" s="4" t="s">
        <v>543</v>
      </c>
      <c r="E1852" s="4" t="s">
        <v>600</v>
      </c>
      <c r="F1852" s="4" t="s">
        <v>601</v>
      </c>
      <c r="G1852" s="5">
        <v>46063</v>
      </c>
      <c r="H1852" s="5">
        <v>46013</v>
      </c>
      <c r="I1852" s="5">
        <v>45999</v>
      </c>
      <c r="J1852" s="4" t="s">
        <v>5896</v>
      </c>
      <c r="K1852" s="4">
        <v>2302</v>
      </c>
      <c r="L1852" s="4" t="s">
        <v>235</v>
      </c>
      <c r="M1852" s="4" t="s">
        <v>236</v>
      </c>
      <c r="N1852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1852)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852" s="23">
        <v>255.75</v>
      </c>
    </row>
    <row r="1853" spans="1:15" ht="15.75" customHeight="1" x14ac:dyDescent="0.25">
      <c r="A1853" s="4" t="s">
        <v>5678</v>
      </c>
      <c r="B1853" s="4" t="s">
        <v>17</v>
      </c>
      <c r="C1853" s="4" t="s">
        <v>18</v>
      </c>
      <c r="D1853" s="4" t="s">
        <v>543</v>
      </c>
      <c r="E1853" s="4" t="s">
        <v>600</v>
      </c>
      <c r="F1853" s="4" t="s">
        <v>601</v>
      </c>
      <c r="G1853" s="5">
        <v>46063</v>
      </c>
      <c r="H1853" s="5">
        <v>46013</v>
      </c>
      <c r="I1853" s="5">
        <v>45999</v>
      </c>
      <c r="J1853" s="4" t="s">
        <v>5896</v>
      </c>
      <c r="K1853" s="4">
        <v>2302</v>
      </c>
      <c r="L1853" s="4" t="s">
        <v>235</v>
      </c>
      <c r="M1853" s="4" t="s">
        <v>236</v>
      </c>
      <c r="N1853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1853)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853" s="23">
        <v>23.25</v>
      </c>
    </row>
    <row r="1854" spans="1:15" ht="15.75" customHeight="1" x14ac:dyDescent="0.25">
      <c r="A1854" s="4" t="s">
        <v>5678</v>
      </c>
      <c r="B1854" s="4" t="s">
        <v>17</v>
      </c>
      <c r="C1854" s="4" t="s">
        <v>18</v>
      </c>
      <c r="D1854" s="4" t="s">
        <v>543</v>
      </c>
      <c r="E1854" s="4" t="s">
        <v>600</v>
      </c>
      <c r="F1854" s="4" t="s">
        <v>601</v>
      </c>
      <c r="G1854" s="5">
        <v>46063</v>
      </c>
      <c r="H1854" s="5">
        <v>46013</v>
      </c>
      <c r="I1854" s="5">
        <v>45999</v>
      </c>
      <c r="J1854" s="4" t="s">
        <v>5896</v>
      </c>
      <c r="K1854" s="4">
        <v>2302</v>
      </c>
      <c r="L1854" s="4" t="s">
        <v>235</v>
      </c>
      <c r="M1854" s="4" t="s">
        <v>236</v>
      </c>
      <c r="N1854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1854)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854" s="23">
        <v>930</v>
      </c>
    </row>
    <row r="1855" spans="1:15" ht="15.75" customHeight="1" x14ac:dyDescent="0.25">
      <c r="A1855" s="4" t="s">
        <v>5678</v>
      </c>
      <c r="B1855" s="4" t="s">
        <v>17</v>
      </c>
      <c r="C1855" s="4" t="s">
        <v>18</v>
      </c>
      <c r="D1855" s="4" t="s">
        <v>543</v>
      </c>
      <c r="E1855" s="4" t="s">
        <v>600</v>
      </c>
      <c r="F1855" s="4" t="s">
        <v>601</v>
      </c>
      <c r="G1855" s="5">
        <v>46063</v>
      </c>
      <c r="H1855" s="5">
        <v>46013</v>
      </c>
      <c r="I1855" s="5">
        <v>45999</v>
      </c>
      <c r="J1855" s="4" t="s">
        <v>5896</v>
      </c>
      <c r="K1855" s="4">
        <v>2302</v>
      </c>
      <c r="L1855" s="4" t="s">
        <v>235</v>
      </c>
      <c r="M1855" s="4" t="s">
        <v>236</v>
      </c>
      <c r="N1855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1855)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855" s="23">
        <v>720.75</v>
      </c>
    </row>
    <row r="1856" spans="1:15" ht="15.75" customHeight="1" x14ac:dyDescent="0.25">
      <c r="A1856" s="4" t="s">
        <v>5678</v>
      </c>
      <c r="B1856" s="4" t="s">
        <v>17</v>
      </c>
      <c r="C1856" s="4" t="s">
        <v>18</v>
      </c>
      <c r="D1856" s="4" t="s">
        <v>543</v>
      </c>
      <c r="E1856" s="4" t="s">
        <v>600</v>
      </c>
      <c r="F1856" s="4" t="s">
        <v>601</v>
      </c>
      <c r="G1856" s="5">
        <v>46063</v>
      </c>
      <c r="H1856" s="5">
        <v>46013</v>
      </c>
      <c r="I1856" s="5">
        <v>45999</v>
      </c>
      <c r="J1856" s="4" t="s">
        <v>5896</v>
      </c>
      <c r="K1856" s="4">
        <v>2302</v>
      </c>
      <c r="L1856" s="4" t="s">
        <v>235</v>
      </c>
      <c r="M1856" s="4" t="s">
        <v>236</v>
      </c>
      <c r="N1856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1856)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856" s="23">
        <v>406.88</v>
      </c>
    </row>
    <row r="1857" spans="1:15" ht="15.75" customHeight="1" x14ac:dyDescent="0.25">
      <c r="A1857" s="4" t="s">
        <v>5678</v>
      </c>
      <c r="B1857" s="4" t="s">
        <v>17</v>
      </c>
      <c r="C1857" s="4" t="s">
        <v>18</v>
      </c>
      <c r="D1857" s="4" t="s">
        <v>543</v>
      </c>
      <c r="E1857" s="4" t="s">
        <v>600</v>
      </c>
      <c r="F1857" s="4" t="s">
        <v>601</v>
      </c>
      <c r="G1857" s="5">
        <v>46063</v>
      </c>
      <c r="H1857" s="5">
        <v>46013</v>
      </c>
      <c r="I1857" s="5">
        <v>45999</v>
      </c>
      <c r="J1857" s="4" t="s">
        <v>5896</v>
      </c>
      <c r="K1857" s="4">
        <v>2302</v>
      </c>
      <c r="L1857" s="4" t="s">
        <v>235</v>
      </c>
      <c r="M1857" s="4" t="s">
        <v>236</v>
      </c>
      <c r="N1857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1857)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857" s="23">
        <v>232.5</v>
      </c>
    </row>
    <row r="1858" spans="1:15" ht="15.75" customHeight="1" x14ac:dyDescent="0.25">
      <c r="A1858" s="4" t="s">
        <v>5678</v>
      </c>
      <c r="B1858" s="4" t="s">
        <v>17</v>
      </c>
      <c r="C1858" s="4" t="s">
        <v>18</v>
      </c>
      <c r="D1858" s="4" t="s">
        <v>543</v>
      </c>
      <c r="E1858" s="4" t="s">
        <v>600</v>
      </c>
      <c r="F1858" s="4" t="s">
        <v>601</v>
      </c>
      <c r="G1858" s="5">
        <v>46063</v>
      </c>
      <c r="H1858" s="5">
        <v>46013</v>
      </c>
      <c r="I1858" s="5">
        <v>45999</v>
      </c>
      <c r="J1858" s="4" t="s">
        <v>5896</v>
      </c>
      <c r="K1858" s="4">
        <v>2302</v>
      </c>
      <c r="L1858" s="4" t="s">
        <v>235</v>
      </c>
      <c r="M1858" s="4" t="s">
        <v>236</v>
      </c>
      <c r="N1858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1858)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858" s="23">
        <v>127.88</v>
      </c>
    </row>
    <row r="1859" spans="1:15" ht="15.75" customHeight="1" x14ac:dyDescent="0.25">
      <c r="A1859" s="4" t="s">
        <v>5678</v>
      </c>
      <c r="B1859" s="4" t="s">
        <v>17</v>
      </c>
      <c r="C1859" s="4" t="s">
        <v>18</v>
      </c>
      <c r="D1859" s="4" t="s">
        <v>543</v>
      </c>
      <c r="E1859" s="4" t="s">
        <v>600</v>
      </c>
      <c r="F1859" s="4" t="s">
        <v>601</v>
      </c>
      <c r="G1859" s="5">
        <v>46063</v>
      </c>
      <c r="H1859" s="5">
        <v>46013</v>
      </c>
      <c r="I1859" s="5">
        <v>45999</v>
      </c>
      <c r="J1859" s="4" t="s">
        <v>5896</v>
      </c>
      <c r="K1859" s="4">
        <v>2302</v>
      </c>
      <c r="L1859" s="4" t="s">
        <v>235</v>
      </c>
      <c r="M1859" s="4" t="s">
        <v>236</v>
      </c>
      <c r="N1859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1859)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859" s="23">
        <v>23.25</v>
      </c>
    </row>
    <row r="1860" spans="1:15" ht="15.75" customHeight="1" x14ac:dyDescent="0.25">
      <c r="A1860" s="4" t="s">
        <v>5678</v>
      </c>
      <c r="B1860" s="4" t="s">
        <v>17</v>
      </c>
      <c r="C1860" s="4" t="s">
        <v>18</v>
      </c>
      <c r="D1860" s="4" t="s">
        <v>543</v>
      </c>
      <c r="E1860" s="4" t="s">
        <v>600</v>
      </c>
      <c r="F1860" s="4" t="s">
        <v>601</v>
      </c>
      <c r="G1860" s="5">
        <v>46063</v>
      </c>
      <c r="H1860" s="5">
        <v>46013</v>
      </c>
      <c r="I1860" s="5">
        <v>45999</v>
      </c>
      <c r="J1860" s="4" t="s">
        <v>5896</v>
      </c>
      <c r="K1860" s="4">
        <v>2302</v>
      </c>
      <c r="L1860" s="4" t="s">
        <v>235</v>
      </c>
      <c r="M1860" s="4" t="s">
        <v>236</v>
      </c>
      <c r="N1860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1860)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860" s="23">
        <v>81.38</v>
      </c>
    </row>
    <row r="1861" spans="1:15" ht="15.75" customHeight="1" x14ac:dyDescent="0.25">
      <c r="A1861" s="4" t="s">
        <v>5678</v>
      </c>
      <c r="B1861" s="4" t="s">
        <v>17</v>
      </c>
      <c r="C1861" s="4" t="s">
        <v>18</v>
      </c>
      <c r="D1861" s="4" t="s">
        <v>543</v>
      </c>
      <c r="E1861" s="4" t="s">
        <v>600</v>
      </c>
      <c r="F1861" s="4" t="s">
        <v>601</v>
      </c>
      <c r="G1861" s="5">
        <v>46063</v>
      </c>
      <c r="H1861" s="5">
        <v>46013</v>
      </c>
      <c r="I1861" s="5">
        <v>45999</v>
      </c>
      <c r="J1861" s="4" t="s">
        <v>5896</v>
      </c>
      <c r="K1861" s="4">
        <v>2302</v>
      </c>
      <c r="L1861" s="4" t="s">
        <v>235</v>
      </c>
      <c r="M1861" s="4" t="s">
        <v>236</v>
      </c>
      <c r="N1861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1861)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861" s="23">
        <v>232.5</v>
      </c>
    </row>
    <row r="1862" spans="1:15" ht="15.75" customHeight="1" x14ac:dyDescent="0.25">
      <c r="A1862" s="4" t="s">
        <v>5678</v>
      </c>
      <c r="B1862" s="4" t="s">
        <v>17</v>
      </c>
      <c r="C1862" s="4" t="s">
        <v>18</v>
      </c>
      <c r="D1862" s="4" t="s">
        <v>543</v>
      </c>
      <c r="E1862" s="4" t="s">
        <v>600</v>
      </c>
      <c r="F1862" s="4" t="s">
        <v>601</v>
      </c>
      <c r="G1862" s="5">
        <v>46063</v>
      </c>
      <c r="H1862" s="5">
        <v>46013</v>
      </c>
      <c r="I1862" s="5">
        <v>45999</v>
      </c>
      <c r="J1862" s="4" t="s">
        <v>5896</v>
      </c>
      <c r="K1862" s="4">
        <v>2302</v>
      </c>
      <c r="L1862" s="4" t="s">
        <v>235</v>
      </c>
      <c r="M1862" s="4" t="s">
        <v>236</v>
      </c>
      <c r="N1862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1862)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862" s="23">
        <v>430.13</v>
      </c>
    </row>
    <row r="1863" spans="1:15" ht="15.75" customHeight="1" x14ac:dyDescent="0.25">
      <c r="A1863" s="4" t="s">
        <v>5678</v>
      </c>
      <c r="B1863" s="4" t="s">
        <v>17</v>
      </c>
      <c r="C1863" s="4" t="s">
        <v>18</v>
      </c>
      <c r="D1863" s="4" t="s">
        <v>543</v>
      </c>
      <c r="E1863" s="4" t="s">
        <v>600</v>
      </c>
      <c r="F1863" s="4" t="s">
        <v>601</v>
      </c>
      <c r="G1863" s="5">
        <v>46063</v>
      </c>
      <c r="H1863" s="5">
        <v>46013</v>
      </c>
      <c r="I1863" s="5">
        <v>45999</v>
      </c>
      <c r="J1863" s="4" t="s">
        <v>5896</v>
      </c>
      <c r="K1863" s="4">
        <v>2302</v>
      </c>
      <c r="L1863" s="4" t="s">
        <v>235</v>
      </c>
      <c r="M1863" s="4" t="s">
        <v>236</v>
      </c>
      <c r="N1863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1863)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863" s="23">
        <v>232.5</v>
      </c>
    </row>
    <row r="1864" spans="1:15" ht="15.75" customHeight="1" x14ac:dyDescent="0.25">
      <c r="A1864" s="4" t="s">
        <v>5678</v>
      </c>
      <c r="B1864" s="4" t="s">
        <v>17</v>
      </c>
      <c r="C1864" s="4" t="s">
        <v>18</v>
      </c>
      <c r="D1864" s="4" t="s">
        <v>543</v>
      </c>
      <c r="E1864" s="4" t="s">
        <v>600</v>
      </c>
      <c r="F1864" s="4" t="s">
        <v>601</v>
      </c>
      <c r="G1864" s="5">
        <v>46063</v>
      </c>
      <c r="H1864" s="5">
        <v>46013</v>
      </c>
      <c r="I1864" s="5">
        <v>45999</v>
      </c>
      <c r="J1864" s="4" t="s">
        <v>5896</v>
      </c>
      <c r="K1864" s="4">
        <v>2302</v>
      </c>
      <c r="L1864" s="4" t="s">
        <v>235</v>
      </c>
      <c r="M1864" s="4" t="s">
        <v>236</v>
      </c>
      <c r="N1864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1864)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864" s="23">
        <v>23.25</v>
      </c>
    </row>
    <row r="1865" spans="1:15" ht="15.75" customHeight="1" x14ac:dyDescent="0.25">
      <c r="A1865" s="4" t="s">
        <v>5678</v>
      </c>
      <c r="B1865" s="4" t="s">
        <v>17</v>
      </c>
      <c r="C1865" s="4" t="s">
        <v>18</v>
      </c>
      <c r="D1865" s="4" t="s">
        <v>543</v>
      </c>
      <c r="E1865" s="4" t="s">
        <v>600</v>
      </c>
      <c r="F1865" s="4" t="s">
        <v>601</v>
      </c>
      <c r="G1865" s="5">
        <v>46063</v>
      </c>
      <c r="H1865" s="5">
        <v>46013</v>
      </c>
      <c r="I1865" s="5">
        <v>45999</v>
      </c>
      <c r="J1865" s="4" t="s">
        <v>5896</v>
      </c>
      <c r="K1865" s="4">
        <v>2302</v>
      </c>
      <c r="L1865" s="4" t="s">
        <v>235</v>
      </c>
      <c r="M1865" s="4" t="s">
        <v>236</v>
      </c>
      <c r="N1865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1865)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865" s="23">
        <v>46.5</v>
      </c>
    </row>
    <row r="1866" spans="1:15" ht="15.75" customHeight="1" x14ac:dyDescent="0.25">
      <c r="A1866" s="4" t="s">
        <v>5678</v>
      </c>
      <c r="B1866" s="4" t="s">
        <v>17</v>
      </c>
      <c r="C1866" s="4" t="s">
        <v>18</v>
      </c>
      <c r="D1866" s="4" t="s">
        <v>543</v>
      </c>
      <c r="E1866" s="4" t="s">
        <v>600</v>
      </c>
      <c r="F1866" s="4" t="s">
        <v>601</v>
      </c>
      <c r="G1866" s="5">
        <v>46063</v>
      </c>
      <c r="H1866" s="5">
        <v>46013</v>
      </c>
      <c r="I1866" s="5">
        <v>45999</v>
      </c>
      <c r="J1866" s="4" t="s">
        <v>5896</v>
      </c>
      <c r="K1866" s="4">
        <v>2302</v>
      </c>
      <c r="L1866" s="4" t="s">
        <v>235</v>
      </c>
      <c r="M1866" s="4" t="s">
        <v>236</v>
      </c>
      <c r="N1866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1866)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866" s="23">
        <v>69.75</v>
      </c>
    </row>
    <row r="1867" spans="1:15" ht="15.75" customHeight="1" x14ac:dyDescent="0.25">
      <c r="A1867" s="4" t="s">
        <v>5678</v>
      </c>
      <c r="B1867" s="4" t="s">
        <v>17</v>
      </c>
      <c r="C1867" s="4" t="s">
        <v>18</v>
      </c>
      <c r="D1867" s="4" t="s">
        <v>543</v>
      </c>
      <c r="E1867" s="4" t="s">
        <v>600</v>
      </c>
      <c r="F1867" s="4" t="s">
        <v>601</v>
      </c>
      <c r="G1867" s="5">
        <v>46063</v>
      </c>
      <c r="H1867" s="5">
        <v>46013</v>
      </c>
      <c r="I1867" s="5">
        <v>45999</v>
      </c>
      <c r="J1867" s="4" t="s">
        <v>5896</v>
      </c>
      <c r="K1867" s="4">
        <v>2302</v>
      </c>
      <c r="L1867" s="4" t="s">
        <v>235</v>
      </c>
      <c r="M1867" s="4" t="s">
        <v>236</v>
      </c>
      <c r="N1867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1867)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867" s="23">
        <v>127.88</v>
      </c>
    </row>
    <row r="1868" spans="1:15" ht="15.75" customHeight="1" x14ac:dyDescent="0.25">
      <c r="A1868" s="4" t="s">
        <v>5678</v>
      </c>
      <c r="B1868" s="4" t="s">
        <v>17</v>
      </c>
      <c r="C1868" s="4" t="s">
        <v>18</v>
      </c>
      <c r="D1868" s="4" t="s">
        <v>543</v>
      </c>
      <c r="E1868" s="4" t="s">
        <v>600</v>
      </c>
      <c r="F1868" s="4" t="s">
        <v>601</v>
      </c>
      <c r="G1868" s="5">
        <v>46063</v>
      </c>
      <c r="H1868" s="5">
        <v>46013</v>
      </c>
      <c r="I1868" s="5">
        <v>45999</v>
      </c>
      <c r="J1868" s="4" t="s">
        <v>5896</v>
      </c>
      <c r="K1868" s="4">
        <v>2302</v>
      </c>
      <c r="L1868" s="4" t="s">
        <v>235</v>
      </c>
      <c r="M1868" s="4" t="s">
        <v>236</v>
      </c>
      <c r="N1868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1868)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868" s="23">
        <v>23.25</v>
      </c>
    </row>
    <row r="1869" spans="1:15" ht="15.75" customHeight="1" x14ac:dyDescent="0.25">
      <c r="A1869" s="4" t="s">
        <v>5678</v>
      </c>
      <c r="B1869" s="4" t="s">
        <v>17</v>
      </c>
      <c r="C1869" s="4" t="s">
        <v>18</v>
      </c>
      <c r="D1869" s="4" t="s">
        <v>543</v>
      </c>
      <c r="E1869" s="4" t="s">
        <v>600</v>
      </c>
      <c r="F1869" s="4" t="s">
        <v>601</v>
      </c>
      <c r="G1869" s="5">
        <v>46063</v>
      </c>
      <c r="H1869" s="5">
        <v>46013</v>
      </c>
      <c r="I1869" s="5">
        <v>45999</v>
      </c>
      <c r="J1869" s="4" t="s">
        <v>5896</v>
      </c>
      <c r="K1869" s="4">
        <v>2302</v>
      </c>
      <c r="L1869" s="4" t="s">
        <v>235</v>
      </c>
      <c r="M1869" s="4" t="s">
        <v>236</v>
      </c>
      <c r="N1869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1869)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869" s="23">
        <v>23.25</v>
      </c>
    </row>
    <row r="1870" spans="1:15" ht="15.75" customHeight="1" x14ac:dyDescent="0.25">
      <c r="A1870" s="4" t="s">
        <v>5678</v>
      </c>
      <c r="B1870" s="4" t="s">
        <v>17</v>
      </c>
      <c r="C1870" s="4" t="s">
        <v>18</v>
      </c>
      <c r="D1870" s="4" t="s">
        <v>543</v>
      </c>
      <c r="E1870" s="4" t="s">
        <v>600</v>
      </c>
      <c r="F1870" s="4" t="s">
        <v>601</v>
      </c>
      <c r="G1870" s="5">
        <v>46063</v>
      </c>
      <c r="H1870" s="5">
        <v>46013</v>
      </c>
      <c r="I1870" s="5">
        <v>45999</v>
      </c>
      <c r="J1870" s="4" t="s">
        <v>5896</v>
      </c>
      <c r="K1870" s="4">
        <v>2302</v>
      </c>
      <c r="L1870" s="4" t="s">
        <v>235</v>
      </c>
      <c r="M1870" s="4" t="s">
        <v>236</v>
      </c>
      <c r="N1870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1870)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870" s="23">
        <v>69.75</v>
      </c>
    </row>
    <row r="1871" spans="1:15" ht="15.75" customHeight="1" x14ac:dyDescent="0.25">
      <c r="A1871" s="4" t="s">
        <v>5678</v>
      </c>
      <c r="B1871" s="4" t="s">
        <v>17</v>
      </c>
      <c r="C1871" s="4" t="s">
        <v>18</v>
      </c>
      <c r="D1871" s="4" t="s">
        <v>543</v>
      </c>
      <c r="E1871" s="4" t="s">
        <v>600</v>
      </c>
      <c r="F1871" s="4" t="s">
        <v>601</v>
      </c>
      <c r="G1871" s="5">
        <v>46063</v>
      </c>
      <c r="H1871" s="5">
        <v>46013</v>
      </c>
      <c r="I1871" s="5">
        <v>45999</v>
      </c>
      <c r="J1871" s="4" t="s">
        <v>5896</v>
      </c>
      <c r="K1871" s="4">
        <v>2302</v>
      </c>
      <c r="L1871" s="4" t="s">
        <v>235</v>
      </c>
      <c r="M1871" s="4" t="s">
        <v>236</v>
      </c>
      <c r="N1871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1871)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871" s="23">
        <v>232.5</v>
      </c>
    </row>
    <row r="1872" spans="1:15" ht="15.75" customHeight="1" x14ac:dyDescent="0.25">
      <c r="A1872" s="4" t="s">
        <v>5678</v>
      </c>
      <c r="B1872" s="4" t="s">
        <v>17</v>
      </c>
      <c r="C1872" s="4" t="s">
        <v>18</v>
      </c>
      <c r="D1872" s="4" t="s">
        <v>543</v>
      </c>
      <c r="E1872" s="4" t="s">
        <v>600</v>
      </c>
      <c r="F1872" s="4" t="s">
        <v>601</v>
      </c>
      <c r="G1872" s="5">
        <v>46063</v>
      </c>
      <c r="H1872" s="5">
        <v>46013</v>
      </c>
      <c r="I1872" s="5">
        <v>45999</v>
      </c>
      <c r="J1872" s="4" t="s">
        <v>5896</v>
      </c>
      <c r="K1872" s="4">
        <v>2302</v>
      </c>
      <c r="L1872" s="4" t="s">
        <v>235</v>
      </c>
      <c r="M1872" s="4" t="s">
        <v>236</v>
      </c>
      <c r="N1872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1872)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872" s="23">
        <v>81.38</v>
      </c>
    </row>
    <row r="1873" spans="1:15" ht="15.75" customHeight="1" x14ac:dyDescent="0.25">
      <c r="A1873" s="4" t="s">
        <v>5678</v>
      </c>
      <c r="B1873" s="4" t="s">
        <v>17</v>
      </c>
      <c r="C1873" s="4" t="s">
        <v>18</v>
      </c>
      <c r="D1873" s="4" t="s">
        <v>543</v>
      </c>
      <c r="E1873" s="4" t="s">
        <v>600</v>
      </c>
      <c r="F1873" s="4" t="s">
        <v>601</v>
      </c>
      <c r="G1873" s="5">
        <v>46063</v>
      </c>
      <c r="H1873" s="5">
        <v>46013</v>
      </c>
      <c r="I1873" s="5">
        <v>45999</v>
      </c>
      <c r="J1873" s="4" t="s">
        <v>5896</v>
      </c>
      <c r="K1873" s="4">
        <v>2302</v>
      </c>
      <c r="L1873" s="4" t="s">
        <v>235</v>
      </c>
      <c r="M1873" s="4" t="s">
        <v>236</v>
      </c>
      <c r="N1873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1873)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873" s="23">
        <v>313.88</v>
      </c>
    </row>
    <row r="1874" spans="1:15" ht="15.75" customHeight="1" x14ac:dyDescent="0.25">
      <c r="A1874" s="4" t="s">
        <v>5678</v>
      </c>
      <c r="B1874" s="4" t="s">
        <v>17</v>
      </c>
      <c r="C1874" s="4" t="s">
        <v>18</v>
      </c>
      <c r="D1874" s="4" t="s">
        <v>543</v>
      </c>
      <c r="E1874" s="4" t="s">
        <v>600</v>
      </c>
      <c r="F1874" s="4" t="s">
        <v>601</v>
      </c>
      <c r="G1874" s="5">
        <v>46063</v>
      </c>
      <c r="H1874" s="5">
        <v>46013</v>
      </c>
      <c r="I1874" s="5">
        <v>45999</v>
      </c>
      <c r="J1874" s="4" t="s">
        <v>5896</v>
      </c>
      <c r="K1874" s="4">
        <v>2302</v>
      </c>
      <c r="L1874" s="4" t="s">
        <v>235</v>
      </c>
      <c r="M1874" s="4" t="s">
        <v>236</v>
      </c>
      <c r="N1874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1874)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874" s="23">
        <v>23.25</v>
      </c>
    </row>
    <row r="1875" spans="1:15" ht="15.75" customHeight="1" x14ac:dyDescent="0.25">
      <c r="A1875" s="4" t="s">
        <v>5678</v>
      </c>
      <c r="B1875" s="4" t="s">
        <v>17</v>
      </c>
      <c r="C1875" s="4" t="s">
        <v>18</v>
      </c>
      <c r="D1875" s="4" t="s">
        <v>543</v>
      </c>
      <c r="E1875" s="4" t="s">
        <v>600</v>
      </c>
      <c r="F1875" s="4" t="s">
        <v>601</v>
      </c>
      <c r="G1875" s="5">
        <v>46063</v>
      </c>
      <c r="H1875" s="5">
        <v>46013</v>
      </c>
      <c r="I1875" s="5">
        <v>45999</v>
      </c>
      <c r="J1875" s="4" t="s">
        <v>5896</v>
      </c>
      <c r="K1875" s="4">
        <v>2302</v>
      </c>
      <c r="L1875" s="4" t="s">
        <v>235</v>
      </c>
      <c r="M1875" s="4" t="s">
        <v>236</v>
      </c>
      <c r="N1875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1875)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875" s="23">
        <v>232.5</v>
      </c>
    </row>
    <row r="1876" spans="1:15" ht="15.75" customHeight="1" x14ac:dyDescent="0.25">
      <c r="A1876" s="4" t="s">
        <v>5678</v>
      </c>
      <c r="B1876" s="4" t="s">
        <v>17</v>
      </c>
      <c r="C1876" s="4" t="s">
        <v>18</v>
      </c>
      <c r="D1876" s="4" t="s">
        <v>543</v>
      </c>
      <c r="E1876" s="4" t="s">
        <v>600</v>
      </c>
      <c r="F1876" s="4" t="s">
        <v>601</v>
      </c>
      <c r="G1876" s="5">
        <v>46063</v>
      </c>
      <c r="H1876" s="5">
        <v>46013</v>
      </c>
      <c r="I1876" s="5">
        <v>45999</v>
      </c>
      <c r="J1876" s="4" t="s">
        <v>5896</v>
      </c>
      <c r="K1876" s="4">
        <v>2302</v>
      </c>
      <c r="L1876" s="4" t="s">
        <v>235</v>
      </c>
      <c r="M1876" s="4" t="s">
        <v>236</v>
      </c>
      <c r="N1876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1876)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876" s="23">
        <v>302.25</v>
      </c>
    </row>
    <row r="1877" spans="1:15" ht="15.75" customHeight="1" x14ac:dyDescent="0.25">
      <c r="A1877" s="4" t="s">
        <v>5678</v>
      </c>
      <c r="B1877" s="4" t="s">
        <v>17</v>
      </c>
      <c r="C1877" s="4" t="s">
        <v>18</v>
      </c>
      <c r="D1877" s="4" t="s">
        <v>543</v>
      </c>
      <c r="E1877" s="4" t="s">
        <v>600</v>
      </c>
      <c r="F1877" s="4" t="s">
        <v>601</v>
      </c>
      <c r="G1877" s="5">
        <v>46063</v>
      </c>
      <c r="H1877" s="5">
        <v>46013</v>
      </c>
      <c r="I1877" s="5">
        <v>45999</v>
      </c>
      <c r="J1877" s="4" t="s">
        <v>5896</v>
      </c>
      <c r="K1877" s="4">
        <v>2302</v>
      </c>
      <c r="L1877" s="4" t="s">
        <v>235</v>
      </c>
      <c r="M1877" s="4" t="s">
        <v>236</v>
      </c>
      <c r="N1877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1877)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877" s="23">
        <v>26.04</v>
      </c>
    </row>
    <row r="1878" spans="1:15" ht="15.75" customHeight="1" x14ac:dyDescent="0.25">
      <c r="A1878" s="4" t="s">
        <v>5678</v>
      </c>
      <c r="B1878" s="4" t="s">
        <v>17</v>
      </c>
      <c r="C1878" s="4" t="s">
        <v>18</v>
      </c>
      <c r="D1878" s="4" t="s">
        <v>543</v>
      </c>
      <c r="E1878" s="4" t="s">
        <v>600</v>
      </c>
      <c r="F1878" s="4" t="s">
        <v>601</v>
      </c>
      <c r="G1878" s="5">
        <v>46063</v>
      </c>
      <c r="H1878" s="5">
        <v>46013</v>
      </c>
      <c r="I1878" s="5">
        <v>45999</v>
      </c>
      <c r="J1878" s="4" t="s">
        <v>5896</v>
      </c>
      <c r="K1878" s="4">
        <v>2302</v>
      </c>
      <c r="L1878" s="4" t="s">
        <v>235</v>
      </c>
      <c r="M1878" s="4" t="s">
        <v>236</v>
      </c>
      <c r="N1878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1878)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878" s="23">
        <v>209.25</v>
      </c>
    </row>
    <row r="1879" spans="1:15" ht="15.75" customHeight="1" x14ac:dyDescent="0.25">
      <c r="A1879" s="4" t="s">
        <v>5678</v>
      </c>
      <c r="B1879" s="4" t="s">
        <v>17</v>
      </c>
      <c r="C1879" s="4" t="s">
        <v>18</v>
      </c>
      <c r="D1879" s="4" t="s">
        <v>543</v>
      </c>
      <c r="E1879" s="4" t="s">
        <v>600</v>
      </c>
      <c r="F1879" s="4" t="s">
        <v>601</v>
      </c>
      <c r="G1879" s="5">
        <v>46063</v>
      </c>
      <c r="H1879" s="5">
        <v>46013</v>
      </c>
      <c r="I1879" s="5">
        <v>45999</v>
      </c>
      <c r="J1879" s="4" t="s">
        <v>5896</v>
      </c>
      <c r="K1879" s="4">
        <v>2302</v>
      </c>
      <c r="L1879" s="4" t="s">
        <v>235</v>
      </c>
      <c r="M1879" s="4" t="s">
        <v>236</v>
      </c>
      <c r="N1879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1879)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879" s="23">
        <v>106.03</v>
      </c>
    </row>
    <row r="1880" spans="1:15" ht="15.75" customHeight="1" x14ac:dyDescent="0.25">
      <c r="A1880" s="4" t="s">
        <v>5678</v>
      </c>
      <c r="B1880" s="4" t="s">
        <v>17</v>
      </c>
      <c r="C1880" s="4" t="s">
        <v>18</v>
      </c>
      <c r="D1880" s="4" t="s">
        <v>543</v>
      </c>
      <c r="E1880" s="4" t="s">
        <v>600</v>
      </c>
      <c r="F1880" s="4" t="s">
        <v>601</v>
      </c>
      <c r="G1880" s="5">
        <v>46063</v>
      </c>
      <c r="H1880" s="5">
        <v>46013</v>
      </c>
      <c r="I1880" s="5">
        <v>45999</v>
      </c>
      <c r="J1880" s="4" t="s">
        <v>5896</v>
      </c>
      <c r="K1880" s="4">
        <v>2302</v>
      </c>
      <c r="L1880" s="4" t="s">
        <v>235</v>
      </c>
      <c r="M1880" s="4" t="s">
        <v>236</v>
      </c>
      <c r="N1880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1880)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880" s="23">
        <v>406.88</v>
      </c>
    </row>
    <row r="1881" spans="1:15" ht="15.75" customHeight="1" x14ac:dyDescent="0.25">
      <c r="A1881" s="4" t="s">
        <v>5678</v>
      </c>
      <c r="B1881" s="4" t="s">
        <v>17</v>
      </c>
      <c r="C1881" s="4" t="s">
        <v>18</v>
      </c>
      <c r="D1881" s="4" t="s">
        <v>543</v>
      </c>
      <c r="E1881" s="4" t="s">
        <v>600</v>
      </c>
      <c r="F1881" s="4" t="s">
        <v>601</v>
      </c>
      <c r="G1881" s="5">
        <v>46063</v>
      </c>
      <c r="H1881" s="5">
        <v>46013</v>
      </c>
      <c r="I1881" s="5">
        <v>45999</v>
      </c>
      <c r="J1881" s="4" t="s">
        <v>5896</v>
      </c>
      <c r="K1881" s="4">
        <v>2302</v>
      </c>
      <c r="L1881" s="4" t="s">
        <v>235</v>
      </c>
      <c r="M1881" s="4" t="s">
        <v>236</v>
      </c>
      <c r="N1881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1881)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881" s="23">
        <v>197.63</v>
      </c>
    </row>
    <row r="1882" spans="1:15" ht="15.75" customHeight="1" x14ac:dyDescent="0.25">
      <c r="A1882" s="4" t="s">
        <v>5678</v>
      </c>
      <c r="B1882" s="4" t="s">
        <v>17</v>
      </c>
      <c r="C1882" s="4" t="s">
        <v>18</v>
      </c>
      <c r="D1882" s="4" t="s">
        <v>543</v>
      </c>
      <c r="E1882" s="4" t="s">
        <v>600</v>
      </c>
      <c r="F1882" s="4" t="s">
        <v>601</v>
      </c>
      <c r="G1882" s="5">
        <v>46063</v>
      </c>
      <c r="H1882" s="5">
        <v>46013</v>
      </c>
      <c r="I1882" s="5">
        <v>45999</v>
      </c>
      <c r="J1882" s="4" t="s">
        <v>5896</v>
      </c>
      <c r="K1882" s="4">
        <v>2302</v>
      </c>
      <c r="L1882" s="4" t="s">
        <v>235</v>
      </c>
      <c r="M1882" s="4" t="s">
        <v>236</v>
      </c>
      <c r="N1882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1882)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882" s="23">
        <v>255.75</v>
      </c>
    </row>
    <row r="1883" spans="1:15" ht="15.75" customHeight="1" x14ac:dyDescent="0.25">
      <c r="A1883" s="4" t="s">
        <v>5678</v>
      </c>
      <c r="B1883" s="4" t="s">
        <v>17</v>
      </c>
      <c r="C1883" s="4" t="s">
        <v>18</v>
      </c>
      <c r="D1883" s="4" t="s">
        <v>543</v>
      </c>
      <c r="E1883" s="4" t="s">
        <v>600</v>
      </c>
      <c r="F1883" s="4" t="s">
        <v>601</v>
      </c>
      <c r="G1883" s="5">
        <v>46063</v>
      </c>
      <c r="H1883" s="5">
        <v>46013</v>
      </c>
      <c r="I1883" s="5">
        <v>45999</v>
      </c>
      <c r="J1883" s="4" t="s">
        <v>5896</v>
      </c>
      <c r="K1883" s="4">
        <v>2302</v>
      </c>
      <c r="L1883" s="4" t="s">
        <v>235</v>
      </c>
      <c r="M1883" s="4" t="s">
        <v>236</v>
      </c>
      <c r="N1883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1883)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883" s="23">
        <v>232.5</v>
      </c>
    </row>
    <row r="1884" spans="1:15" ht="15.75" customHeight="1" x14ac:dyDescent="0.25">
      <c r="A1884" s="4" t="s">
        <v>5678</v>
      </c>
      <c r="B1884" s="4" t="s">
        <v>17</v>
      </c>
      <c r="C1884" s="4" t="s">
        <v>18</v>
      </c>
      <c r="D1884" s="4" t="s">
        <v>543</v>
      </c>
      <c r="E1884" s="4" t="s">
        <v>600</v>
      </c>
      <c r="F1884" s="4" t="s">
        <v>601</v>
      </c>
      <c r="G1884" s="5">
        <v>46063</v>
      </c>
      <c r="H1884" s="5">
        <v>46013</v>
      </c>
      <c r="I1884" s="5">
        <v>45999</v>
      </c>
      <c r="J1884" s="4" t="s">
        <v>5896</v>
      </c>
      <c r="K1884" s="4">
        <v>2302</v>
      </c>
      <c r="L1884" s="4" t="s">
        <v>235</v>
      </c>
      <c r="M1884" s="4" t="s">
        <v>236</v>
      </c>
      <c r="N1884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1884)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884" s="23">
        <v>93</v>
      </c>
    </row>
    <row r="1885" spans="1:15" ht="15.75" customHeight="1" x14ac:dyDescent="0.25">
      <c r="A1885" s="4" t="s">
        <v>5678</v>
      </c>
      <c r="B1885" s="4" t="s">
        <v>17</v>
      </c>
      <c r="C1885" s="4" t="s">
        <v>18</v>
      </c>
      <c r="D1885" s="4" t="s">
        <v>543</v>
      </c>
      <c r="E1885" s="4" t="s">
        <v>600</v>
      </c>
      <c r="F1885" s="4" t="s">
        <v>601</v>
      </c>
      <c r="G1885" s="5">
        <v>46063</v>
      </c>
      <c r="H1885" s="5">
        <v>46013</v>
      </c>
      <c r="I1885" s="5">
        <v>45999</v>
      </c>
      <c r="J1885" s="4" t="s">
        <v>5896</v>
      </c>
      <c r="K1885" s="4">
        <v>2302</v>
      </c>
      <c r="L1885" s="4" t="s">
        <v>235</v>
      </c>
      <c r="M1885" s="4" t="s">
        <v>236</v>
      </c>
      <c r="N1885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1885)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885" s="23">
        <v>23.25</v>
      </c>
    </row>
    <row r="1886" spans="1:15" ht="15.75" customHeight="1" x14ac:dyDescent="0.25">
      <c r="A1886" s="4" t="s">
        <v>5678</v>
      </c>
      <c r="B1886" s="4" t="s">
        <v>17</v>
      </c>
      <c r="C1886" s="4" t="s">
        <v>18</v>
      </c>
      <c r="D1886" s="4" t="s">
        <v>543</v>
      </c>
      <c r="E1886" s="4" t="s">
        <v>600</v>
      </c>
      <c r="F1886" s="4" t="s">
        <v>601</v>
      </c>
      <c r="G1886" s="5">
        <v>46063</v>
      </c>
      <c r="H1886" s="5">
        <v>46013</v>
      </c>
      <c r="I1886" s="5">
        <v>45999</v>
      </c>
      <c r="J1886" s="4" t="s">
        <v>5896</v>
      </c>
      <c r="K1886" s="4">
        <v>2302</v>
      </c>
      <c r="L1886" s="4" t="s">
        <v>235</v>
      </c>
      <c r="M1886" s="4" t="s">
        <v>236</v>
      </c>
      <c r="N1886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1886)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886" s="23">
        <v>23.25</v>
      </c>
    </row>
    <row r="1887" spans="1:15" ht="15.75" customHeight="1" x14ac:dyDescent="0.25">
      <c r="A1887" s="4" t="s">
        <v>5678</v>
      </c>
      <c r="B1887" s="4" t="s">
        <v>17</v>
      </c>
      <c r="C1887" s="4" t="s">
        <v>18</v>
      </c>
      <c r="D1887" s="4" t="s">
        <v>543</v>
      </c>
      <c r="E1887" s="4" t="s">
        <v>600</v>
      </c>
      <c r="F1887" s="4" t="s">
        <v>601</v>
      </c>
      <c r="G1887" s="5">
        <v>46063</v>
      </c>
      <c r="H1887" s="5">
        <v>46013</v>
      </c>
      <c r="I1887" s="5">
        <v>45999</v>
      </c>
      <c r="J1887" s="4" t="s">
        <v>5896</v>
      </c>
      <c r="K1887" s="4">
        <v>2302</v>
      </c>
      <c r="L1887" s="4" t="s">
        <v>235</v>
      </c>
      <c r="M1887" s="4" t="s">
        <v>236</v>
      </c>
      <c r="N1887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1887)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887" s="23">
        <v>23.25</v>
      </c>
    </row>
    <row r="1888" spans="1:15" ht="15.75" customHeight="1" x14ac:dyDescent="0.25">
      <c r="A1888" s="4" t="s">
        <v>5678</v>
      </c>
      <c r="B1888" s="4" t="s">
        <v>17</v>
      </c>
      <c r="C1888" s="4" t="s">
        <v>18</v>
      </c>
      <c r="D1888" s="4" t="s">
        <v>543</v>
      </c>
      <c r="E1888" s="4" t="s">
        <v>600</v>
      </c>
      <c r="F1888" s="4" t="s">
        <v>601</v>
      </c>
      <c r="G1888" s="5">
        <v>46063</v>
      </c>
      <c r="H1888" s="5">
        <v>46013</v>
      </c>
      <c r="I1888" s="5">
        <v>45999</v>
      </c>
      <c r="J1888" s="4" t="s">
        <v>5896</v>
      </c>
      <c r="K1888" s="4">
        <v>2302</v>
      </c>
      <c r="L1888" s="4" t="s">
        <v>235</v>
      </c>
      <c r="M1888" s="4" t="s">
        <v>236</v>
      </c>
      <c r="N1888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1888)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888" s="23">
        <v>488.25</v>
      </c>
    </row>
    <row r="1889" spans="1:15" ht="15.75" customHeight="1" x14ac:dyDescent="0.25">
      <c r="A1889" s="4" t="s">
        <v>5678</v>
      </c>
      <c r="B1889" s="4" t="s">
        <v>17</v>
      </c>
      <c r="C1889" s="4" t="s">
        <v>18</v>
      </c>
      <c r="D1889" s="4" t="s">
        <v>543</v>
      </c>
      <c r="E1889" s="4" t="s">
        <v>600</v>
      </c>
      <c r="F1889" s="4" t="s">
        <v>601</v>
      </c>
      <c r="G1889" s="5">
        <v>46063</v>
      </c>
      <c r="H1889" s="5">
        <v>46013</v>
      </c>
      <c r="I1889" s="5">
        <v>45999</v>
      </c>
      <c r="J1889" s="4" t="s">
        <v>5896</v>
      </c>
      <c r="K1889" s="4">
        <v>2302</v>
      </c>
      <c r="L1889" s="4" t="s">
        <v>235</v>
      </c>
      <c r="M1889" s="4" t="s">
        <v>236</v>
      </c>
      <c r="N1889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1889)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889" s="23">
        <v>186</v>
      </c>
    </row>
    <row r="1890" spans="1:15" ht="15.75" customHeight="1" x14ac:dyDescent="0.25">
      <c r="A1890" s="4" t="s">
        <v>5678</v>
      </c>
      <c r="B1890" s="4" t="s">
        <v>17</v>
      </c>
      <c r="C1890" s="4" t="s">
        <v>18</v>
      </c>
      <c r="D1890" s="4" t="s">
        <v>543</v>
      </c>
      <c r="E1890" s="4" t="s">
        <v>600</v>
      </c>
      <c r="F1890" s="4" t="s">
        <v>601</v>
      </c>
      <c r="G1890" s="5">
        <v>46063</v>
      </c>
      <c r="H1890" s="5">
        <v>46013</v>
      </c>
      <c r="I1890" s="5">
        <v>45999</v>
      </c>
      <c r="J1890" s="4" t="s">
        <v>5896</v>
      </c>
      <c r="K1890" s="4">
        <v>2302</v>
      </c>
      <c r="L1890" s="4" t="s">
        <v>235</v>
      </c>
      <c r="M1890" s="4" t="s">
        <v>236</v>
      </c>
      <c r="N1890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1890)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890" s="23">
        <v>3720</v>
      </c>
    </row>
    <row r="1891" spans="1:15" ht="15.75" customHeight="1" x14ac:dyDescent="0.25">
      <c r="A1891" s="4" t="s">
        <v>5678</v>
      </c>
      <c r="B1891" s="4" t="s">
        <v>17</v>
      </c>
      <c r="C1891" s="4" t="s">
        <v>18</v>
      </c>
      <c r="D1891" s="4" t="s">
        <v>543</v>
      </c>
      <c r="E1891" s="4" t="s">
        <v>600</v>
      </c>
      <c r="F1891" s="4" t="s">
        <v>601</v>
      </c>
      <c r="G1891" s="5">
        <v>46063</v>
      </c>
      <c r="H1891" s="5">
        <v>46013</v>
      </c>
      <c r="I1891" s="5">
        <v>45999</v>
      </c>
      <c r="J1891" s="4" t="s">
        <v>5896</v>
      </c>
      <c r="K1891" s="4">
        <v>2302</v>
      </c>
      <c r="L1891" s="4" t="s">
        <v>235</v>
      </c>
      <c r="M1891" s="4" t="s">
        <v>236</v>
      </c>
      <c r="N1891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1891)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891" s="23">
        <v>232.5</v>
      </c>
    </row>
    <row r="1892" spans="1:15" ht="15.75" customHeight="1" x14ac:dyDescent="0.25">
      <c r="A1892" s="4" t="s">
        <v>5678</v>
      </c>
      <c r="B1892" s="4" t="s">
        <v>17</v>
      </c>
      <c r="C1892" s="4" t="s">
        <v>18</v>
      </c>
      <c r="D1892" s="4" t="s">
        <v>543</v>
      </c>
      <c r="E1892" s="4" t="s">
        <v>600</v>
      </c>
      <c r="F1892" s="4" t="s">
        <v>601</v>
      </c>
      <c r="G1892" s="5">
        <v>46063</v>
      </c>
      <c r="H1892" s="5">
        <v>46013</v>
      </c>
      <c r="I1892" s="5">
        <v>45999</v>
      </c>
      <c r="J1892" s="4" t="s">
        <v>5896</v>
      </c>
      <c r="K1892" s="4">
        <v>2302</v>
      </c>
      <c r="L1892" s="4" t="s">
        <v>235</v>
      </c>
      <c r="M1892" s="4" t="s">
        <v>236</v>
      </c>
      <c r="N1892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1892)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892" s="23">
        <v>46.5</v>
      </c>
    </row>
    <row r="1893" spans="1:15" ht="15.75" customHeight="1" x14ac:dyDescent="0.25">
      <c r="A1893" s="4" t="s">
        <v>5678</v>
      </c>
      <c r="B1893" s="4" t="s">
        <v>17</v>
      </c>
      <c r="C1893" s="4" t="s">
        <v>18</v>
      </c>
      <c r="D1893" s="4" t="s">
        <v>543</v>
      </c>
      <c r="E1893" s="4" t="s">
        <v>600</v>
      </c>
      <c r="F1893" s="4" t="s">
        <v>601</v>
      </c>
      <c r="G1893" s="5">
        <v>46063</v>
      </c>
      <c r="H1893" s="5">
        <v>46013</v>
      </c>
      <c r="I1893" s="5">
        <v>45999</v>
      </c>
      <c r="J1893" s="4" t="s">
        <v>5896</v>
      </c>
      <c r="K1893" s="4">
        <v>2302</v>
      </c>
      <c r="L1893" s="4" t="s">
        <v>235</v>
      </c>
      <c r="M1893" s="4" t="s">
        <v>236</v>
      </c>
      <c r="N1893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1893)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893" s="23">
        <v>255.75</v>
      </c>
    </row>
    <row r="1894" spans="1:15" ht="15.75" customHeight="1" x14ac:dyDescent="0.25">
      <c r="A1894" s="4" t="s">
        <v>5678</v>
      </c>
      <c r="B1894" s="4" t="s">
        <v>17</v>
      </c>
      <c r="C1894" s="4" t="s">
        <v>18</v>
      </c>
      <c r="D1894" s="4" t="s">
        <v>543</v>
      </c>
      <c r="E1894" s="4" t="s">
        <v>600</v>
      </c>
      <c r="F1894" s="4" t="s">
        <v>601</v>
      </c>
      <c r="G1894" s="5">
        <v>46063</v>
      </c>
      <c r="H1894" s="5">
        <v>46013</v>
      </c>
      <c r="I1894" s="5">
        <v>45999</v>
      </c>
      <c r="J1894" s="4" t="s">
        <v>5896</v>
      </c>
      <c r="K1894" s="4">
        <v>2302</v>
      </c>
      <c r="L1894" s="4" t="s">
        <v>235</v>
      </c>
      <c r="M1894" s="4" t="s">
        <v>236</v>
      </c>
      <c r="N1894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1894)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894" s="23">
        <v>511.5</v>
      </c>
    </row>
    <row r="1895" spans="1:15" ht="15.75" customHeight="1" x14ac:dyDescent="0.25">
      <c r="A1895" s="4" t="s">
        <v>5678</v>
      </c>
      <c r="B1895" s="4" t="s">
        <v>17</v>
      </c>
      <c r="C1895" s="4" t="s">
        <v>18</v>
      </c>
      <c r="D1895" s="4" t="s">
        <v>543</v>
      </c>
      <c r="E1895" s="4" t="s">
        <v>600</v>
      </c>
      <c r="F1895" s="4" t="s">
        <v>601</v>
      </c>
      <c r="G1895" s="5">
        <v>46063</v>
      </c>
      <c r="H1895" s="5">
        <v>46013</v>
      </c>
      <c r="I1895" s="5">
        <v>45999</v>
      </c>
      <c r="J1895" s="4" t="s">
        <v>5896</v>
      </c>
      <c r="K1895" s="4">
        <v>2302</v>
      </c>
      <c r="L1895" s="4" t="s">
        <v>235</v>
      </c>
      <c r="M1895" s="4" t="s">
        <v>236</v>
      </c>
      <c r="N1895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1895)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895" s="23">
        <v>360.38</v>
      </c>
    </row>
    <row r="1896" spans="1:15" ht="15.75" customHeight="1" x14ac:dyDescent="0.25">
      <c r="A1896" s="4" t="s">
        <v>5678</v>
      </c>
      <c r="B1896" s="4" t="s">
        <v>17</v>
      </c>
      <c r="C1896" s="4" t="s">
        <v>18</v>
      </c>
      <c r="D1896" s="4" t="s">
        <v>543</v>
      </c>
      <c r="E1896" s="4" t="s">
        <v>600</v>
      </c>
      <c r="F1896" s="4" t="s">
        <v>601</v>
      </c>
      <c r="G1896" s="5">
        <v>46063</v>
      </c>
      <c r="H1896" s="5">
        <v>46013</v>
      </c>
      <c r="I1896" s="5">
        <v>45999</v>
      </c>
      <c r="J1896" s="4" t="s">
        <v>5896</v>
      </c>
      <c r="K1896" s="4">
        <v>2302</v>
      </c>
      <c r="L1896" s="4" t="s">
        <v>235</v>
      </c>
      <c r="M1896" s="4" t="s">
        <v>236</v>
      </c>
      <c r="N1896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1896)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896" s="23">
        <v>23.25</v>
      </c>
    </row>
    <row r="1897" spans="1:15" ht="15.75" customHeight="1" x14ac:dyDescent="0.25">
      <c r="A1897" s="4" t="s">
        <v>5678</v>
      </c>
      <c r="B1897" s="4" t="s">
        <v>17</v>
      </c>
      <c r="C1897" s="4" t="s">
        <v>18</v>
      </c>
      <c r="D1897" s="4" t="s">
        <v>543</v>
      </c>
      <c r="E1897" s="4" t="s">
        <v>600</v>
      </c>
      <c r="F1897" s="4" t="s">
        <v>601</v>
      </c>
      <c r="G1897" s="5">
        <v>46063</v>
      </c>
      <c r="H1897" s="5">
        <v>46013</v>
      </c>
      <c r="I1897" s="5">
        <v>45999</v>
      </c>
      <c r="J1897" s="4" t="s">
        <v>5896</v>
      </c>
      <c r="K1897" s="4">
        <v>2302</v>
      </c>
      <c r="L1897" s="4" t="s">
        <v>235</v>
      </c>
      <c r="M1897" s="4" t="s">
        <v>236</v>
      </c>
      <c r="N1897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1897)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897" s="23">
        <v>627.75</v>
      </c>
    </row>
    <row r="1898" spans="1:15" ht="15.75" customHeight="1" x14ac:dyDescent="0.25">
      <c r="A1898" s="4" t="s">
        <v>5678</v>
      </c>
      <c r="B1898" s="4" t="s">
        <v>17</v>
      </c>
      <c r="C1898" s="4" t="s">
        <v>18</v>
      </c>
      <c r="D1898" s="4" t="s">
        <v>543</v>
      </c>
      <c r="E1898" s="4" t="s">
        <v>600</v>
      </c>
      <c r="F1898" s="4" t="s">
        <v>601</v>
      </c>
      <c r="G1898" s="5">
        <v>46063</v>
      </c>
      <c r="H1898" s="5">
        <v>46013</v>
      </c>
      <c r="I1898" s="5">
        <v>45999</v>
      </c>
      <c r="J1898" s="4" t="s">
        <v>5896</v>
      </c>
      <c r="K1898" s="4">
        <v>2302</v>
      </c>
      <c r="L1898" s="4" t="s">
        <v>235</v>
      </c>
      <c r="M1898" s="4" t="s">
        <v>236</v>
      </c>
      <c r="N1898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1898)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898" s="23">
        <v>255.75</v>
      </c>
    </row>
    <row r="1899" spans="1:15" ht="15.75" customHeight="1" x14ac:dyDescent="0.25">
      <c r="A1899" s="4" t="s">
        <v>5678</v>
      </c>
      <c r="B1899" s="4" t="s">
        <v>17</v>
      </c>
      <c r="C1899" s="4" t="s">
        <v>18</v>
      </c>
      <c r="D1899" s="4" t="s">
        <v>543</v>
      </c>
      <c r="E1899" s="4" t="s">
        <v>600</v>
      </c>
      <c r="F1899" s="4" t="s">
        <v>601</v>
      </c>
      <c r="G1899" s="5">
        <v>46063</v>
      </c>
      <c r="H1899" s="5">
        <v>46013</v>
      </c>
      <c r="I1899" s="5">
        <v>45999</v>
      </c>
      <c r="J1899" s="4" t="s">
        <v>5896</v>
      </c>
      <c r="K1899" s="4">
        <v>2302</v>
      </c>
      <c r="L1899" s="4" t="s">
        <v>235</v>
      </c>
      <c r="M1899" s="4" t="s">
        <v>236</v>
      </c>
      <c r="N1899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1899)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899" s="23">
        <v>23.25</v>
      </c>
    </row>
    <row r="1900" spans="1:15" ht="15.75" customHeight="1" x14ac:dyDescent="0.25">
      <c r="A1900" s="4" t="s">
        <v>5678</v>
      </c>
      <c r="B1900" s="4" t="s">
        <v>17</v>
      </c>
      <c r="C1900" s="4" t="s">
        <v>18</v>
      </c>
      <c r="D1900" s="4" t="s">
        <v>543</v>
      </c>
      <c r="E1900" s="4" t="s">
        <v>600</v>
      </c>
      <c r="F1900" s="4" t="s">
        <v>601</v>
      </c>
      <c r="G1900" s="5">
        <v>46063</v>
      </c>
      <c r="H1900" s="5">
        <v>46013</v>
      </c>
      <c r="I1900" s="5">
        <v>45999</v>
      </c>
      <c r="J1900" s="4" t="s">
        <v>5896</v>
      </c>
      <c r="K1900" s="4">
        <v>2302</v>
      </c>
      <c r="L1900" s="4" t="s">
        <v>235</v>
      </c>
      <c r="M1900" s="4" t="s">
        <v>236</v>
      </c>
      <c r="N1900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1900)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900" s="23">
        <v>232.5</v>
      </c>
    </row>
    <row r="1901" spans="1:15" ht="15.75" customHeight="1" x14ac:dyDescent="0.25">
      <c r="A1901" s="4" t="s">
        <v>5678</v>
      </c>
      <c r="B1901" s="4" t="s">
        <v>17</v>
      </c>
      <c r="C1901" s="4" t="s">
        <v>18</v>
      </c>
      <c r="D1901" s="4" t="s">
        <v>543</v>
      </c>
      <c r="E1901" s="4" t="s">
        <v>600</v>
      </c>
      <c r="F1901" s="4" t="s">
        <v>601</v>
      </c>
      <c r="G1901" s="5">
        <v>46063</v>
      </c>
      <c r="H1901" s="5">
        <v>46013</v>
      </c>
      <c r="I1901" s="5">
        <v>45999</v>
      </c>
      <c r="J1901" s="4" t="s">
        <v>5896</v>
      </c>
      <c r="K1901" s="4">
        <v>2302</v>
      </c>
      <c r="L1901" s="4" t="s">
        <v>235</v>
      </c>
      <c r="M1901" s="4" t="s">
        <v>236</v>
      </c>
      <c r="N1901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1901)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901" s="23">
        <v>279</v>
      </c>
    </row>
    <row r="1902" spans="1:15" ht="15.75" customHeight="1" x14ac:dyDescent="0.25">
      <c r="A1902" s="4" t="s">
        <v>5678</v>
      </c>
      <c r="B1902" s="4" t="s">
        <v>17</v>
      </c>
      <c r="C1902" s="4" t="s">
        <v>18</v>
      </c>
      <c r="D1902" s="4" t="s">
        <v>543</v>
      </c>
      <c r="E1902" s="4" t="s">
        <v>600</v>
      </c>
      <c r="F1902" s="4" t="s">
        <v>601</v>
      </c>
      <c r="G1902" s="5">
        <v>46063</v>
      </c>
      <c r="H1902" s="5">
        <v>46013</v>
      </c>
      <c r="I1902" s="5">
        <v>45999</v>
      </c>
      <c r="J1902" s="4" t="s">
        <v>5896</v>
      </c>
      <c r="K1902" s="4">
        <v>2302</v>
      </c>
      <c r="L1902" s="4" t="s">
        <v>235</v>
      </c>
      <c r="M1902" s="4" t="s">
        <v>236</v>
      </c>
      <c r="N1902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1902)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902" s="23">
        <v>232.5</v>
      </c>
    </row>
    <row r="1903" spans="1:15" ht="15.75" customHeight="1" x14ac:dyDescent="0.25">
      <c r="A1903" s="4" t="s">
        <v>5678</v>
      </c>
      <c r="B1903" s="4" t="s">
        <v>17</v>
      </c>
      <c r="C1903" s="4" t="s">
        <v>18</v>
      </c>
      <c r="D1903" s="4" t="s">
        <v>543</v>
      </c>
      <c r="E1903" s="4" t="s">
        <v>600</v>
      </c>
      <c r="F1903" s="4" t="s">
        <v>601</v>
      </c>
      <c r="G1903" s="5">
        <v>46063</v>
      </c>
      <c r="H1903" s="5">
        <v>46013</v>
      </c>
      <c r="I1903" s="5">
        <v>45999</v>
      </c>
      <c r="J1903" s="4" t="s">
        <v>5896</v>
      </c>
      <c r="K1903" s="4">
        <v>2302</v>
      </c>
      <c r="L1903" s="4" t="s">
        <v>235</v>
      </c>
      <c r="M1903" s="4" t="s">
        <v>236</v>
      </c>
      <c r="N1903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1903)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903" s="23">
        <v>232.5</v>
      </c>
    </row>
    <row r="1904" spans="1:15" ht="15.75" customHeight="1" x14ac:dyDescent="0.25">
      <c r="A1904" s="4" t="s">
        <v>5678</v>
      </c>
      <c r="B1904" s="4" t="s">
        <v>17</v>
      </c>
      <c r="C1904" s="4" t="s">
        <v>18</v>
      </c>
      <c r="D1904" s="4" t="s">
        <v>543</v>
      </c>
      <c r="E1904" s="4" t="s">
        <v>600</v>
      </c>
      <c r="F1904" s="4" t="s">
        <v>601</v>
      </c>
      <c r="G1904" s="5">
        <v>46063</v>
      </c>
      <c r="H1904" s="5">
        <v>46013</v>
      </c>
      <c r="I1904" s="5">
        <v>45999</v>
      </c>
      <c r="J1904" s="4" t="s">
        <v>5896</v>
      </c>
      <c r="K1904" s="4">
        <v>2302</v>
      </c>
      <c r="L1904" s="4" t="s">
        <v>235</v>
      </c>
      <c r="M1904" s="4" t="s">
        <v>236</v>
      </c>
      <c r="N1904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1904)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904" s="23">
        <v>23.25</v>
      </c>
    </row>
    <row r="1905" spans="1:15" ht="15.75" customHeight="1" x14ac:dyDescent="0.25">
      <c r="A1905" s="4" t="s">
        <v>5678</v>
      </c>
      <c r="B1905" s="4" t="s">
        <v>17</v>
      </c>
      <c r="C1905" s="4" t="s">
        <v>18</v>
      </c>
      <c r="D1905" s="4" t="s">
        <v>543</v>
      </c>
      <c r="E1905" s="4" t="s">
        <v>600</v>
      </c>
      <c r="F1905" s="4" t="s">
        <v>601</v>
      </c>
      <c r="G1905" s="5">
        <v>46063</v>
      </c>
      <c r="H1905" s="5">
        <v>46013</v>
      </c>
      <c r="I1905" s="5">
        <v>45999</v>
      </c>
      <c r="J1905" s="4" t="s">
        <v>5896</v>
      </c>
      <c r="K1905" s="4">
        <v>2302</v>
      </c>
      <c r="L1905" s="4" t="s">
        <v>235</v>
      </c>
      <c r="M1905" s="4" t="s">
        <v>236</v>
      </c>
      <c r="N1905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1905)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905" s="23">
        <v>232.5</v>
      </c>
    </row>
    <row r="1906" spans="1:15" ht="15.75" customHeight="1" x14ac:dyDescent="0.25">
      <c r="A1906" s="4" t="s">
        <v>5678</v>
      </c>
      <c r="B1906" s="4" t="s">
        <v>17</v>
      </c>
      <c r="C1906" s="4" t="s">
        <v>18</v>
      </c>
      <c r="D1906" s="4" t="s">
        <v>543</v>
      </c>
      <c r="E1906" s="4" t="s">
        <v>600</v>
      </c>
      <c r="F1906" s="4" t="s">
        <v>601</v>
      </c>
      <c r="G1906" s="5">
        <v>46063</v>
      </c>
      <c r="H1906" s="5">
        <v>46013</v>
      </c>
      <c r="I1906" s="5">
        <v>45999</v>
      </c>
      <c r="J1906" s="4" t="s">
        <v>5896</v>
      </c>
      <c r="K1906" s="4">
        <v>2302</v>
      </c>
      <c r="L1906" s="4" t="s">
        <v>235</v>
      </c>
      <c r="M1906" s="4" t="s">
        <v>236</v>
      </c>
      <c r="N1906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1906)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906" s="23">
        <v>23.25</v>
      </c>
    </row>
    <row r="1907" spans="1:15" ht="15.75" customHeight="1" x14ac:dyDescent="0.25">
      <c r="A1907" s="4" t="s">
        <v>5678</v>
      </c>
      <c r="B1907" s="4" t="s">
        <v>17</v>
      </c>
      <c r="C1907" s="4" t="s">
        <v>18</v>
      </c>
      <c r="D1907" s="4" t="s">
        <v>543</v>
      </c>
      <c r="E1907" s="4" t="s">
        <v>600</v>
      </c>
      <c r="F1907" s="4" t="s">
        <v>601</v>
      </c>
      <c r="G1907" s="5">
        <v>46063</v>
      </c>
      <c r="H1907" s="5">
        <v>46013</v>
      </c>
      <c r="I1907" s="5">
        <v>45999</v>
      </c>
      <c r="J1907" s="4" t="s">
        <v>5896</v>
      </c>
      <c r="K1907" s="4">
        <v>2302</v>
      </c>
      <c r="L1907" s="4" t="s">
        <v>235</v>
      </c>
      <c r="M1907" s="4" t="s">
        <v>236</v>
      </c>
      <c r="N1907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1907)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907" s="23">
        <v>930</v>
      </c>
    </row>
    <row r="1908" spans="1:15" ht="15.75" customHeight="1" x14ac:dyDescent="0.25">
      <c r="A1908" s="4" t="s">
        <v>5678</v>
      </c>
      <c r="B1908" s="4" t="s">
        <v>17</v>
      </c>
      <c r="C1908" s="4" t="s">
        <v>18</v>
      </c>
      <c r="D1908" s="4" t="s">
        <v>543</v>
      </c>
      <c r="E1908" s="4" t="s">
        <v>600</v>
      </c>
      <c r="F1908" s="4" t="s">
        <v>601</v>
      </c>
      <c r="G1908" s="5">
        <v>46063</v>
      </c>
      <c r="H1908" s="5">
        <v>46013</v>
      </c>
      <c r="I1908" s="5">
        <v>45999</v>
      </c>
      <c r="J1908" s="4" t="s">
        <v>5896</v>
      </c>
      <c r="K1908" s="4">
        <v>2302</v>
      </c>
      <c r="L1908" s="4" t="s">
        <v>235</v>
      </c>
      <c r="M1908" s="4" t="s">
        <v>236</v>
      </c>
      <c r="N1908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1908)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908" s="23">
        <v>132.06</v>
      </c>
    </row>
    <row r="1909" spans="1:15" ht="15.75" customHeight="1" x14ac:dyDescent="0.25">
      <c r="A1909" s="4" t="s">
        <v>5678</v>
      </c>
      <c r="B1909" s="4" t="s">
        <v>17</v>
      </c>
      <c r="C1909" s="4" t="s">
        <v>18</v>
      </c>
      <c r="D1909" s="4" t="s">
        <v>543</v>
      </c>
      <c r="E1909" s="4" t="s">
        <v>600</v>
      </c>
      <c r="F1909" s="4" t="s">
        <v>601</v>
      </c>
      <c r="G1909" s="5">
        <v>46063</v>
      </c>
      <c r="H1909" s="5">
        <v>46013</v>
      </c>
      <c r="I1909" s="5">
        <v>45999</v>
      </c>
      <c r="J1909" s="4" t="s">
        <v>5896</v>
      </c>
      <c r="K1909" s="4">
        <v>2302</v>
      </c>
      <c r="L1909" s="4" t="s">
        <v>235</v>
      </c>
      <c r="M1909" s="4" t="s">
        <v>236</v>
      </c>
      <c r="N1909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1909)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909" s="23">
        <v>139.5</v>
      </c>
    </row>
    <row r="1910" spans="1:15" ht="15.75" customHeight="1" x14ac:dyDescent="0.25">
      <c r="A1910" s="4" t="s">
        <v>5678</v>
      </c>
      <c r="B1910" s="4" t="s">
        <v>17</v>
      </c>
      <c r="C1910" s="4" t="s">
        <v>18</v>
      </c>
      <c r="D1910" s="4" t="s">
        <v>543</v>
      </c>
      <c r="E1910" s="4" t="s">
        <v>600</v>
      </c>
      <c r="F1910" s="4" t="s">
        <v>601</v>
      </c>
      <c r="G1910" s="5">
        <v>46063</v>
      </c>
      <c r="H1910" s="5">
        <v>46013</v>
      </c>
      <c r="I1910" s="5">
        <v>45999</v>
      </c>
      <c r="J1910" s="4" t="s">
        <v>5896</v>
      </c>
      <c r="K1910" s="4">
        <v>2302</v>
      </c>
      <c r="L1910" s="4" t="s">
        <v>235</v>
      </c>
      <c r="M1910" s="4" t="s">
        <v>236</v>
      </c>
      <c r="N1910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1910)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910" s="23">
        <v>232.5</v>
      </c>
    </row>
    <row r="1911" spans="1:15" ht="15.75" customHeight="1" x14ac:dyDescent="0.25">
      <c r="A1911" s="4" t="s">
        <v>5678</v>
      </c>
      <c r="B1911" s="4" t="s">
        <v>17</v>
      </c>
      <c r="C1911" s="4" t="s">
        <v>18</v>
      </c>
      <c r="D1911" s="4" t="s">
        <v>543</v>
      </c>
      <c r="E1911" s="4" t="s">
        <v>600</v>
      </c>
      <c r="F1911" s="4" t="s">
        <v>601</v>
      </c>
      <c r="G1911" s="5">
        <v>46063</v>
      </c>
      <c r="H1911" s="5">
        <v>46013</v>
      </c>
      <c r="I1911" s="5">
        <v>45999</v>
      </c>
      <c r="J1911" s="4" t="s">
        <v>5896</v>
      </c>
      <c r="K1911" s="4">
        <v>2302</v>
      </c>
      <c r="L1911" s="4" t="s">
        <v>235</v>
      </c>
      <c r="M1911" s="4" t="s">
        <v>236</v>
      </c>
      <c r="N1911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1911)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911" s="23">
        <v>511.5</v>
      </c>
    </row>
    <row r="1912" spans="1:15" ht="15.75" customHeight="1" x14ac:dyDescent="0.25">
      <c r="A1912" s="4" t="s">
        <v>5678</v>
      </c>
      <c r="B1912" s="4" t="s">
        <v>17</v>
      </c>
      <c r="C1912" s="4" t="s">
        <v>18</v>
      </c>
      <c r="D1912" s="4" t="s">
        <v>543</v>
      </c>
      <c r="E1912" s="4" t="s">
        <v>600</v>
      </c>
      <c r="F1912" s="4" t="s">
        <v>601</v>
      </c>
      <c r="G1912" s="5">
        <v>46063</v>
      </c>
      <c r="H1912" s="5">
        <v>46013</v>
      </c>
      <c r="I1912" s="5">
        <v>45999</v>
      </c>
      <c r="J1912" s="4" t="s">
        <v>5896</v>
      </c>
      <c r="K1912" s="4">
        <v>2302</v>
      </c>
      <c r="L1912" s="4" t="s">
        <v>235</v>
      </c>
      <c r="M1912" s="4" t="s">
        <v>236</v>
      </c>
      <c r="N1912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1912)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912" s="23">
        <v>232.5</v>
      </c>
    </row>
    <row r="1913" spans="1:15" ht="15.75" customHeight="1" x14ac:dyDescent="0.25">
      <c r="A1913" s="4" t="s">
        <v>5678</v>
      </c>
      <c r="B1913" s="4" t="s">
        <v>17</v>
      </c>
      <c r="C1913" s="4" t="s">
        <v>18</v>
      </c>
      <c r="D1913" s="4" t="s">
        <v>543</v>
      </c>
      <c r="E1913" s="4" t="s">
        <v>600</v>
      </c>
      <c r="F1913" s="4" t="s">
        <v>601</v>
      </c>
      <c r="G1913" s="5">
        <v>46063</v>
      </c>
      <c r="H1913" s="5">
        <v>46013</v>
      </c>
      <c r="I1913" s="5">
        <v>45999</v>
      </c>
      <c r="J1913" s="4" t="s">
        <v>5896</v>
      </c>
      <c r="K1913" s="4">
        <v>2302</v>
      </c>
      <c r="L1913" s="4" t="s">
        <v>235</v>
      </c>
      <c r="M1913" s="4" t="s">
        <v>236</v>
      </c>
      <c r="N1913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1913)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913" s="23">
        <v>93</v>
      </c>
    </row>
    <row r="1914" spans="1:15" ht="15.75" customHeight="1" x14ac:dyDescent="0.25">
      <c r="A1914" s="4" t="s">
        <v>5678</v>
      </c>
      <c r="B1914" s="4" t="s">
        <v>17</v>
      </c>
      <c r="C1914" s="4" t="s">
        <v>18</v>
      </c>
      <c r="D1914" s="4" t="s">
        <v>543</v>
      </c>
      <c r="E1914" s="4" t="s">
        <v>600</v>
      </c>
      <c r="F1914" s="4" t="s">
        <v>601</v>
      </c>
      <c r="G1914" s="5">
        <v>46063</v>
      </c>
      <c r="H1914" s="5">
        <v>46013</v>
      </c>
      <c r="I1914" s="5">
        <v>45999</v>
      </c>
      <c r="J1914" s="4" t="s">
        <v>5896</v>
      </c>
      <c r="K1914" s="4">
        <v>2302</v>
      </c>
      <c r="L1914" s="4" t="s">
        <v>235</v>
      </c>
      <c r="M1914" s="4" t="s">
        <v>236</v>
      </c>
      <c r="N1914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1914)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914" s="23">
        <v>232.5</v>
      </c>
    </row>
    <row r="1915" spans="1:15" ht="15.75" customHeight="1" x14ac:dyDescent="0.25">
      <c r="A1915" s="4" t="s">
        <v>5678</v>
      </c>
      <c r="B1915" s="4" t="s">
        <v>17</v>
      </c>
      <c r="C1915" s="4" t="s">
        <v>18</v>
      </c>
      <c r="D1915" s="4" t="s">
        <v>543</v>
      </c>
      <c r="E1915" s="4" t="s">
        <v>600</v>
      </c>
      <c r="F1915" s="4" t="s">
        <v>601</v>
      </c>
      <c r="G1915" s="5">
        <v>46063</v>
      </c>
      <c r="H1915" s="5">
        <v>46013</v>
      </c>
      <c r="I1915" s="5">
        <v>45999</v>
      </c>
      <c r="J1915" s="4" t="s">
        <v>5896</v>
      </c>
      <c r="K1915" s="4">
        <v>2302</v>
      </c>
      <c r="L1915" s="4" t="s">
        <v>235</v>
      </c>
      <c r="M1915" s="4" t="s">
        <v>236</v>
      </c>
      <c r="N1915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1915)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915" s="23">
        <v>883.5</v>
      </c>
    </row>
    <row r="1916" spans="1:15" ht="15.75" customHeight="1" x14ac:dyDescent="0.25">
      <c r="A1916" s="4" t="s">
        <v>5678</v>
      </c>
      <c r="B1916" s="4" t="s">
        <v>17</v>
      </c>
      <c r="C1916" s="4" t="s">
        <v>18</v>
      </c>
      <c r="D1916" s="4" t="s">
        <v>543</v>
      </c>
      <c r="E1916" s="4" t="s">
        <v>600</v>
      </c>
      <c r="F1916" s="4" t="s">
        <v>601</v>
      </c>
      <c r="G1916" s="5">
        <v>46063</v>
      </c>
      <c r="H1916" s="5">
        <v>46013</v>
      </c>
      <c r="I1916" s="5">
        <v>45999</v>
      </c>
      <c r="J1916" s="4" t="s">
        <v>5896</v>
      </c>
      <c r="K1916" s="4">
        <v>2302</v>
      </c>
      <c r="L1916" s="4" t="s">
        <v>235</v>
      </c>
      <c r="M1916" s="4" t="s">
        <v>236</v>
      </c>
      <c r="N1916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1916)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916" s="23">
        <v>232.5</v>
      </c>
    </row>
    <row r="1917" spans="1:15" ht="15.75" customHeight="1" x14ac:dyDescent="0.25">
      <c r="A1917" s="4" t="s">
        <v>5678</v>
      </c>
      <c r="B1917" s="4" t="s">
        <v>17</v>
      </c>
      <c r="C1917" s="4" t="s">
        <v>18</v>
      </c>
      <c r="D1917" s="4" t="s">
        <v>543</v>
      </c>
      <c r="E1917" s="4" t="s">
        <v>600</v>
      </c>
      <c r="F1917" s="4" t="s">
        <v>601</v>
      </c>
      <c r="G1917" s="5">
        <v>46063</v>
      </c>
      <c r="H1917" s="5">
        <v>46013</v>
      </c>
      <c r="I1917" s="5">
        <v>45999</v>
      </c>
      <c r="J1917" s="4" t="s">
        <v>5896</v>
      </c>
      <c r="K1917" s="4">
        <v>2302</v>
      </c>
      <c r="L1917" s="4" t="s">
        <v>235</v>
      </c>
      <c r="M1917" s="4" t="s">
        <v>236</v>
      </c>
      <c r="N1917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1917)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917" s="23">
        <v>232.5</v>
      </c>
    </row>
    <row r="1918" spans="1:15" ht="15.75" customHeight="1" x14ac:dyDescent="0.25">
      <c r="A1918" s="4" t="s">
        <v>5678</v>
      </c>
      <c r="B1918" s="4" t="s">
        <v>17</v>
      </c>
      <c r="C1918" s="4" t="s">
        <v>18</v>
      </c>
      <c r="D1918" s="4" t="s">
        <v>543</v>
      </c>
      <c r="E1918" s="4" t="s">
        <v>600</v>
      </c>
      <c r="F1918" s="4" t="s">
        <v>601</v>
      </c>
      <c r="G1918" s="5">
        <v>46063</v>
      </c>
      <c r="H1918" s="5">
        <v>46013</v>
      </c>
      <c r="I1918" s="5">
        <v>45999</v>
      </c>
      <c r="J1918" s="4" t="s">
        <v>5896</v>
      </c>
      <c r="K1918" s="4">
        <v>2302</v>
      </c>
      <c r="L1918" s="4" t="s">
        <v>235</v>
      </c>
      <c r="M1918" s="4" t="s">
        <v>236</v>
      </c>
      <c r="N1918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1918)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918" s="23">
        <v>81.38</v>
      </c>
    </row>
    <row r="1919" spans="1:15" ht="15.75" customHeight="1" x14ac:dyDescent="0.25">
      <c r="A1919" s="4" t="s">
        <v>5678</v>
      </c>
      <c r="B1919" s="4" t="s">
        <v>17</v>
      </c>
      <c r="C1919" s="4" t="s">
        <v>18</v>
      </c>
      <c r="D1919" s="4" t="s">
        <v>543</v>
      </c>
      <c r="E1919" s="4" t="s">
        <v>600</v>
      </c>
      <c r="F1919" s="4" t="s">
        <v>601</v>
      </c>
      <c r="G1919" s="5">
        <v>46063</v>
      </c>
      <c r="H1919" s="5">
        <v>46013</v>
      </c>
      <c r="I1919" s="5">
        <v>45999</v>
      </c>
      <c r="J1919" s="4" t="s">
        <v>5896</v>
      </c>
      <c r="K1919" s="4">
        <v>2302</v>
      </c>
      <c r="L1919" s="4" t="s">
        <v>235</v>
      </c>
      <c r="M1919" s="4" t="s">
        <v>236</v>
      </c>
      <c r="N1919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1919)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919" s="23">
        <v>46.5</v>
      </c>
    </row>
    <row r="1920" spans="1:15" ht="15.75" customHeight="1" x14ac:dyDescent="0.25">
      <c r="A1920" s="4" t="s">
        <v>5678</v>
      </c>
      <c r="B1920" s="4" t="s">
        <v>17</v>
      </c>
      <c r="C1920" s="4" t="s">
        <v>18</v>
      </c>
      <c r="D1920" s="4" t="s">
        <v>543</v>
      </c>
      <c r="E1920" s="4" t="s">
        <v>600</v>
      </c>
      <c r="F1920" s="4" t="s">
        <v>601</v>
      </c>
      <c r="G1920" s="5">
        <v>46063</v>
      </c>
      <c r="H1920" s="5">
        <v>46013</v>
      </c>
      <c r="I1920" s="5">
        <v>45999</v>
      </c>
      <c r="J1920" s="4" t="s">
        <v>5896</v>
      </c>
      <c r="K1920" s="4">
        <v>2302</v>
      </c>
      <c r="L1920" s="4" t="s">
        <v>235</v>
      </c>
      <c r="M1920" s="4" t="s">
        <v>236</v>
      </c>
      <c r="N1920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1920)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920" s="23">
        <v>46.5</v>
      </c>
    </row>
    <row r="1921" spans="1:15" ht="15.75" customHeight="1" x14ac:dyDescent="0.25">
      <c r="A1921" s="4" t="s">
        <v>5678</v>
      </c>
      <c r="B1921" s="4" t="s">
        <v>17</v>
      </c>
      <c r="C1921" s="4" t="s">
        <v>18</v>
      </c>
      <c r="D1921" s="4" t="s">
        <v>543</v>
      </c>
      <c r="E1921" s="4" t="s">
        <v>600</v>
      </c>
      <c r="F1921" s="4" t="s">
        <v>601</v>
      </c>
      <c r="G1921" s="5">
        <v>46063</v>
      </c>
      <c r="H1921" s="5">
        <v>46013</v>
      </c>
      <c r="I1921" s="5">
        <v>45999</v>
      </c>
      <c r="J1921" s="4" t="s">
        <v>5896</v>
      </c>
      <c r="K1921" s="4">
        <v>2302</v>
      </c>
      <c r="L1921" s="4" t="s">
        <v>235</v>
      </c>
      <c r="M1921" s="4" t="s">
        <v>236</v>
      </c>
      <c r="N1921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1921)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921" s="23">
        <v>162.75</v>
      </c>
    </row>
    <row r="1922" spans="1:15" ht="15.75" customHeight="1" x14ac:dyDescent="0.25">
      <c r="A1922" s="4" t="s">
        <v>5678</v>
      </c>
      <c r="B1922" s="4" t="s">
        <v>17</v>
      </c>
      <c r="C1922" s="4" t="s">
        <v>18</v>
      </c>
      <c r="D1922" s="4" t="s">
        <v>543</v>
      </c>
      <c r="E1922" s="4" t="s">
        <v>600</v>
      </c>
      <c r="F1922" s="4" t="s">
        <v>601</v>
      </c>
      <c r="G1922" s="5">
        <v>46063</v>
      </c>
      <c r="H1922" s="5">
        <v>46013</v>
      </c>
      <c r="I1922" s="5">
        <v>45999</v>
      </c>
      <c r="J1922" s="4" t="s">
        <v>5896</v>
      </c>
      <c r="K1922" s="4">
        <v>2302</v>
      </c>
      <c r="L1922" s="4" t="s">
        <v>235</v>
      </c>
      <c r="M1922" s="4" t="s">
        <v>236</v>
      </c>
      <c r="N1922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1922)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922" s="23">
        <v>162.75</v>
      </c>
    </row>
    <row r="1923" spans="1:15" ht="15.75" customHeight="1" x14ac:dyDescent="0.25">
      <c r="A1923" s="4" t="s">
        <v>5678</v>
      </c>
      <c r="B1923" s="4" t="s">
        <v>17</v>
      </c>
      <c r="C1923" s="4" t="s">
        <v>18</v>
      </c>
      <c r="D1923" s="4" t="s">
        <v>543</v>
      </c>
      <c r="E1923" s="4" t="s">
        <v>600</v>
      </c>
      <c r="F1923" s="4" t="s">
        <v>601</v>
      </c>
      <c r="G1923" s="5">
        <v>46063</v>
      </c>
      <c r="H1923" s="5">
        <v>46013</v>
      </c>
      <c r="I1923" s="5">
        <v>45999</v>
      </c>
      <c r="J1923" s="4" t="s">
        <v>5896</v>
      </c>
      <c r="K1923" s="4">
        <v>2302</v>
      </c>
      <c r="L1923" s="4" t="s">
        <v>235</v>
      </c>
      <c r="M1923" s="4" t="s">
        <v>236</v>
      </c>
      <c r="N1923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1923)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923" s="23">
        <v>255.75</v>
      </c>
    </row>
    <row r="1924" spans="1:15" ht="15.75" customHeight="1" x14ac:dyDescent="0.25">
      <c r="A1924" s="4" t="s">
        <v>5678</v>
      </c>
      <c r="B1924" s="4" t="s">
        <v>17</v>
      </c>
      <c r="C1924" s="4" t="s">
        <v>18</v>
      </c>
      <c r="D1924" s="4" t="s">
        <v>543</v>
      </c>
      <c r="E1924" s="4" t="s">
        <v>600</v>
      </c>
      <c r="F1924" s="4" t="s">
        <v>601</v>
      </c>
      <c r="G1924" s="5">
        <v>46063</v>
      </c>
      <c r="H1924" s="5">
        <v>46013</v>
      </c>
      <c r="I1924" s="5">
        <v>45999</v>
      </c>
      <c r="J1924" s="4" t="s">
        <v>5896</v>
      </c>
      <c r="K1924" s="4">
        <v>2302</v>
      </c>
      <c r="L1924" s="4" t="s">
        <v>235</v>
      </c>
      <c r="M1924" s="4" t="s">
        <v>236</v>
      </c>
      <c r="N1924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1924)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924" s="23">
        <v>116.25</v>
      </c>
    </row>
    <row r="1925" spans="1:15" ht="15.75" customHeight="1" x14ac:dyDescent="0.25">
      <c r="A1925" s="4" t="s">
        <v>5678</v>
      </c>
      <c r="B1925" s="4" t="s">
        <v>17</v>
      </c>
      <c r="C1925" s="4" t="s">
        <v>18</v>
      </c>
      <c r="D1925" s="4" t="s">
        <v>543</v>
      </c>
      <c r="E1925" s="4" t="s">
        <v>600</v>
      </c>
      <c r="F1925" s="4" t="s">
        <v>601</v>
      </c>
      <c r="G1925" s="5">
        <v>46063</v>
      </c>
      <c r="H1925" s="5">
        <v>46013</v>
      </c>
      <c r="I1925" s="5">
        <v>45999</v>
      </c>
      <c r="J1925" s="4" t="s">
        <v>5896</v>
      </c>
      <c r="K1925" s="4">
        <v>2302</v>
      </c>
      <c r="L1925" s="4" t="s">
        <v>235</v>
      </c>
      <c r="M1925" s="4" t="s">
        <v>236</v>
      </c>
      <c r="N1925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1925)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925" s="23">
        <v>232.5</v>
      </c>
    </row>
    <row r="1926" spans="1:15" ht="15.75" customHeight="1" x14ac:dyDescent="0.25">
      <c r="A1926" s="4" t="s">
        <v>5678</v>
      </c>
      <c r="B1926" s="4" t="s">
        <v>17</v>
      </c>
      <c r="C1926" s="4" t="s">
        <v>18</v>
      </c>
      <c r="D1926" s="4" t="s">
        <v>543</v>
      </c>
      <c r="E1926" s="4" t="s">
        <v>600</v>
      </c>
      <c r="F1926" s="4" t="s">
        <v>601</v>
      </c>
      <c r="G1926" s="5">
        <v>46063</v>
      </c>
      <c r="H1926" s="5">
        <v>46013</v>
      </c>
      <c r="I1926" s="5">
        <v>45999</v>
      </c>
      <c r="J1926" s="4" t="s">
        <v>5896</v>
      </c>
      <c r="K1926" s="4">
        <v>2302</v>
      </c>
      <c r="L1926" s="4" t="s">
        <v>235</v>
      </c>
      <c r="M1926" s="4" t="s">
        <v>236</v>
      </c>
      <c r="N1926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1926)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926" s="23">
        <v>511.5</v>
      </c>
    </row>
    <row r="1927" spans="1:15" ht="15.75" customHeight="1" x14ac:dyDescent="0.25">
      <c r="A1927" s="4" t="s">
        <v>5678</v>
      </c>
      <c r="B1927" s="4" t="s">
        <v>17</v>
      </c>
      <c r="C1927" s="4" t="s">
        <v>18</v>
      </c>
      <c r="D1927" s="4" t="s">
        <v>543</v>
      </c>
      <c r="E1927" s="4" t="s">
        <v>600</v>
      </c>
      <c r="F1927" s="4" t="s">
        <v>601</v>
      </c>
      <c r="G1927" s="5">
        <v>46063</v>
      </c>
      <c r="H1927" s="5">
        <v>46013</v>
      </c>
      <c r="I1927" s="5">
        <v>45999</v>
      </c>
      <c r="J1927" s="4" t="s">
        <v>5896</v>
      </c>
      <c r="K1927" s="4">
        <v>2302</v>
      </c>
      <c r="L1927" s="4" t="s">
        <v>235</v>
      </c>
      <c r="M1927" s="4" t="s">
        <v>236</v>
      </c>
      <c r="N1927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1927)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927" s="23">
        <v>116.25</v>
      </c>
    </row>
    <row r="1928" spans="1:15" ht="15.75" customHeight="1" x14ac:dyDescent="0.25">
      <c r="A1928" s="4" t="s">
        <v>5678</v>
      </c>
      <c r="B1928" s="4" t="s">
        <v>17</v>
      </c>
      <c r="C1928" s="4" t="s">
        <v>18</v>
      </c>
      <c r="D1928" s="4" t="s">
        <v>543</v>
      </c>
      <c r="E1928" s="4" t="s">
        <v>600</v>
      </c>
      <c r="F1928" s="4" t="s">
        <v>601</v>
      </c>
      <c r="G1928" s="5">
        <v>46063</v>
      </c>
      <c r="H1928" s="5">
        <v>46013</v>
      </c>
      <c r="I1928" s="5">
        <v>45999</v>
      </c>
      <c r="J1928" s="4" t="s">
        <v>5896</v>
      </c>
      <c r="K1928" s="4">
        <v>2302</v>
      </c>
      <c r="L1928" s="4" t="s">
        <v>235</v>
      </c>
      <c r="M1928" s="4" t="s">
        <v>236</v>
      </c>
      <c r="N1928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1928)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928" s="23">
        <v>69.75</v>
      </c>
    </row>
    <row r="1929" spans="1:15" ht="15.75" customHeight="1" x14ac:dyDescent="0.25">
      <c r="A1929" s="4" t="s">
        <v>5678</v>
      </c>
      <c r="B1929" s="4" t="s">
        <v>17</v>
      </c>
      <c r="C1929" s="4" t="s">
        <v>18</v>
      </c>
      <c r="D1929" s="4" t="s">
        <v>543</v>
      </c>
      <c r="E1929" s="4" t="s">
        <v>600</v>
      </c>
      <c r="F1929" s="4" t="s">
        <v>601</v>
      </c>
      <c r="G1929" s="5">
        <v>46063</v>
      </c>
      <c r="H1929" s="5">
        <v>46013</v>
      </c>
      <c r="I1929" s="5">
        <v>45999</v>
      </c>
      <c r="J1929" s="4" t="s">
        <v>5896</v>
      </c>
      <c r="K1929" s="4">
        <v>2302</v>
      </c>
      <c r="L1929" s="4" t="s">
        <v>235</v>
      </c>
      <c r="M1929" s="4" t="s">
        <v>236</v>
      </c>
      <c r="N1929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1929)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929" s="23">
        <v>151.13</v>
      </c>
    </row>
    <row r="1930" spans="1:15" ht="15.75" customHeight="1" x14ac:dyDescent="0.25">
      <c r="A1930" s="4" t="s">
        <v>5678</v>
      </c>
      <c r="B1930" s="4" t="s">
        <v>17</v>
      </c>
      <c r="C1930" s="4" t="s">
        <v>18</v>
      </c>
      <c r="D1930" s="4" t="s">
        <v>543</v>
      </c>
      <c r="E1930" s="4" t="s">
        <v>600</v>
      </c>
      <c r="F1930" s="4" t="s">
        <v>601</v>
      </c>
      <c r="G1930" s="5">
        <v>46063</v>
      </c>
      <c r="H1930" s="5">
        <v>46013</v>
      </c>
      <c r="I1930" s="5">
        <v>45999</v>
      </c>
      <c r="J1930" s="4" t="s">
        <v>5896</v>
      </c>
      <c r="K1930" s="4">
        <v>2302</v>
      </c>
      <c r="L1930" s="4" t="s">
        <v>235</v>
      </c>
      <c r="M1930" s="4" t="s">
        <v>236</v>
      </c>
      <c r="N1930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1930)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930" s="23">
        <v>488.25</v>
      </c>
    </row>
    <row r="1931" spans="1:15" ht="15.75" customHeight="1" x14ac:dyDescent="0.25">
      <c r="A1931" s="4" t="s">
        <v>5678</v>
      </c>
      <c r="B1931" s="4" t="s">
        <v>17</v>
      </c>
      <c r="C1931" s="4" t="s">
        <v>18</v>
      </c>
      <c r="D1931" s="4" t="s">
        <v>543</v>
      </c>
      <c r="E1931" s="4" t="s">
        <v>600</v>
      </c>
      <c r="F1931" s="4" t="s">
        <v>601</v>
      </c>
      <c r="G1931" s="5">
        <v>46063</v>
      </c>
      <c r="H1931" s="5">
        <v>46013</v>
      </c>
      <c r="I1931" s="5">
        <v>45999</v>
      </c>
      <c r="J1931" s="4" t="s">
        <v>5896</v>
      </c>
      <c r="K1931" s="4">
        <v>2302</v>
      </c>
      <c r="L1931" s="4" t="s">
        <v>235</v>
      </c>
      <c r="M1931" s="4" t="s">
        <v>236</v>
      </c>
      <c r="N1931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1931)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931" s="23">
        <v>488.25</v>
      </c>
    </row>
    <row r="1932" spans="1:15" ht="15.75" customHeight="1" x14ac:dyDescent="0.25">
      <c r="A1932" s="4" t="s">
        <v>5678</v>
      </c>
      <c r="B1932" s="4" t="s">
        <v>17</v>
      </c>
      <c r="C1932" s="4" t="s">
        <v>18</v>
      </c>
      <c r="D1932" s="4" t="s">
        <v>543</v>
      </c>
      <c r="E1932" s="4" t="s">
        <v>600</v>
      </c>
      <c r="F1932" s="4" t="s">
        <v>601</v>
      </c>
      <c r="G1932" s="5">
        <v>46063</v>
      </c>
      <c r="H1932" s="5">
        <v>46013</v>
      </c>
      <c r="I1932" s="5">
        <v>45999</v>
      </c>
      <c r="J1932" s="4" t="s">
        <v>5896</v>
      </c>
      <c r="K1932" s="4">
        <v>2302</v>
      </c>
      <c r="L1932" s="4" t="s">
        <v>235</v>
      </c>
      <c r="M1932" s="4" t="s">
        <v>236</v>
      </c>
      <c r="N1932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1932)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932" s="23">
        <v>465</v>
      </c>
    </row>
    <row r="1933" spans="1:15" ht="15.75" customHeight="1" x14ac:dyDescent="0.25">
      <c r="A1933" s="4" t="s">
        <v>5678</v>
      </c>
      <c r="B1933" s="4" t="s">
        <v>17</v>
      </c>
      <c r="C1933" s="4" t="s">
        <v>18</v>
      </c>
      <c r="D1933" s="4" t="s">
        <v>543</v>
      </c>
      <c r="E1933" s="4" t="s">
        <v>600</v>
      </c>
      <c r="F1933" s="4" t="s">
        <v>601</v>
      </c>
      <c r="G1933" s="5">
        <v>46063</v>
      </c>
      <c r="H1933" s="5">
        <v>46013</v>
      </c>
      <c r="I1933" s="5">
        <v>45999</v>
      </c>
      <c r="J1933" s="4" t="s">
        <v>5896</v>
      </c>
      <c r="K1933" s="4">
        <v>2302</v>
      </c>
      <c r="L1933" s="4" t="s">
        <v>235</v>
      </c>
      <c r="M1933" s="4" t="s">
        <v>236</v>
      </c>
      <c r="N1933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1933)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933" s="23">
        <v>999.75</v>
      </c>
    </row>
    <row r="1934" spans="1:15" ht="15.75" customHeight="1" x14ac:dyDescent="0.25">
      <c r="A1934" s="4" t="s">
        <v>5678</v>
      </c>
      <c r="B1934" s="4" t="s">
        <v>17</v>
      </c>
      <c r="C1934" s="4" t="s">
        <v>18</v>
      </c>
      <c r="D1934" s="4" t="s">
        <v>543</v>
      </c>
      <c r="E1934" s="4" t="s">
        <v>600</v>
      </c>
      <c r="F1934" s="4" t="s">
        <v>601</v>
      </c>
      <c r="G1934" s="5">
        <v>46063</v>
      </c>
      <c r="H1934" s="5">
        <v>46013</v>
      </c>
      <c r="I1934" s="5">
        <v>45999</v>
      </c>
      <c r="J1934" s="4" t="s">
        <v>5896</v>
      </c>
      <c r="K1934" s="4">
        <v>2302</v>
      </c>
      <c r="L1934" s="4" t="s">
        <v>235</v>
      </c>
      <c r="M1934" s="4" t="s">
        <v>236</v>
      </c>
      <c r="N1934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1934)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934" s="23">
        <v>697.5</v>
      </c>
    </row>
    <row r="1935" spans="1:15" ht="15.75" customHeight="1" x14ac:dyDescent="0.25">
      <c r="A1935" s="4" t="s">
        <v>5678</v>
      </c>
      <c r="B1935" s="4" t="s">
        <v>17</v>
      </c>
      <c r="C1935" s="4" t="s">
        <v>18</v>
      </c>
      <c r="D1935" s="4" t="s">
        <v>543</v>
      </c>
      <c r="E1935" s="4" t="s">
        <v>600</v>
      </c>
      <c r="F1935" s="4" t="s">
        <v>601</v>
      </c>
      <c r="G1935" s="5">
        <v>46063</v>
      </c>
      <c r="H1935" s="5">
        <v>46013</v>
      </c>
      <c r="I1935" s="5">
        <v>45999</v>
      </c>
      <c r="J1935" s="4" t="s">
        <v>5896</v>
      </c>
      <c r="K1935" s="4">
        <v>2302</v>
      </c>
      <c r="L1935" s="4" t="s">
        <v>235</v>
      </c>
      <c r="M1935" s="4" t="s">
        <v>236</v>
      </c>
      <c r="N1935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1935)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935" s="23">
        <v>23.25</v>
      </c>
    </row>
    <row r="1936" spans="1:15" ht="15.75" customHeight="1" x14ac:dyDescent="0.25">
      <c r="A1936" s="4" t="s">
        <v>5678</v>
      </c>
      <c r="B1936" s="4" t="s">
        <v>17</v>
      </c>
      <c r="C1936" s="4" t="s">
        <v>18</v>
      </c>
      <c r="D1936" s="4" t="s">
        <v>543</v>
      </c>
      <c r="E1936" s="4" t="s">
        <v>600</v>
      </c>
      <c r="F1936" s="4" t="s">
        <v>601</v>
      </c>
      <c r="G1936" s="5">
        <v>46063</v>
      </c>
      <c r="H1936" s="5">
        <v>46057</v>
      </c>
      <c r="I1936" s="5">
        <v>46063</v>
      </c>
      <c r="J1936" s="4" t="s">
        <v>5897</v>
      </c>
      <c r="K1936" s="4">
        <v>2302</v>
      </c>
      <c r="L1936" s="4" t="s">
        <v>5898</v>
      </c>
      <c r="M1936" s="4" t="s">
        <v>5899</v>
      </c>
      <c r="N1936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1936))"),"II - Pagamento a microempresa, empresa de pequeno porte, agricultor familiar, produtor rural pessoa física, microempreendedor individual e sociedade cooperativa, desde que demonstrado o risco de descontinuidade do cumprimento do objeto do contrato;")</f>
        <v>II - Pagamento a microempresa, empresa de pequeno porte, agricultor familiar, produtor rural pessoa física, microempreendedor individual e sociedade cooperativa, desde que demonstrado o risco de descontinuidade do cumprimento do objeto do contrato;</v>
      </c>
      <c r="O1936" s="23">
        <v>7507.28</v>
      </c>
    </row>
    <row r="1937" spans="1:15" ht="15.75" customHeight="1" x14ac:dyDescent="0.25">
      <c r="A1937" s="4" t="s">
        <v>5678</v>
      </c>
      <c r="B1937" s="4" t="s">
        <v>17</v>
      </c>
      <c r="C1937" s="4" t="s">
        <v>18</v>
      </c>
      <c r="D1937" s="4" t="s">
        <v>543</v>
      </c>
      <c r="E1937" s="4" t="s">
        <v>600</v>
      </c>
      <c r="F1937" s="4" t="s">
        <v>601</v>
      </c>
      <c r="G1937" s="5">
        <v>46065</v>
      </c>
      <c r="H1937" s="5">
        <v>45996</v>
      </c>
      <c r="I1937" s="5">
        <v>46006</v>
      </c>
      <c r="J1937" s="4" t="s">
        <v>5900</v>
      </c>
      <c r="K1937" s="4">
        <v>2302</v>
      </c>
      <c r="L1937" s="4" t="s">
        <v>5832</v>
      </c>
      <c r="M1937" s="4" t="s">
        <v>5833</v>
      </c>
      <c r="N1937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1937))"),"III - Pagamento de serviços necessários ao funcionamento dos sistemas estruturantes, desde que demonstrado o risco de descontinuidade do cumprimento do objeto do contrato;")</f>
        <v>III - Pagamento de serviços necessários ao funcionamento dos sistemas estruturantes, desde que demonstrado o risco de descontinuidade do cumprimento do objeto do contrato;</v>
      </c>
      <c r="O1937" s="23">
        <v>35000</v>
      </c>
    </row>
    <row r="1938" spans="1:15" ht="15.75" customHeight="1" x14ac:dyDescent="0.25">
      <c r="A1938" s="4" t="s">
        <v>5678</v>
      </c>
      <c r="B1938" s="4" t="s">
        <v>17</v>
      </c>
      <c r="C1938" s="4" t="s">
        <v>18</v>
      </c>
      <c r="D1938" s="4" t="s">
        <v>543</v>
      </c>
      <c r="E1938" s="4" t="s">
        <v>600</v>
      </c>
      <c r="F1938" s="4" t="s">
        <v>601</v>
      </c>
      <c r="G1938" s="5">
        <v>46066</v>
      </c>
      <c r="H1938" s="5">
        <v>46064</v>
      </c>
      <c r="I1938" s="5">
        <v>46068</v>
      </c>
      <c r="J1938" s="4" t="s">
        <v>5907</v>
      </c>
      <c r="K1938" s="4">
        <v>2302</v>
      </c>
      <c r="L1938" s="4" t="s">
        <v>5908</v>
      </c>
      <c r="M1938" s="4" t="s">
        <v>5909</v>
      </c>
      <c r="N1938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1938))"),"II - Pagamento a microempresa, empresa de pequeno porte, agricultor familiar, produtor rural pessoa física, microempreendedor individual e sociedade cooperativa, desde que demonstrado o risco de descontinuidade do cumprimento do objeto do contrato;")</f>
        <v>II - Pagamento a microempresa, empresa de pequeno porte, agricultor familiar, produtor rural pessoa física, microempreendedor individual e sociedade cooperativa, desde que demonstrado o risco de descontinuidade do cumprimento do objeto do contrato;</v>
      </c>
      <c r="O1938" s="23">
        <v>10878.59</v>
      </c>
    </row>
    <row r="1939" spans="1:15" ht="15.75" customHeight="1" x14ac:dyDescent="0.25">
      <c r="A1939" s="4" t="s">
        <v>5678</v>
      </c>
      <c r="B1939" s="4" t="s">
        <v>17</v>
      </c>
      <c r="C1939" s="4" t="s">
        <v>18</v>
      </c>
      <c r="D1939" s="4" t="s">
        <v>543</v>
      </c>
      <c r="E1939" s="4" t="s">
        <v>600</v>
      </c>
      <c r="F1939" s="4" t="s">
        <v>601</v>
      </c>
      <c r="G1939" s="5">
        <v>46066</v>
      </c>
      <c r="H1939" s="5">
        <v>46064</v>
      </c>
      <c r="I1939" s="5">
        <v>46068</v>
      </c>
      <c r="J1939" s="4" t="s">
        <v>5910</v>
      </c>
      <c r="K1939" s="4">
        <v>2302</v>
      </c>
      <c r="L1939" s="4" t="s">
        <v>5911</v>
      </c>
      <c r="M1939" s="4" t="s">
        <v>5912</v>
      </c>
      <c r="N1939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1939))"),"II - Pagamento a microempresa, empresa de pequeno porte, agricultor familiar, produtor rural pessoa física, microempreendedor individual e sociedade cooperativa, desde que demonstrado o risco de descontinuidade do cumprimento do objeto do contrato;")</f>
        <v>II - Pagamento a microempresa, empresa de pequeno porte, agricultor familiar, produtor rural pessoa física, microempreendedor individual e sociedade cooperativa, desde que demonstrado o risco de descontinuidade do cumprimento do objeto do contrato;</v>
      </c>
      <c r="O1939" s="23">
        <v>10878.59</v>
      </c>
    </row>
    <row r="1940" spans="1:15" ht="15.75" customHeight="1" x14ac:dyDescent="0.25">
      <c r="A1940" s="4" t="s">
        <v>5678</v>
      </c>
      <c r="B1940" s="4" t="s">
        <v>17</v>
      </c>
      <c r="C1940" s="4" t="s">
        <v>18</v>
      </c>
      <c r="D1940" s="4" t="s">
        <v>543</v>
      </c>
      <c r="E1940" s="4" t="s">
        <v>600</v>
      </c>
      <c r="F1940" s="4" t="s">
        <v>601</v>
      </c>
      <c r="G1940" s="5">
        <v>46072</v>
      </c>
      <c r="H1940" s="5">
        <v>45967</v>
      </c>
      <c r="I1940" s="5">
        <v>45995</v>
      </c>
      <c r="J1940" s="4" t="s">
        <v>5913</v>
      </c>
      <c r="K1940" s="4">
        <v>2302</v>
      </c>
      <c r="L1940" s="4" t="s">
        <v>235</v>
      </c>
      <c r="M1940" s="4" t="s">
        <v>236</v>
      </c>
      <c r="N1940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1940)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940" s="23">
        <v>3016.37</v>
      </c>
    </row>
    <row r="1941" spans="1:15" ht="15.75" customHeight="1" x14ac:dyDescent="0.25">
      <c r="A1941" s="4" t="s">
        <v>5678</v>
      </c>
      <c r="B1941" s="4" t="s">
        <v>17</v>
      </c>
      <c r="C1941" s="4" t="s">
        <v>18</v>
      </c>
      <c r="D1941" s="4" t="s">
        <v>543</v>
      </c>
      <c r="E1941" s="4" t="s">
        <v>600</v>
      </c>
      <c r="F1941" s="4" t="s">
        <v>601</v>
      </c>
      <c r="G1941" s="5">
        <v>46072</v>
      </c>
      <c r="H1941" s="5">
        <v>45967</v>
      </c>
      <c r="I1941" s="5">
        <v>45995</v>
      </c>
      <c r="J1941" s="4" t="s">
        <v>5913</v>
      </c>
      <c r="K1941" s="4">
        <v>2302</v>
      </c>
      <c r="L1941" s="4" t="s">
        <v>235</v>
      </c>
      <c r="M1941" s="4" t="s">
        <v>236</v>
      </c>
      <c r="N1941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1941)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941" s="23">
        <v>6890.87</v>
      </c>
    </row>
    <row r="1942" spans="1:15" ht="15.75" customHeight="1" x14ac:dyDescent="0.25">
      <c r="A1942" s="4" t="s">
        <v>5678</v>
      </c>
      <c r="B1942" s="4" t="s">
        <v>17</v>
      </c>
      <c r="C1942" s="4" t="s">
        <v>18</v>
      </c>
      <c r="D1942" s="4" t="s">
        <v>543</v>
      </c>
      <c r="E1942" s="4" t="s">
        <v>600</v>
      </c>
      <c r="F1942" s="4" t="s">
        <v>601</v>
      </c>
      <c r="G1942" s="5">
        <v>46072</v>
      </c>
      <c r="H1942" s="5">
        <v>45967</v>
      </c>
      <c r="I1942" s="5">
        <v>45995</v>
      </c>
      <c r="J1942" s="4" t="s">
        <v>5913</v>
      </c>
      <c r="K1942" s="4">
        <v>2302</v>
      </c>
      <c r="L1942" s="4" t="s">
        <v>235</v>
      </c>
      <c r="M1942" s="4" t="s">
        <v>236</v>
      </c>
      <c r="N1942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1942)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942" s="23">
        <v>1585.16</v>
      </c>
    </row>
    <row r="1943" spans="1:15" ht="15.75" customHeight="1" x14ac:dyDescent="0.25">
      <c r="A1943" s="4" t="s">
        <v>5678</v>
      </c>
      <c r="B1943" s="4" t="s">
        <v>17</v>
      </c>
      <c r="C1943" s="4" t="s">
        <v>18</v>
      </c>
      <c r="D1943" s="4" t="s">
        <v>543</v>
      </c>
      <c r="E1943" s="4" t="s">
        <v>600</v>
      </c>
      <c r="F1943" s="4" t="s">
        <v>601</v>
      </c>
      <c r="G1943" s="5">
        <v>46072</v>
      </c>
      <c r="H1943" s="5">
        <v>45967</v>
      </c>
      <c r="I1943" s="5">
        <v>45995</v>
      </c>
      <c r="J1943" s="4" t="s">
        <v>5913</v>
      </c>
      <c r="K1943" s="4">
        <v>2302</v>
      </c>
      <c r="L1943" s="4" t="s">
        <v>235</v>
      </c>
      <c r="M1943" s="4" t="s">
        <v>236</v>
      </c>
      <c r="N1943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1943)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943" s="23">
        <v>3297.63</v>
      </c>
    </row>
    <row r="1944" spans="1:15" ht="15.75" customHeight="1" x14ac:dyDescent="0.25">
      <c r="A1944" s="4" t="s">
        <v>5678</v>
      </c>
      <c r="B1944" s="4" t="s">
        <v>17</v>
      </c>
      <c r="C1944" s="4" t="s">
        <v>18</v>
      </c>
      <c r="D1944" s="4" t="s">
        <v>543</v>
      </c>
      <c r="E1944" s="4" t="s">
        <v>600</v>
      </c>
      <c r="F1944" s="4" t="s">
        <v>601</v>
      </c>
      <c r="G1944" s="5">
        <v>46072</v>
      </c>
      <c r="H1944" s="5">
        <v>45967</v>
      </c>
      <c r="I1944" s="5">
        <v>45995</v>
      </c>
      <c r="J1944" s="4" t="s">
        <v>5913</v>
      </c>
      <c r="K1944" s="4">
        <v>2302</v>
      </c>
      <c r="L1944" s="4" t="s">
        <v>235</v>
      </c>
      <c r="M1944" s="4" t="s">
        <v>236</v>
      </c>
      <c r="N1944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1944)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944" s="23">
        <v>3455.48</v>
      </c>
    </row>
    <row r="1945" spans="1:15" ht="15.75" customHeight="1" x14ac:dyDescent="0.25">
      <c r="A1945" s="4" t="s">
        <v>5678</v>
      </c>
      <c r="B1945" s="4" t="s">
        <v>17</v>
      </c>
      <c r="C1945" s="4" t="s">
        <v>18</v>
      </c>
      <c r="D1945" s="4" t="s">
        <v>543</v>
      </c>
      <c r="E1945" s="4" t="s">
        <v>600</v>
      </c>
      <c r="F1945" s="4" t="s">
        <v>601</v>
      </c>
      <c r="G1945" s="5">
        <v>46072</v>
      </c>
      <c r="H1945" s="5">
        <v>45967</v>
      </c>
      <c r="I1945" s="5">
        <v>45995</v>
      </c>
      <c r="J1945" s="4" t="s">
        <v>5913</v>
      </c>
      <c r="K1945" s="4">
        <v>2302</v>
      </c>
      <c r="L1945" s="4" t="s">
        <v>235</v>
      </c>
      <c r="M1945" s="4" t="s">
        <v>236</v>
      </c>
      <c r="N1945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1945)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945" s="23">
        <v>3096.73</v>
      </c>
    </row>
    <row r="1946" spans="1:15" ht="15.75" customHeight="1" x14ac:dyDescent="0.25">
      <c r="A1946" s="4" t="s">
        <v>5678</v>
      </c>
      <c r="B1946" s="4" t="s">
        <v>17</v>
      </c>
      <c r="C1946" s="4" t="s">
        <v>18</v>
      </c>
      <c r="D1946" s="4" t="s">
        <v>543</v>
      </c>
      <c r="E1946" s="4" t="s">
        <v>600</v>
      </c>
      <c r="F1946" s="4" t="s">
        <v>601</v>
      </c>
      <c r="G1946" s="5">
        <v>46072</v>
      </c>
      <c r="H1946" s="5">
        <v>45967</v>
      </c>
      <c r="I1946" s="5">
        <v>45995</v>
      </c>
      <c r="J1946" s="4" t="s">
        <v>5913</v>
      </c>
      <c r="K1946" s="4">
        <v>2302</v>
      </c>
      <c r="L1946" s="4" t="s">
        <v>235</v>
      </c>
      <c r="M1946" s="4" t="s">
        <v>236</v>
      </c>
      <c r="N1946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1946)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946" s="23">
        <v>3375.12</v>
      </c>
    </row>
    <row r="1947" spans="1:15" ht="15.75" customHeight="1" x14ac:dyDescent="0.25">
      <c r="A1947" s="4" t="s">
        <v>5678</v>
      </c>
      <c r="B1947" s="4" t="s">
        <v>17</v>
      </c>
      <c r="C1947" s="4" t="s">
        <v>18</v>
      </c>
      <c r="D1947" s="4" t="s">
        <v>543</v>
      </c>
      <c r="E1947" s="4" t="s">
        <v>600</v>
      </c>
      <c r="F1947" s="4" t="s">
        <v>601</v>
      </c>
      <c r="G1947" s="5">
        <v>46072</v>
      </c>
      <c r="H1947" s="5">
        <v>45967</v>
      </c>
      <c r="I1947" s="5">
        <v>45995</v>
      </c>
      <c r="J1947" s="4" t="s">
        <v>5913</v>
      </c>
      <c r="K1947" s="4">
        <v>2302</v>
      </c>
      <c r="L1947" s="4" t="s">
        <v>235</v>
      </c>
      <c r="M1947" s="4" t="s">
        <v>236</v>
      </c>
      <c r="N1947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1947)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947" s="23">
        <v>887.17</v>
      </c>
    </row>
    <row r="1948" spans="1:15" ht="15.75" customHeight="1" x14ac:dyDescent="0.25">
      <c r="A1948" s="4" t="s">
        <v>5678</v>
      </c>
      <c r="B1948" s="4" t="s">
        <v>17</v>
      </c>
      <c r="C1948" s="4" t="s">
        <v>18</v>
      </c>
      <c r="D1948" s="4" t="s">
        <v>543</v>
      </c>
      <c r="E1948" s="4" t="s">
        <v>600</v>
      </c>
      <c r="F1948" s="4" t="s">
        <v>601</v>
      </c>
      <c r="G1948" s="5">
        <v>46072</v>
      </c>
      <c r="H1948" s="5">
        <v>45967</v>
      </c>
      <c r="I1948" s="5">
        <v>45995</v>
      </c>
      <c r="J1948" s="4" t="s">
        <v>5913</v>
      </c>
      <c r="K1948" s="4">
        <v>2302</v>
      </c>
      <c r="L1948" s="4" t="s">
        <v>235</v>
      </c>
      <c r="M1948" s="4" t="s">
        <v>236</v>
      </c>
      <c r="N1948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1948)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948" s="23">
        <v>3415.3</v>
      </c>
    </row>
    <row r="1949" spans="1:15" ht="15.75" customHeight="1" x14ac:dyDescent="0.25">
      <c r="A1949" s="4" t="s">
        <v>5678</v>
      </c>
      <c r="B1949" s="4" t="s">
        <v>17</v>
      </c>
      <c r="C1949" s="4" t="s">
        <v>18</v>
      </c>
      <c r="D1949" s="4" t="s">
        <v>543</v>
      </c>
      <c r="E1949" s="4" t="s">
        <v>600</v>
      </c>
      <c r="F1949" s="4" t="s">
        <v>601</v>
      </c>
      <c r="G1949" s="5">
        <v>46072</v>
      </c>
      <c r="H1949" s="5">
        <v>45967</v>
      </c>
      <c r="I1949" s="5">
        <v>45995</v>
      </c>
      <c r="J1949" s="4" t="s">
        <v>5913</v>
      </c>
      <c r="K1949" s="4">
        <v>2302</v>
      </c>
      <c r="L1949" s="4" t="s">
        <v>235</v>
      </c>
      <c r="M1949" s="4" t="s">
        <v>236</v>
      </c>
      <c r="N1949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1949)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949" s="23">
        <v>3375.12</v>
      </c>
    </row>
    <row r="1950" spans="1:15" ht="15.75" customHeight="1" x14ac:dyDescent="0.25">
      <c r="A1950" s="4" t="s">
        <v>5678</v>
      </c>
      <c r="B1950" s="4" t="s">
        <v>17</v>
      </c>
      <c r="C1950" s="4" t="s">
        <v>18</v>
      </c>
      <c r="D1950" s="4" t="s">
        <v>543</v>
      </c>
      <c r="E1950" s="4" t="s">
        <v>600</v>
      </c>
      <c r="F1950" s="4" t="s">
        <v>601</v>
      </c>
      <c r="G1950" s="5">
        <v>46072</v>
      </c>
      <c r="H1950" s="5">
        <v>45967</v>
      </c>
      <c r="I1950" s="5">
        <v>45995</v>
      </c>
      <c r="J1950" s="4" t="s">
        <v>5913</v>
      </c>
      <c r="K1950" s="4">
        <v>2302</v>
      </c>
      <c r="L1950" s="4" t="s">
        <v>235</v>
      </c>
      <c r="M1950" s="4" t="s">
        <v>236</v>
      </c>
      <c r="N1950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1950)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950" s="23">
        <v>265.64999999999998</v>
      </c>
    </row>
    <row r="1951" spans="1:15" ht="15.75" customHeight="1" x14ac:dyDescent="0.25">
      <c r="A1951" s="4" t="s">
        <v>5678</v>
      </c>
      <c r="B1951" s="4" t="s">
        <v>17</v>
      </c>
      <c r="C1951" s="4" t="s">
        <v>18</v>
      </c>
      <c r="D1951" s="4" t="s">
        <v>543</v>
      </c>
      <c r="E1951" s="4" t="s">
        <v>600</v>
      </c>
      <c r="F1951" s="4" t="s">
        <v>601</v>
      </c>
      <c r="G1951" s="5">
        <v>46072</v>
      </c>
      <c r="H1951" s="5">
        <v>45967</v>
      </c>
      <c r="I1951" s="5">
        <v>45995</v>
      </c>
      <c r="J1951" s="4" t="s">
        <v>5913</v>
      </c>
      <c r="K1951" s="4">
        <v>2302</v>
      </c>
      <c r="L1951" s="4" t="s">
        <v>235</v>
      </c>
      <c r="M1951" s="4" t="s">
        <v>236</v>
      </c>
      <c r="N1951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1951)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951" s="23">
        <v>2821.21</v>
      </c>
    </row>
    <row r="1952" spans="1:15" ht="15.75" customHeight="1" x14ac:dyDescent="0.25">
      <c r="A1952" s="4" t="s">
        <v>5678</v>
      </c>
      <c r="B1952" s="4" t="s">
        <v>17</v>
      </c>
      <c r="C1952" s="4" t="s">
        <v>18</v>
      </c>
      <c r="D1952" s="4" t="s">
        <v>543</v>
      </c>
      <c r="E1952" s="4" t="s">
        <v>600</v>
      </c>
      <c r="F1952" s="4" t="s">
        <v>601</v>
      </c>
      <c r="G1952" s="5">
        <v>46072</v>
      </c>
      <c r="H1952" s="5">
        <v>45967</v>
      </c>
      <c r="I1952" s="5">
        <v>45995</v>
      </c>
      <c r="J1952" s="4" t="s">
        <v>5913</v>
      </c>
      <c r="K1952" s="4">
        <v>2302</v>
      </c>
      <c r="L1952" s="4" t="s">
        <v>235</v>
      </c>
      <c r="M1952" s="4" t="s">
        <v>236</v>
      </c>
      <c r="N1952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1952)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952" s="23">
        <v>2938.88</v>
      </c>
    </row>
    <row r="1953" spans="1:15" ht="15.75" customHeight="1" x14ac:dyDescent="0.25">
      <c r="A1953" s="4" t="s">
        <v>5678</v>
      </c>
      <c r="B1953" s="4" t="s">
        <v>17</v>
      </c>
      <c r="C1953" s="4" t="s">
        <v>18</v>
      </c>
      <c r="D1953" s="4" t="s">
        <v>543</v>
      </c>
      <c r="E1953" s="4" t="s">
        <v>600</v>
      </c>
      <c r="F1953" s="4" t="s">
        <v>601</v>
      </c>
      <c r="G1953" s="5">
        <v>46072</v>
      </c>
      <c r="H1953" s="5">
        <v>45967</v>
      </c>
      <c r="I1953" s="5">
        <v>45995</v>
      </c>
      <c r="J1953" s="4" t="s">
        <v>5913</v>
      </c>
      <c r="K1953" s="4">
        <v>2302</v>
      </c>
      <c r="L1953" s="4" t="s">
        <v>235</v>
      </c>
      <c r="M1953" s="4" t="s">
        <v>236</v>
      </c>
      <c r="N1953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1953)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953" s="23">
        <v>2979.06</v>
      </c>
    </row>
    <row r="1954" spans="1:15" ht="15.75" customHeight="1" x14ac:dyDescent="0.25">
      <c r="A1954" s="4" t="s">
        <v>5678</v>
      </c>
      <c r="B1954" s="4" t="s">
        <v>17</v>
      </c>
      <c r="C1954" s="4" t="s">
        <v>18</v>
      </c>
      <c r="D1954" s="4" t="s">
        <v>543</v>
      </c>
      <c r="E1954" s="4" t="s">
        <v>600</v>
      </c>
      <c r="F1954" s="4" t="s">
        <v>601</v>
      </c>
      <c r="G1954" s="5">
        <v>46072</v>
      </c>
      <c r="H1954" s="5">
        <v>45967</v>
      </c>
      <c r="I1954" s="5">
        <v>45995</v>
      </c>
      <c r="J1954" s="4" t="s">
        <v>5913</v>
      </c>
      <c r="K1954" s="4">
        <v>2302</v>
      </c>
      <c r="L1954" s="4" t="s">
        <v>235</v>
      </c>
      <c r="M1954" s="4" t="s">
        <v>236</v>
      </c>
      <c r="N1954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1954)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954" s="23">
        <v>2700.67</v>
      </c>
    </row>
    <row r="1955" spans="1:15" ht="15.75" customHeight="1" x14ac:dyDescent="0.25">
      <c r="A1955" s="4" t="s">
        <v>5678</v>
      </c>
      <c r="B1955" s="4" t="s">
        <v>17</v>
      </c>
      <c r="C1955" s="4" t="s">
        <v>18</v>
      </c>
      <c r="D1955" s="4" t="s">
        <v>543</v>
      </c>
      <c r="E1955" s="4" t="s">
        <v>600</v>
      </c>
      <c r="F1955" s="4" t="s">
        <v>601</v>
      </c>
      <c r="G1955" s="5">
        <v>46072</v>
      </c>
      <c r="H1955" s="5">
        <v>46042</v>
      </c>
      <c r="I1955" s="5">
        <v>45995</v>
      </c>
      <c r="J1955" s="4" t="s">
        <v>5914</v>
      </c>
      <c r="K1955" s="4">
        <v>2302</v>
      </c>
      <c r="L1955" s="4" t="s">
        <v>3135</v>
      </c>
      <c r="M1955" s="4" t="s">
        <v>3136</v>
      </c>
      <c r="N1955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1955)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955" s="23">
        <v>22244.48</v>
      </c>
    </row>
    <row r="1956" spans="1:15" ht="15.75" customHeight="1" x14ac:dyDescent="0.25">
      <c r="A1956" s="4" t="s">
        <v>5678</v>
      </c>
      <c r="B1956" s="4" t="s">
        <v>17</v>
      </c>
      <c r="C1956" s="4" t="s">
        <v>18</v>
      </c>
      <c r="D1956" s="4" t="s">
        <v>543</v>
      </c>
      <c r="E1956" s="4" t="s">
        <v>600</v>
      </c>
      <c r="F1956" s="4" t="s">
        <v>601</v>
      </c>
      <c r="G1956" s="5">
        <v>46072</v>
      </c>
      <c r="H1956" s="5">
        <v>45973</v>
      </c>
      <c r="I1956" s="5">
        <v>45997</v>
      </c>
      <c r="J1956" s="4" t="s">
        <v>5915</v>
      </c>
      <c r="K1956" s="4">
        <v>2302</v>
      </c>
      <c r="L1956" s="4" t="s">
        <v>625</v>
      </c>
      <c r="M1956" s="4" t="s">
        <v>626</v>
      </c>
      <c r="N1956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1956)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956" s="23">
        <v>53161.919999999998</v>
      </c>
    </row>
    <row r="1957" spans="1:15" ht="15.75" customHeight="1" x14ac:dyDescent="0.25">
      <c r="A1957" s="4" t="s">
        <v>5678</v>
      </c>
      <c r="B1957" s="4" t="s">
        <v>17</v>
      </c>
      <c r="C1957" s="4" t="s">
        <v>18</v>
      </c>
      <c r="D1957" s="4" t="s">
        <v>543</v>
      </c>
      <c r="E1957" s="4" t="s">
        <v>600</v>
      </c>
      <c r="F1957" s="4" t="s">
        <v>601</v>
      </c>
      <c r="G1957" s="5">
        <v>46072</v>
      </c>
      <c r="H1957" s="5">
        <v>45973</v>
      </c>
      <c r="I1957" s="5">
        <v>45997</v>
      </c>
      <c r="J1957" s="4" t="s">
        <v>5915</v>
      </c>
      <c r="K1957" s="4">
        <v>2302</v>
      </c>
      <c r="L1957" s="4" t="s">
        <v>625</v>
      </c>
      <c r="M1957" s="4" t="s">
        <v>626</v>
      </c>
      <c r="N1957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1957)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957" s="23">
        <v>13290.48</v>
      </c>
    </row>
    <row r="1958" spans="1:15" ht="15.75" customHeight="1" x14ac:dyDescent="0.25">
      <c r="A1958" s="4" t="s">
        <v>5678</v>
      </c>
      <c r="B1958" s="4" t="s">
        <v>17</v>
      </c>
      <c r="C1958" s="4" t="s">
        <v>18</v>
      </c>
      <c r="D1958" s="4" t="s">
        <v>543</v>
      </c>
      <c r="E1958" s="4" t="s">
        <v>600</v>
      </c>
      <c r="F1958" s="4" t="s">
        <v>601</v>
      </c>
      <c r="G1958" s="5">
        <v>46072</v>
      </c>
      <c r="H1958" s="5">
        <v>45978</v>
      </c>
      <c r="I1958" s="5">
        <v>45997</v>
      </c>
      <c r="J1958" s="4" t="s">
        <v>5916</v>
      </c>
      <c r="K1958" s="4">
        <v>2302</v>
      </c>
      <c r="L1958" s="4" t="s">
        <v>5826</v>
      </c>
      <c r="M1958" s="4" t="s">
        <v>5827</v>
      </c>
      <c r="N1958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1958)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958" s="23">
        <v>153159.12</v>
      </c>
    </row>
    <row r="1959" spans="1:15" ht="15.75" customHeight="1" x14ac:dyDescent="0.25">
      <c r="A1959" s="4" t="s">
        <v>5678</v>
      </c>
      <c r="B1959" s="4" t="s">
        <v>17</v>
      </c>
      <c r="C1959" s="4" t="s">
        <v>18</v>
      </c>
      <c r="D1959" s="4" t="s">
        <v>543</v>
      </c>
      <c r="E1959" s="4" t="s">
        <v>600</v>
      </c>
      <c r="F1959" s="4" t="s">
        <v>601</v>
      </c>
      <c r="G1959" s="5">
        <v>46072</v>
      </c>
      <c r="H1959" s="5">
        <v>45978</v>
      </c>
      <c r="I1959" s="5">
        <v>45997</v>
      </c>
      <c r="J1959" s="4" t="s">
        <v>5916</v>
      </c>
      <c r="K1959" s="4">
        <v>2302</v>
      </c>
      <c r="L1959" s="4" t="s">
        <v>5826</v>
      </c>
      <c r="M1959" s="4" t="s">
        <v>5827</v>
      </c>
      <c r="N1959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1959)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959" s="23">
        <v>612636.49</v>
      </c>
    </row>
    <row r="1960" spans="1:15" ht="15.75" customHeight="1" x14ac:dyDescent="0.25">
      <c r="A1960" s="4" t="s">
        <v>5678</v>
      </c>
      <c r="B1960" s="4" t="s">
        <v>17</v>
      </c>
      <c r="C1960" s="4" t="s">
        <v>18</v>
      </c>
      <c r="D1960" s="4" t="s">
        <v>543</v>
      </c>
      <c r="E1960" s="4" t="s">
        <v>600</v>
      </c>
      <c r="F1960" s="4" t="s">
        <v>601</v>
      </c>
      <c r="G1960" s="5">
        <v>46072</v>
      </c>
      <c r="H1960" s="5">
        <v>45973</v>
      </c>
      <c r="I1960" s="5">
        <v>45999</v>
      </c>
      <c r="J1960" s="4" t="s">
        <v>5917</v>
      </c>
      <c r="K1960" s="4">
        <v>2302</v>
      </c>
      <c r="L1960" s="4" t="s">
        <v>625</v>
      </c>
      <c r="M1960" s="4" t="s">
        <v>626</v>
      </c>
      <c r="N1960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1960)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960" s="23">
        <v>3600</v>
      </c>
    </row>
    <row r="1961" spans="1:15" ht="15.75" customHeight="1" x14ac:dyDescent="0.25">
      <c r="A1961" s="4" t="s">
        <v>5678</v>
      </c>
      <c r="B1961" s="4" t="s">
        <v>17</v>
      </c>
      <c r="C1961" s="4" t="s">
        <v>18</v>
      </c>
      <c r="D1961" s="4" t="s">
        <v>543</v>
      </c>
      <c r="E1961" s="4" t="s">
        <v>600</v>
      </c>
      <c r="F1961" s="4" t="s">
        <v>601</v>
      </c>
      <c r="G1961" s="5">
        <v>46072</v>
      </c>
      <c r="H1961" s="5">
        <v>45985</v>
      </c>
      <c r="I1961" s="5">
        <v>46001</v>
      </c>
      <c r="J1961" s="4" t="s">
        <v>5918</v>
      </c>
      <c r="K1961" s="4">
        <v>2302</v>
      </c>
      <c r="L1961" s="4" t="s">
        <v>5809</v>
      </c>
      <c r="M1961" s="4" t="s">
        <v>5810</v>
      </c>
      <c r="N1961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1961)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961" s="23">
        <v>214569.94</v>
      </c>
    </row>
    <row r="1962" spans="1:15" ht="15.75" customHeight="1" x14ac:dyDescent="0.25">
      <c r="A1962" s="4" t="s">
        <v>5678</v>
      </c>
      <c r="B1962" s="4" t="s">
        <v>17</v>
      </c>
      <c r="C1962" s="4" t="s">
        <v>18</v>
      </c>
      <c r="D1962" s="4" t="s">
        <v>543</v>
      </c>
      <c r="E1962" s="4" t="s">
        <v>600</v>
      </c>
      <c r="F1962" s="4" t="s">
        <v>601</v>
      </c>
      <c r="G1962" s="5">
        <v>46072</v>
      </c>
      <c r="H1962" s="5">
        <v>45985</v>
      </c>
      <c r="I1962" s="5">
        <v>46001</v>
      </c>
      <c r="J1962" s="4" t="s">
        <v>5918</v>
      </c>
      <c r="K1962" s="4">
        <v>2302</v>
      </c>
      <c r="L1962" s="4" t="s">
        <v>5809</v>
      </c>
      <c r="M1962" s="4" t="s">
        <v>5810</v>
      </c>
      <c r="N1962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1962)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962" s="23">
        <v>71523.31</v>
      </c>
    </row>
    <row r="1963" spans="1:15" ht="15.75" customHeight="1" x14ac:dyDescent="0.25">
      <c r="A1963" s="4" t="s">
        <v>5678</v>
      </c>
      <c r="B1963" s="4" t="s">
        <v>17</v>
      </c>
      <c r="C1963" s="4" t="s">
        <v>18</v>
      </c>
      <c r="D1963" s="4" t="s">
        <v>543</v>
      </c>
      <c r="E1963" s="4" t="s">
        <v>600</v>
      </c>
      <c r="F1963" s="4" t="s">
        <v>601</v>
      </c>
      <c r="G1963" s="5">
        <v>46072</v>
      </c>
      <c r="H1963" s="5">
        <v>45994</v>
      </c>
      <c r="I1963" s="5">
        <v>46001</v>
      </c>
      <c r="J1963" s="4" t="s">
        <v>5919</v>
      </c>
      <c r="K1963" s="4">
        <v>2302</v>
      </c>
      <c r="L1963" s="4" t="s">
        <v>5817</v>
      </c>
      <c r="M1963" s="4" t="s">
        <v>5818</v>
      </c>
      <c r="N1963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1963))"),"II - Pagamento a microempresa, empresa de pequeno porte, agricultor familiar, produtor rural pessoa física, microempreendedor individual e sociedade cooperativa, desde que demonstrado o risco de descontinuidade do cumprimento do objeto do contrato;")</f>
        <v>II - Pagamento a microempresa, empresa de pequeno porte, agricultor familiar, produtor rural pessoa física, microempreendedor individual e sociedade cooperativa, desde que demonstrado o risco de descontinuidade do cumprimento do objeto do contrato;</v>
      </c>
      <c r="O1963" s="23">
        <v>4800</v>
      </c>
    </row>
    <row r="1964" spans="1:15" ht="15.75" customHeight="1" x14ac:dyDescent="0.25">
      <c r="A1964" s="4" t="s">
        <v>5678</v>
      </c>
      <c r="B1964" s="4" t="s">
        <v>17</v>
      </c>
      <c r="C1964" s="4" t="s">
        <v>18</v>
      </c>
      <c r="D1964" s="4" t="s">
        <v>543</v>
      </c>
      <c r="E1964" s="4" t="s">
        <v>600</v>
      </c>
      <c r="F1964" s="4" t="s">
        <v>601</v>
      </c>
      <c r="G1964" s="5">
        <v>46072</v>
      </c>
      <c r="H1964" s="5">
        <v>46003</v>
      </c>
      <c r="I1964" s="5">
        <v>46001</v>
      </c>
      <c r="J1964" s="4" t="s">
        <v>5920</v>
      </c>
      <c r="K1964" s="4">
        <v>2302</v>
      </c>
      <c r="L1964" s="4" t="s">
        <v>5814</v>
      </c>
      <c r="M1964" s="4" t="s">
        <v>5815</v>
      </c>
      <c r="N1964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1964))"),"II - Pagamento a microempresa, empresa de pequeno porte, agricultor familiar, produtor rural pessoa física, microempreendedor individual e sociedade cooperativa, desde que demonstrado o risco de descontinuidade do cumprimento do objeto do contrato;")</f>
        <v>II - Pagamento a microempresa, empresa de pequeno porte, agricultor familiar, produtor rural pessoa física, microempreendedor individual e sociedade cooperativa, desde que demonstrado o risco de descontinuidade do cumprimento do objeto do contrato;</v>
      </c>
      <c r="O1964" s="23">
        <v>2500</v>
      </c>
    </row>
    <row r="1965" spans="1:15" ht="15.75" customHeight="1" x14ac:dyDescent="0.25">
      <c r="A1965" s="4" t="s">
        <v>5678</v>
      </c>
      <c r="B1965" s="4" t="s">
        <v>17</v>
      </c>
      <c r="C1965" s="4" t="s">
        <v>18</v>
      </c>
      <c r="D1965" s="4" t="s">
        <v>543</v>
      </c>
      <c r="E1965" s="4" t="s">
        <v>600</v>
      </c>
      <c r="F1965" s="4" t="s">
        <v>601</v>
      </c>
      <c r="G1965" s="5">
        <v>46072</v>
      </c>
      <c r="H1965" s="5">
        <v>46027</v>
      </c>
      <c r="I1965" s="5">
        <v>46001</v>
      </c>
      <c r="J1965" s="4" t="s">
        <v>5921</v>
      </c>
      <c r="K1965" s="4">
        <v>2302</v>
      </c>
      <c r="L1965" s="4" t="s">
        <v>5820</v>
      </c>
      <c r="M1965" s="4" t="s">
        <v>5821</v>
      </c>
      <c r="N1965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1965))"),"III - Pagamento de serviços necessários ao funcionamento dos sistemas estruturantes, desde que demonstrado o risco de descontinuidade do cumprimento do objeto do contrato;")</f>
        <v>III - Pagamento de serviços necessários ao funcionamento dos sistemas estruturantes, desde que demonstrado o risco de descontinuidade do cumprimento do objeto do contrato;</v>
      </c>
      <c r="O1965" s="23">
        <v>279899.67</v>
      </c>
    </row>
    <row r="1966" spans="1:15" ht="15.75" customHeight="1" x14ac:dyDescent="0.25">
      <c r="A1966" s="4" t="s">
        <v>5678</v>
      </c>
      <c r="B1966" s="4" t="s">
        <v>17</v>
      </c>
      <c r="C1966" s="4" t="s">
        <v>18</v>
      </c>
      <c r="D1966" s="4" t="s">
        <v>543</v>
      </c>
      <c r="E1966" s="4" t="s">
        <v>600</v>
      </c>
      <c r="F1966" s="4" t="s">
        <v>601</v>
      </c>
      <c r="G1966" s="5">
        <v>46072</v>
      </c>
      <c r="H1966" s="5">
        <v>45994</v>
      </c>
      <c r="I1966" s="5">
        <v>46001</v>
      </c>
      <c r="J1966" s="4" t="s">
        <v>5922</v>
      </c>
      <c r="K1966" s="4">
        <v>2302</v>
      </c>
      <c r="L1966" s="4" t="s">
        <v>5823</v>
      </c>
      <c r="M1966" s="4" t="s">
        <v>5824</v>
      </c>
      <c r="N1966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1966)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966" s="23">
        <v>5502.97</v>
      </c>
    </row>
    <row r="1967" spans="1:15" ht="15.75" customHeight="1" x14ac:dyDescent="0.25">
      <c r="A1967" s="4" t="s">
        <v>5678</v>
      </c>
      <c r="B1967" s="4" t="s">
        <v>17</v>
      </c>
      <c r="C1967" s="4" t="s">
        <v>18</v>
      </c>
      <c r="D1967" s="4" t="s">
        <v>543</v>
      </c>
      <c r="E1967" s="4" t="s">
        <v>600</v>
      </c>
      <c r="F1967" s="4" t="s">
        <v>601</v>
      </c>
      <c r="G1967" s="5">
        <v>46072</v>
      </c>
      <c r="H1967" s="5">
        <v>45994</v>
      </c>
      <c r="I1967" s="5">
        <v>46006</v>
      </c>
      <c r="J1967" s="4" t="s">
        <v>5923</v>
      </c>
      <c r="K1967" s="4">
        <v>2302</v>
      </c>
      <c r="L1967" s="4" t="s">
        <v>5888</v>
      </c>
      <c r="M1967" s="4" t="s">
        <v>5889</v>
      </c>
      <c r="N1967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1967))"),"II - Pagamento a microempresa, empresa de pequeno porte, agricultor familiar, produtor rural pessoa física, microempreendedor individual e sociedade cooperativa, desde que demonstrado o risco de descontinuidade do cumprimento do objeto do contrato;")</f>
        <v>II - Pagamento a microempresa, empresa de pequeno porte, agricultor familiar, produtor rural pessoa física, microempreendedor individual e sociedade cooperativa, desde que demonstrado o risco de descontinuidade do cumprimento do objeto do contrato;</v>
      </c>
      <c r="O1967" s="23">
        <v>1262.28</v>
      </c>
    </row>
    <row r="1968" spans="1:15" ht="15.75" customHeight="1" x14ac:dyDescent="0.25">
      <c r="A1968" s="4" t="s">
        <v>5678</v>
      </c>
      <c r="B1968" s="4" t="s">
        <v>17</v>
      </c>
      <c r="C1968" s="4" t="s">
        <v>18</v>
      </c>
      <c r="D1968" s="4" t="s">
        <v>543</v>
      </c>
      <c r="E1968" s="4" t="s">
        <v>600</v>
      </c>
      <c r="F1968" s="4" t="s">
        <v>601</v>
      </c>
      <c r="G1968" s="5">
        <v>46072</v>
      </c>
      <c r="H1968" s="5">
        <v>45994</v>
      </c>
      <c r="I1968" s="5">
        <v>46006</v>
      </c>
      <c r="J1968" s="4" t="s">
        <v>5924</v>
      </c>
      <c r="K1968" s="4">
        <v>2302</v>
      </c>
      <c r="L1968" s="4" t="s">
        <v>5855</v>
      </c>
      <c r="M1968" s="4" t="s">
        <v>5856</v>
      </c>
      <c r="N1968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1968))"),"II - Pagamento a microempresa, empresa de pequeno porte, agricultor familiar, produtor rural pessoa física, microempreendedor individual e sociedade cooperativa, desde que demonstrado o risco de descontinuidade do cumprimento do objeto do contrato;")</f>
        <v>II - Pagamento a microempresa, empresa de pequeno porte, agricultor familiar, produtor rural pessoa física, microempreendedor individual e sociedade cooperativa, desde que demonstrado o risco de descontinuidade do cumprimento do objeto do contrato;</v>
      </c>
      <c r="O1968" s="23">
        <v>4165.95</v>
      </c>
    </row>
    <row r="1969" spans="1:15" ht="15.75" customHeight="1" x14ac:dyDescent="0.25">
      <c r="A1969" s="4" t="s">
        <v>5678</v>
      </c>
      <c r="B1969" s="4" t="s">
        <v>17</v>
      </c>
      <c r="C1969" s="4" t="s">
        <v>18</v>
      </c>
      <c r="D1969" s="4" t="s">
        <v>543</v>
      </c>
      <c r="E1969" s="4" t="s">
        <v>600</v>
      </c>
      <c r="F1969" s="4" t="s">
        <v>601</v>
      </c>
      <c r="G1969" s="5">
        <v>46072</v>
      </c>
      <c r="H1969" s="5">
        <v>45994</v>
      </c>
      <c r="I1969" s="5">
        <v>46006</v>
      </c>
      <c r="J1969" s="4" t="s">
        <v>5925</v>
      </c>
      <c r="K1969" s="4">
        <v>2302</v>
      </c>
      <c r="L1969" s="4" t="s">
        <v>5858</v>
      </c>
      <c r="M1969" s="4" t="s">
        <v>5859</v>
      </c>
      <c r="N1969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1969))"),"II - Pagamento a microempresa, empresa de pequeno porte, agricultor familiar, produtor rural pessoa física, microempreendedor individual e sociedade cooperativa, desde que demonstrado o risco de descontinuidade do cumprimento do objeto do contrato;")</f>
        <v>II - Pagamento a microempresa, empresa de pequeno porte, agricultor familiar, produtor rural pessoa física, microempreendedor individual e sociedade cooperativa, desde que demonstrado o risco de descontinuidade do cumprimento do objeto do contrato;</v>
      </c>
      <c r="O1969" s="23">
        <v>4165.95</v>
      </c>
    </row>
    <row r="1970" spans="1:15" ht="15.75" customHeight="1" x14ac:dyDescent="0.25">
      <c r="A1970" s="4" t="s">
        <v>5678</v>
      </c>
      <c r="B1970" s="4" t="s">
        <v>17</v>
      </c>
      <c r="C1970" s="4" t="s">
        <v>18</v>
      </c>
      <c r="D1970" s="4" t="s">
        <v>543</v>
      </c>
      <c r="E1970" s="4" t="s">
        <v>600</v>
      </c>
      <c r="F1970" s="4" t="s">
        <v>601</v>
      </c>
      <c r="G1970" s="5">
        <v>46072</v>
      </c>
      <c r="H1970" s="5">
        <v>45997</v>
      </c>
      <c r="I1970" s="5">
        <v>46006</v>
      </c>
      <c r="J1970" s="4" t="s">
        <v>5926</v>
      </c>
      <c r="K1970" s="4">
        <v>2302</v>
      </c>
      <c r="L1970" s="4" t="s">
        <v>1897</v>
      </c>
      <c r="M1970" s="4" t="s">
        <v>1898</v>
      </c>
      <c r="N1970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1970))"),"III - Pagamento de serviços necessários ao funcionamento dos sistemas estruturantes, desde que demonstrado o risco de descontinuidade do cumprimento do objeto do contrato;")</f>
        <v>III - Pagamento de serviços necessários ao funcionamento dos sistemas estruturantes, desde que demonstrado o risco de descontinuidade do cumprimento do objeto do contrato;</v>
      </c>
      <c r="O1970" s="23">
        <v>4791.83</v>
      </c>
    </row>
    <row r="1971" spans="1:15" ht="15.75" customHeight="1" x14ac:dyDescent="0.25">
      <c r="A1971" s="4" t="s">
        <v>5678</v>
      </c>
      <c r="B1971" s="4" t="s">
        <v>17</v>
      </c>
      <c r="C1971" s="4" t="s">
        <v>18</v>
      </c>
      <c r="D1971" s="4" t="s">
        <v>543</v>
      </c>
      <c r="E1971" s="4" t="s">
        <v>600</v>
      </c>
      <c r="F1971" s="4" t="s">
        <v>601</v>
      </c>
      <c r="G1971" s="5">
        <v>46072</v>
      </c>
      <c r="H1971" s="5">
        <v>45997</v>
      </c>
      <c r="I1971" s="5">
        <v>46006</v>
      </c>
      <c r="J1971" s="4" t="s">
        <v>5926</v>
      </c>
      <c r="K1971" s="4">
        <v>2302</v>
      </c>
      <c r="L1971" s="4" t="s">
        <v>1897</v>
      </c>
      <c r="M1971" s="4" t="s">
        <v>1898</v>
      </c>
      <c r="N1971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1971))"),"III - Pagamento de serviços necessários ao funcionamento dos sistemas estruturantes, desde que demonstrado o risco de descontinuidade do cumprimento do objeto do contrato;")</f>
        <v>III - Pagamento de serviços necessários ao funcionamento dos sistemas estruturantes, desde que demonstrado o risco de descontinuidade do cumprimento do objeto do contrato;</v>
      </c>
      <c r="O1971" s="23">
        <v>6042.11</v>
      </c>
    </row>
    <row r="1972" spans="1:15" ht="15.75" customHeight="1" x14ac:dyDescent="0.25">
      <c r="A1972" s="4" t="s">
        <v>5678</v>
      </c>
      <c r="B1972" s="4" t="s">
        <v>17</v>
      </c>
      <c r="C1972" s="4" t="s">
        <v>18</v>
      </c>
      <c r="D1972" s="4" t="s">
        <v>543</v>
      </c>
      <c r="E1972" s="4" t="s">
        <v>600</v>
      </c>
      <c r="F1972" s="4" t="s">
        <v>601</v>
      </c>
      <c r="G1972" s="5">
        <v>46072</v>
      </c>
      <c r="H1972" s="5">
        <v>45994</v>
      </c>
      <c r="I1972" s="5">
        <v>46006</v>
      </c>
      <c r="J1972" s="4" t="s">
        <v>5927</v>
      </c>
      <c r="K1972" s="4">
        <v>2302</v>
      </c>
      <c r="L1972" s="4" t="s">
        <v>5835</v>
      </c>
      <c r="M1972" s="4" t="s">
        <v>5836</v>
      </c>
      <c r="N1972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1972))"),"II - Pagamento a microempresa, empresa de pequeno porte, agricultor familiar, produtor rural pessoa física, microempreendedor individual e sociedade cooperativa, desde que demonstrado o risco de descontinuidade do cumprimento do objeto do contrato;")</f>
        <v>II - Pagamento a microempresa, empresa de pequeno porte, agricultor familiar, produtor rural pessoa física, microempreendedor individual e sociedade cooperativa, desde que demonstrado o risco de descontinuidade do cumprimento do objeto do contrato;</v>
      </c>
      <c r="O1972" s="23">
        <v>7127.39</v>
      </c>
    </row>
    <row r="1973" spans="1:15" ht="15.75" customHeight="1" x14ac:dyDescent="0.25">
      <c r="A1973" s="4" t="s">
        <v>5678</v>
      </c>
      <c r="B1973" s="4" t="s">
        <v>17</v>
      </c>
      <c r="C1973" s="4" t="s">
        <v>18</v>
      </c>
      <c r="D1973" s="4" t="s">
        <v>543</v>
      </c>
      <c r="E1973" s="4" t="s">
        <v>600</v>
      </c>
      <c r="F1973" s="4" t="s">
        <v>601</v>
      </c>
      <c r="G1973" s="5">
        <v>46072</v>
      </c>
      <c r="H1973" s="5">
        <v>45994</v>
      </c>
      <c r="I1973" s="5">
        <v>46006</v>
      </c>
      <c r="J1973" s="4" t="s">
        <v>5928</v>
      </c>
      <c r="K1973" s="4">
        <v>2302</v>
      </c>
      <c r="L1973" s="4" t="s">
        <v>5746</v>
      </c>
      <c r="M1973" s="4" t="s">
        <v>5747</v>
      </c>
      <c r="N1973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1973))"),"III - Pagamento de serviços necessários ao funcionamento dos sistemas estruturantes, desde que demonstrado o risco de descontinuidade do cumprimento do objeto do contrato;")</f>
        <v>III - Pagamento de serviços necessários ao funcionamento dos sistemas estruturantes, desde que demonstrado o risco de descontinuidade do cumprimento do objeto do contrato;</v>
      </c>
      <c r="O1973" s="23">
        <v>6934.37</v>
      </c>
    </row>
    <row r="1974" spans="1:15" ht="15.75" customHeight="1" x14ac:dyDescent="0.25">
      <c r="A1974" s="4" t="s">
        <v>5678</v>
      </c>
      <c r="B1974" s="4" t="s">
        <v>17</v>
      </c>
      <c r="C1974" s="4" t="s">
        <v>18</v>
      </c>
      <c r="D1974" s="4" t="s">
        <v>543</v>
      </c>
      <c r="E1974" s="4" t="s">
        <v>600</v>
      </c>
      <c r="F1974" s="4" t="s">
        <v>601</v>
      </c>
      <c r="G1974" s="5">
        <v>46072</v>
      </c>
      <c r="H1974" s="5">
        <v>45994</v>
      </c>
      <c r="I1974" s="5">
        <v>46006</v>
      </c>
      <c r="J1974" s="4" t="s">
        <v>5929</v>
      </c>
      <c r="K1974" s="4">
        <v>2302</v>
      </c>
      <c r="L1974" s="4" t="s">
        <v>5840</v>
      </c>
      <c r="M1974" s="4" t="s">
        <v>5841</v>
      </c>
      <c r="N1974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1974)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974" s="23">
        <v>12798.89</v>
      </c>
    </row>
    <row r="1975" spans="1:15" ht="15.75" customHeight="1" x14ac:dyDescent="0.25">
      <c r="A1975" s="4" t="s">
        <v>5678</v>
      </c>
      <c r="B1975" s="4" t="s">
        <v>17</v>
      </c>
      <c r="C1975" s="4" t="s">
        <v>18</v>
      </c>
      <c r="D1975" s="4" t="s">
        <v>543</v>
      </c>
      <c r="E1975" s="4" t="s">
        <v>600</v>
      </c>
      <c r="F1975" s="4" t="s">
        <v>601</v>
      </c>
      <c r="G1975" s="5">
        <v>46072</v>
      </c>
      <c r="H1975" s="5">
        <v>45997</v>
      </c>
      <c r="I1975" s="5">
        <v>46006</v>
      </c>
      <c r="J1975" s="4" t="s">
        <v>5930</v>
      </c>
      <c r="K1975" s="4">
        <v>2302</v>
      </c>
      <c r="L1975" s="4" t="s">
        <v>5852</v>
      </c>
      <c r="M1975" s="4" t="s">
        <v>5853</v>
      </c>
      <c r="N1975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1975))"),"II - Pagamento a microempresa, empresa de pequeno porte, agricultor familiar, produtor rural pessoa física, microempreendedor individual e sociedade cooperativa, desde que demonstrado o risco de descontinuidade do cumprimento do objeto do contrato;")</f>
        <v>II - Pagamento a microempresa, empresa de pequeno porte, agricultor familiar, produtor rural pessoa física, microempreendedor individual e sociedade cooperativa, desde que demonstrado o risco de descontinuidade do cumprimento do objeto do contrato;</v>
      </c>
      <c r="O1975" s="23">
        <v>5388.28</v>
      </c>
    </row>
    <row r="1976" spans="1:15" ht="15.75" customHeight="1" x14ac:dyDescent="0.25">
      <c r="A1976" s="4" t="s">
        <v>5678</v>
      </c>
      <c r="B1976" s="4" t="s">
        <v>17</v>
      </c>
      <c r="C1976" s="4" t="s">
        <v>18</v>
      </c>
      <c r="D1976" s="4" t="s">
        <v>543</v>
      </c>
      <c r="E1976" s="4" t="s">
        <v>600</v>
      </c>
      <c r="F1976" s="4" t="s">
        <v>601</v>
      </c>
      <c r="G1976" s="5">
        <v>46072</v>
      </c>
      <c r="H1976" s="5">
        <v>45997</v>
      </c>
      <c r="I1976" s="5">
        <v>46006</v>
      </c>
      <c r="J1976" s="4" t="s">
        <v>5931</v>
      </c>
      <c r="K1976" s="4">
        <v>2302</v>
      </c>
      <c r="L1976" s="4" t="s">
        <v>5843</v>
      </c>
      <c r="M1976" s="4" t="s">
        <v>5844</v>
      </c>
      <c r="N1976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1976))"),"II - Pagamento a microempresa, empresa de pequeno porte, agricultor familiar, produtor rural pessoa física, microempreendedor individual e sociedade cooperativa, desde que demonstrado o risco de descontinuidade do cumprimento do objeto do contrato;")</f>
        <v>II - Pagamento a microempresa, empresa de pequeno porte, agricultor familiar, produtor rural pessoa física, microempreendedor individual e sociedade cooperativa, desde que demonstrado o risco de descontinuidade do cumprimento do objeto do contrato;</v>
      </c>
      <c r="O1976" s="23">
        <v>718.44</v>
      </c>
    </row>
    <row r="1977" spans="1:15" ht="15.75" customHeight="1" x14ac:dyDescent="0.25">
      <c r="A1977" s="4" t="s">
        <v>5678</v>
      </c>
      <c r="B1977" s="4" t="s">
        <v>17</v>
      </c>
      <c r="C1977" s="4" t="s">
        <v>18</v>
      </c>
      <c r="D1977" s="4" t="s">
        <v>543</v>
      </c>
      <c r="E1977" s="4" t="s">
        <v>600</v>
      </c>
      <c r="F1977" s="4" t="s">
        <v>601</v>
      </c>
      <c r="G1977" s="5">
        <v>46072</v>
      </c>
      <c r="H1977" s="5">
        <v>45997</v>
      </c>
      <c r="I1977" s="5">
        <v>46006</v>
      </c>
      <c r="J1977" s="4" t="s">
        <v>5932</v>
      </c>
      <c r="K1977" s="4">
        <v>2302</v>
      </c>
      <c r="L1977" s="4" t="s">
        <v>5846</v>
      </c>
      <c r="M1977" s="4" t="s">
        <v>5847</v>
      </c>
      <c r="N1977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1977))"),"II - Pagamento a microempresa, empresa de pequeno porte, agricultor familiar, produtor rural pessoa física, microempreendedor individual e sociedade cooperativa, desde que demonstrado o risco de descontinuidade do cumprimento do objeto do contrato;")</f>
        <v>II - Pagamento a microempresa, empresa de pequeno porte, agricultor familiar, produtor rural pessoa física, microempreendedor individual e sociedade cooperativa, desde que demonstrado o risco de descontinuidade do cumprimento do objeto do contrato;</v>
      </c>
      <c r="O1977" s="23">
        <v>2694.14</v>
      </c>
    </row>
    <row r="1978" spans="1:15" ht="15.75" customHeight="1" x14ac:dyDescent="0.25">
      <c r="A1978" s="4" t="s">
        <v>5678</v>
      </c>
      <c r="B1978" s="4" t="s">
        <v>17</v>
      </c>
      <c r="C1978" s="4" t="s">
        <v>18</v>
      </c>
      <c r="D1978" s="4" t="s">
        <v>543</v>
      </c>
      <c r="E1978" s="4" t="s">
        <v>600</v>
      </c>
      <c r="F1978" s="4" t="s">
        <v>601</v>
      </c>
      <c r="G1978" s="5">
        <v>46072</v>
      </c>
      <c r="H1978" s="5">
        <v>46001</v>
      </c>
      <c r="I1978" s="5">
        <v>46006</v>
      </c>
      <c r="J1978" s="4" t="s">
        <v>5933</v>
      </c>
      <c r="K1978" s="4">
        <v>2302</v>
      </c>
      <c r="L1978" s="4" t="s">
        <v>5849</v>
      </c>
      <c r="M1978" s="4" t="s">
        <v>5850</v>
      </c>
      <c r="N1978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1978))"),"II - Pagamento a microempresa, empresa de pequeno porte, agricultor familiar, produtor rural pessoa física, microempreendedor individual e sociedade cooperativa, desde que demonstrado o risco de descontinuidade do cumprimento do objeto do contrato;")</f>
        <v>II - Pagamento a microempresa, empresa de pequeno porte, agricultor familiar, produtor rural pessoa física, microempreendedor individual e sociedade cooperativa, desde que demonstrado o risco de descontinuidade do cumprimento do objeto do contrato;</v>
      </c>
      <c r="O1978" s="23">
        <v>2694.14</v>
      </c>
    </row>
    <row r="1979" spans="1:15" ht="15.75" customHeight="1" x14ac:dyDescent="0.25">
      <c r="A1979" s="4" t="s">
        <v>5678</v>
      </c>
      <c r="B1979" s="4" t="s">
        <v>17</v>
      </c>
      <c r="C1979" s="4" t="s">
        <v>18</v>
      </c>
      <c r="D1979" s="4" t="s">
        <v>543</v>
      </c>
      <c r="E1979" s="4" t="s">
        <v>600</v>
      </c>
      <c r="F1979" s="4" t="s">
        <v>601</v>
      </c>
      <c r="G1979" s="5">
        <v>46072</v>
      </c>
      <c r="H1979" s="5">
        <v>46034</v>
      </c>
      <c r="I1979" s="5">
        <v>46006</v>
      </c>
      <c r="J1979" s="4" t="s">
        <v>5934</v>
      </c>
      <c r="K1979" s="4">
        <v>2302</v>
      </c>
      <c r="L1979" s="4" t="s">
        <v>5868</v>
      </c>
      <c r="M1979" s="4" t="s">
        <v>5742</v>
      </c>
      <c r="N1979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1979)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979" s="23">
        <v>1127.46</v>
      </c>
    </row>
    <row r="1980" spans="1:15" ht="15.75" customHeight="1" x14ac:dyDescent="0.25">
      <c r="A1980" s="4" t="s">
        <v>5678</v>
      </c>
      <c r="B1980" s="4" t="s">
        <v>17</v>
      </c>
      <c r="C1980" s="4" t="s">
        <v>18</v>
      </c>
      <c r="D1980" s="4" t="s">
        <v>543</v>
      </c>
      <c r="E1980" s="4" t="s">
        <v>600</v>
      </c>
      <c r="F1980" s="4" t="s">
        <v>601</v>
      </c>
      <c r="G1980" s="5">
        <v>46072</v>
      </c>
      <c r="H1980" s="5">
        <v>46028</v>
      </c>
      <c r="I1980" s="5">
        <v>46006</v>
      </c>
      <c r="J1980" s="4" t="s">
        <v>5935</v>
      </c>
      <c r="K1980" s="4">
        <v>2302</v>
      </c>
      <c r="L1980" s="4" t="s">
        <v>3135</v>
      </c>
      <c r="M1980" s="4" t="s">
        <v>3136</v>
      </c>
      <c r="N1980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1980)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980" s="23">
        <v>71356.34</v>
      </c>
    </row>
    <row r="1981" spans="1:15" ht="15.75" customHeight="1" x14ac:dyDescent="0.25">
      <c r="A1981" s="4" t="s">
        <v>5678</v>
      </c>
      <c r="B1981" s="4" t="s">
        <v>17</v>
      </c>
      <c r="C1981" s="4" t="s">
        <v>18</v>
      </c>
      <c r="D1981" s="4" t="s">
        <v>543</v>
      </c>
      <c r="E1981" s="4" t="s">
        <v>600</v>
      </c>
      <c r="F1981" s="4" t="s">
        <v>601</v>
      </c>
      <c r="G1981" s="5">
        <v>46072</v>
      </c>
      <c r="H1981" s="5">
        <v>45989</v>
      </c>
      <c r="I1981" s="5">
        <v>46015</v>
      </c>
      <c r="J1981" s="4" t="s">
        <v>5939</v>
      </c>
      <c r="K1981" s="4">
        <v>2302</v>
      </c>
      <c r="L1981" s="4" t="s">
        <v>5872</v>
      </c>
      <c r="M1981" s="4" t="s">
        <v>5873</v>
      </c>
      <c r="N1981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1981))"),"III - Pagamento de serviços necessários ao funcionamento dos sistemas estruturantes, desde que demonstrado o risco de descontinuidade do cumprimento do objeto do contrato;")</f>
        <v>III - Pagamento de serviços necessários ao funcionamento dos sistemas estruturantes, desde que demonstrado o risco de descontinuidade do cumprimento do objeto do contrato;</v>
      </c>
      <c r="O1981" s="23">
        <v>10550</v>
      </c>
    </row>
    <row r="1982" spans="1:15" ht="15.75" customHeight="1" x14ac:dyDescent="0.25">
      <c r="A1982" s="4" t="s">
        <v>5678</v>
      </c>
      <c r="B1982" s="4" t="s">
        <v>17</v>
      </c>
      <c r="C1982" s="4" t="s">
        <v>18</v>
      </c>
      <c r="D1982" s="4" t="s">
        <v>543</v>
      </c>
      <c r="E1982" s="4" t="s">
        <v>600</v>
      </c>
      <c r="F1982" s="4" t="s">
        <v>601</v>
      </c>
      <c r="G1982" s="5">
        <v>46072</v>
      </c>
      <c r="H1982" s="5">
        <v>45994</v>
      </c>
      <c r="I1982" s="5">
        <v>46017</v>
      </c>
      <c r="J1982" s="4" t="s">
        <v>5940</v>
      </c>
      <c r="K1982" s="4">
        <v>2302</v>
      </c>
      <c r="L1982" s="4" t="s">
        <v>5791</v>
      </c>
      <c r="M1982" s="4" t="s">
        <v>5792</v>
      </c>
      <c r="N1982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1982)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982" s="23">
        <v>335320.51</v>
      </c>
    </row>
    <row r="1983" spans="1:15" ht="15.75" customHeight="1" x14ac:dyDescent="0.25">
      <c r="A1983" s="4" t="s">
        <v>5678</v>
      </c>
      <c r="B1983" s="4" t="s">
        <v>17</v>
      </c>
      <c r="C1983" s="4" t="s">
        <v>18</v>
      </c>
      <c r="D1983" s="4" t="s">
        <v>543</v>
      </c>
      <c r="E1983" s="4" t="s">
        <v>600</v>
      </c>
      <c r="F1983" s="4" t="s">
        <v>601</v>
      </c>
      <c r="G1983" s="5">
        <v>46072</v>
      </c>
      <c r="H1983" s="5">
        <v>45994</v>
      </c>
      <c r="I1983" s="5">
        <v>46017</v>
      </c>
      <c r="J1983" s="4" t="s">
        <v>5940</v>
      </c>
      <c r="K1983" s="4">
        <v>2302</v>
      </c>
      <c r="L1983" s="4" t="s">
        <v>5791</v>
      </c>
      <c r="M1983" s="4" t="s">
        <v>5792</v>
      </c>
      <c r="N1983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1983)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983" s="23">
        <v>2328.42</v>
      </c>
    </row>
    <row r="1984" spans="1:15" ht="15.75" customHeight="1" x14ac:dyDescent="0.25">
      <c r="A1984" s="4" t="s">
        <v>5678</v>
      </c>
      <c r="B1984" s="4" t="s">
        <v>17</v>
      </c>
      <c r="C1984" s="4" t="s">
        <v>18</v>
      </c>
      <c r="D1984" s="4" t="s">
        <v>543</v>
      </c>
      <c r="E1984" s="4" t="s">
        <v>600</v>
      </c>
      <c r="F1984" s="4" t="s">
        <v>601</v>
      </c>
      <c r="G1984" s="5">
        <v>46072</v>
      </c>
      <c r="H1984" s="5">
        <v>46001</v>
      </c>
      <c r="I1984" s="5">
        <v>46018</v>
      </c>
      <c r="J1984" s="4" t="s">
        <v>5941</v>
      </c>
      <c r="K1984" s="4">
        <v>2302</v>
      </c>
      <c r="L1984" s="4" t="s">
        <v>5079</v>
      </c>
      <c r="M1984" s="4" t="s">
        <v>5080</v>
      </c>
      <c r="N1984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1984)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984" s="23">
        <v>35154.83</v>
      </c>
    </row>
    <row r="1985" spans="1:15" ht="15.75" customHeight="1" x14ac:dyDescent="0.25">
      <c r="A1985" s="4" t="s">
        <v>5678</v>
      </c>
      <c r="B1985" s="4" t="s">
        <v>17</v>
      </c>
      <c r="C1985" s="4" t="s">
        <v>18</v>
      </c>
      <c r="D1985" s="4" t="s">
        <v>543</v>
      </c>
      <c r="E1985" s="4" t="s">
        <v>600</v>
      </c>
      <c r="F1985" s="4" t="s">
        <v>601</v>
      </c>
      <c r="G1985" s="5">
        <v>46072</v>
      </c>
      <c r="H1985" s="5">
        <v>46001</v>
      </c>
      <c r="I1985" s="5">
        <v>46018</v>
      </c>
      <c r="J1985" s="4" t="s">
        <v>5942</v>
      </c>
      <c r="K1985" s="4">
        <v>2302</v>
      </c>
      <c r="L1985" s="4" t="s">
        <v>5079</v>
      </c>
      <c r="M1985" s="4" t="s">
        <v>5080</v>
      </c>
      <c r="N1985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1985)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985" s="23">
        <v>601.5</v>
      </c>
    </row>
    <row r="1986" spans="1:15" ht="15.75" customHeight="1" x14ac:dyDescent="0.25">
      <c r="A1986" s="4" t="s">
        <v>5678</v>
      </c>
      <c r="B1986" s="4" t="s">
        <v>17</v>
      </c>
      <c r="C1986" s="4" t="s">
        <v>18</v>
      </c>
      <c r="D1986" s="4" t="s">
        <v>543</v>
      </c>
      <c r="E1986" s="4" t="s">
        <v>600</v>
      </c>
      <c r="F1986" s="4" t="s">
        <v>601</v>
      </c>
      <c r="G1986" s="5">
        <v>46072</v>
      </c>
      <c r="H1986" s="5">
        <v>46001</v>
      </c>
      <c r="I1986" s="5">
        <v>46018</v>
      </c>
      <c r="J1986" s="4" t="s">
        <v>5943</v>
      </c>
      <c r="K1986" s="4">
        <v>2302</v>
      </c>
      <c r="L1986" s="4" t="s">
        <v>5079</v>
      </c>
      <c r="M1986" s="4" t="s">
        <v>5080</v>
      </c>
      <c r="N1986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1986)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986" s="23">
        <v>4812</v>
      </c>
    </row>
    <row r="1987" spans="1:15" ht="15.75" customHeight="1" x14ac:dyDescent="0.25">
      <c r="A1987" s="4" t="s">
        <v>5678</v>
      </c>
      <c r="B1987" s="4" t="s">
        <v>17</v>
      </c>
      <c r="C1987" s="4" t="s">
        <v>18</v>
      </c>
      <c r="D1987" s="4" t="s">
        <v>543</v>
      </c>
      <c r="E1987" s="4" t="s">
        <v>600</v>
      </c>
      <c r="F1987" s="4" t="s">
        <v>601</v>
      </c>
      <c r="G1987" s="5">
        <v>46072</v>
      </c>
      <c r="H1987" s="5">
        <v>46007</v>
      </c>
      <c r="I1987" s="5">
        <v>46020</v>
      </c>
      <c r="J1987" s="4" t="s">
        <v>5945</v>
      </c>
      <c r="K1987" s="4">
        <v>2302</v>
      </c>
      <c r="L1987" s="4" t="s">
        <v>5875</v>
      </c>
      <c r="M1987" s="4" t="s">
        <v>5876</v>
      </c>
      <c r="N1987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1987)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987" s="23">
        <v>93537</v>
      </c>
    </row>
    <row r="1988" spans="1:15" ht="15.75" customHeight="1" x14ac:dyDescent="0.25">
      <c r="A1988" s="4" t="s">
        <v>5678</v>
      </c>
      <c r="B1988" s="4" t="s">
        <v>17</v>
      </c>
      <c r="C1988" s="4" t="s">
        <v>18</v>
      </c>
      <c r="D1988" s="4" t="s">
        <v>543</v>
      </c>
      <c r="E1988" s="4" t="s">
        <v>600</v>
      </c>
      <c r="F1988" s="4" t="s">
        <v>601</v>
      </c>
      <c r="G1988" s="5">
        <v>46072</v>
      </c>
      <c r="H1988" s="5">
        <v>46031</v>
      </c>
      <c r="I1988" s="5">
        <v>46037</v>
      </c>
      <c r="J1988" s="4" t="s">
        <v>5946</v>
      </c>
      <c r="K1988" s="4">
        <v>2302</v>
      </c>
      <c r="L1988" s="4" t="s">
        <v>5832</v>
      </c>
      <c r="M1988" s="4" t="s">
        <v>5833</v>
      </c>
      <c r="N1988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1988))"),"III - Pagamento de serviços necessários ao funcionamento dos sistemas estruturantes, desde que demonstrado o risco de descontinuidade do cumprimento do objeto do contrato;")</f>
        <v>III - Pagamento de serviços necessários ao funcionamento dos sistemas estruturantes, desde que demonstrado o risco de descontinuidade do cumprimento do objeto do contrato;</v>
      </c>
      <c r="O1988" s="23">
        <v>35000</v>
      </c>
    </row>
    <row r="1989" spans="1:15" ht="15.75" customHeight="1" x14ac:dyDescent="0.25">
      <c r="A1989" s="4" t="s">
        <v>5678</v>
      </c>
      <c r="B1989" s="4" t="s">
        <v>17</v>
      </c>
      <c r="C1989" s="4" t="s">
        <v>18</v>
      </c>
      <c r="D1989" s="4" t="s">
        <v>543</v>
      </c>
      <c r="E1989" s="4" t="s">
        <v>600</v>
      </c>
      <c r="F1989" s="4" t="s">
        <v>601</v>
      </c>
      <c r="G1989" s="5">
        <v>46078</v>
      </c>
      <c r="H1989" s="5">
        <v>46073</v>
      </c>
      <c r="I1989" s="5">
        <v>45698</v>
      </c>
      <c r="J1989" s="4" t="s">
        <v>5947</v>
      </c>
      <c r="K1989" s="4">
        <v>2302</v>
      </c>
      <c r="L1989" s="4" t="s">
        <v>3135</v>
      </c>
      <c r="M1989" s="4" t="s">
        <v>3136</v>
      </c>
      <c r="N1989" s="4"/>
      <c r="O1989" s="23">
        <v>14616.81</v>
      </c>
    </row>
    <row r="1990" spans="1:15" ht="15.75" customHeight="1" x14ac:dyDescent="0.25">
      <c r="A1990" s="4" t="s">
        <v>5678</v>
      </c>
      <c r="B1990" s="4" t="s">
        <v>17</v>
      </c>
      <c r="C1990" s="4" t="s">
        <v>18</v>
      </c>
      <c r="D1990" s="4" t="s">
        <v>543</v>
      </c>
      <c r="E1990" s="4" t="s">
        <v>600</v>
      </c>
      <c r="F1990" s="4" t="s">
        <v>601</v>
      </c>
      <c r="G1990" s="5">
        <v>46078</v>
      </c>
      <c r="H1990" s="5">
        <v>46073</v>
      </c>
      <c r="I1990" s="5">
        <v>45698</v>
      </c>
      <c r="J1990" s="4" t="s">
        <v>5947</v>
      </c>
      <c r="K1990" s="4">
        <v>2302</v>
      </c>
      <c r="L1990" s="4" t="s">
        <v>3135</v>
      </c>
      <c r="M1990" s="4" t="s">
        <v>3136</v>
      </c>
      <c r="N1990" s="4"/>
      <c r="O1990" s="23">
        <v>6934.07</v>
      </c>
    </row>
    <row r="1991" spans="1:15" ht="15.75" customHeight="1" x14ac:dyDescent="0.25">
      <c r="A1991" s="4" t="s">
        <v>5678</v>
      </c>
      <c r="B1991" s="4" t="s">
        <v>17</v>
      </c>
      <c r="C1991" s="4" t="s">
        <v>18</v>
      </c>
      <c r="D1991" s="4" t="s">
        <v>543</v>
      </c>
      <c r="E1991" s="4" t="s">
        <v>600</v>
      </c>
      <c r="F1991" s="4" t="s">
        <v>601</v>
      </c>
      <c r="G1991" s="5">
        <v>46080</v>
      </c>
      <c r="H1991" s="5">
        <v>46045</v>
      </c>
      <c r="I1991" s="5">
        <v>46045</v>
      </c>
      <c r="J1991" s="4" t="s">
        <v>5948</v>
      </c>
      <c r="K1991" s="4">
        <v>2302</v>
      </c>
      <c r="L1991" s="4" t="s">
        <v>5885</v>
      </c>
      <c r="M1991" s="4" t="s">
        <v>5886</v>
      </c>
      <c r="N1991" s="4"/>
      <c r="O1991" s="23">
        <v>114153.38</v>
      </c>
    </row>
    <row r="1992" spans="1:15" ht="15.75" customHeight="1" x14ac:dyDescent="0.25">
      <c r="A1992" s="4" t="s">
        <v>5678</v>
      </c>
      <c r="B1992" s="4" t="s">
        <v>17</v>
      </c>
      <c r="C1992" s="4" t="s">
        <v>18</v>
      </c>
      <c r="D1992" s="4" t="s">
        <v>543</v>
      </c>
      <c r="E1992" s="4" t="s">
        <v>600</v>
      </c>
      <c r="F1992" s="4" t="s">
        <v>601</v>
      </c>
      <c r="G1992" s="5">
        <v>46080</v>
      </c>
      <c r="H1992" s="5">
        <v>46045</v>
      </c>
      <c r="I1992" s="5">
        <v>46045</v>
      </c>
      <c r="J1992" s="4" t="s">
        <v>5948</v>
      </c>
      <c r="K1992" s="4">
        <v>2302</v>
      </c>
      <c r="L1992" s="4" t="s">
        <v>5885</v>
      </c>
      <c r="M1992" s="4" t="s">
        <v>5886</v>
      </c>
      <c r="N1992" s="4"/>
      <c r="O1992" s="23">
        <v>190255.64</v>
      </c>
    </row>
    <row r="1993" spans="1:15" ht="15.75" customHeight="1" x14ac:dyDescent="0.25">
      <c r="A1993" s="4" t="s">
        <v>5678</v>
      </c>
      <c r="B1993" s="4" t="s">
        <v>17</v>
      </c>
      <c r="C1993" s="4" t="s">
        <v>18</v>
      </c>
      <c r="D1993" s="4" t="s">
        <v>543</v>
      </c>
      <c r="E1993" s="4" t="s">
        <v>600</v>
      </c>
      <c r="F1993" s="4" t="s">
        <v>601</v>
      </c>
      <c r="G1993" s="5">
        <v>46080</v>
      </c>
      <c r="H1993" s="5">
        <v>46045</v>
      </c>
      <c r="I1993" s="5">
        <v>46045</v>
      </c>
      <c r="J1993" s="4" t="s">
        <v>5948</v>
      </c>
      <c r="K1993" s="4">
        <v>2302</v>
      </c>
      <c r="L1993" s="4" t="s">
        <v>5885</v>
      </c>
      <c r="M1993" s="4" t="s">
        <v>5886</v>
      </c>
      <c r="N1993" s="4"/>
      <c r="O1993" s="23">
        <v>76102.25</v>
      </c>
    </row>
    <row r="1994" spans="1:15" ht="15.75" customHeight="1" x14ac:dyDescent="0.25">
      <c r="A1994" s="4" t="s">
        <v>5678</v>
      </c>
      <c r="B1994" s="4" t="s">
        <v>17</v>
      </c>
      <c r="C1994" s="4" t="s">
        <v>18</v>
      </c>
      <c r="D1994" s="4" t="s">
        <v>543</v>
      </c>
      <c r="E1994" s="4" t="s">
        <v>600</v>
      </c>
      <c r="F1994" s="4" t="s">
        <v>601</v>
      </c>
      <c r="G1994" s="5">
        <v>46080</v>
      </c>
      <c r="H1994" s="5">
        <v>46048</v>
      </c>
      <c r="I1994" s="5">
        <v>46048</v>
      </c>
      <c r="J1994" s="4" t="s">
        <v>5949</v>
      </c>
      <c r="K1994" s="4">
        <v>2302</v>
      </c>
      <c r="L1994" s="4" t="s">
        <v>5885</v>
      </c>
      <c r="M1994" s="4" t="s">
        <v>5886</v>
      </c>
      <c r="N1994" s="4"/>
      <c r="O1994" s="23">
        <v>114153.38</v>
      </c>
    </row>
    <row r="1995" spans="1:15" ht="15.75" customHeight="1" x14ac:dyDescent="0.25">
      <c r="A1995" s="4" t="s">
        <v>5678</v>
      </c>
      <c r="B1995" s="4" t="s">
        <v>17</v>
      </c>
      <c r="C1995" s="4" t="s">
        <v>18</v>
      </c>
      <c r="D1995" s="4" t="s">
        <v>543</v>
      </c>
      <c r="E1995" s="4" t="s">
        <v>600</v>
      </c>
      <c r="F1995" s="4" t="s">
        <v>601</v>
      </c>
      <c r="G1995" s="5">
        <v>46080</v>
      </c>
      <c r="H1995" s="5">
        <v>46048</v>
      </c>
      <c r="I1995" s="5">
        <v>46048</v>
      </c>
      <c r="J1995" s="4" t="s">
        <v>5949</v>
      </c>
      <c r="K1995" s="4">
        <v>2302</v>
      </c>
      <c r="L1995" s="4" t="s">
        <v>5885</v>
      </c>
      <c r="M1995" s="4" t="s">
        <v>5886</v>
      </c>
      <c r="N1995" s="4"/>
      <c r="O1995" s="23">
        <v>190255.64</v>
      </c>
    </row>
    <row r="1996" spans="1:15" ht="15.75" customHeight="1" x14ac:dyDescent="0.25">
      <c r="A1996" s="4" t="s">
        <v>5678</v>
      </c>
      <c r="B1996" s="4" t="s">
        <v>17</v>
      </c>
      <c r="C1996" s="4" t="s">
        <v>18</v>
      </c>
      <c r="D1996" s="4" t="s">
        <v>543</v>
      </c>
      <c r="E1996" s="4" t="s">
        <v>600</v>
      </c>
      <c r="F1996" s="4" t="s">
        <v>601</v>
      </c>
      <c r="G1996" s="5">
        <v>46080</v>
      </c>
      <c r="H1996" s="5">
        <v>46048</v>
      </c>
      <c r="I1996" s="5">
        <v>46048</v>
      </c>
      <c r="J1996" s="4" t="s">
        <v>5949</v>
      </c>
      <c r="K1996" s="4">
        <v>2302</v>
      </c>
      <c r="L1996" s="4" t="s">
        <v>5885</v>
      </c>
      <c r="M1996" s="4" t="s">
        <v>5886</v>
      </c>
      <c r="N1996" s="4"/>
      <c r="O1996" s="23">
        <v>76102.25</v>
      </c>
    </row>
    <row r="1997" spans="1:15" ht="15.75" customHeight="1" x14ac:dyDescent="0.25">
      <c r="A1997" s="4" t="s">
        <v>5678</v>
      </c>
      <c r="B1997" s="4" t="s">
        <v>17</v>
      </c>
      <c r="C1997" s="4" t="s">
        <v>18</v>
      </c>
      <c r="D1997" s="4" t="s">
        <v>543</v>
      </c>
      <c r="E1997" s="4" t="s">
        <v>3857</v>
      </c>
      <c r="F1997" s="4" t="s">
        <v>601</v>
      </c>
      <c r="G1997" s="5">
        <v>46080</v>
      </c>
      <c r="H1997" s="5">
        <v>46049</v>
      </c>
      <c r="I1997" s="5">
        <v>46069</v>
      </c>
      <c r="J1997" s="4" t="s">
        <v>5953</v>
      </c>
      <c r="K1997" s="4">
        <v>2302</v>
      </c>
      <c r="L1997" s="4" t="s">
        <v>5954</v>
      </c>
      <c r="M1997" s="4" t="s">
        <v>5955</v>
      </c>
      <c r="N1997" s="4"/>
      <c r="O1997" s="23">
        <v>1479165.8</v>
      </c>
    </row>
    <row r="1998" spans="1:15" ht="15.75" customHeight="1" x14ac:dyDescent="0.25">
      <c r="A1998" s="4" t="s">
        <v>5678</v>
      </c>
      <c r="B1998" s="4" t="s">
        <v>17</v>
      </c>
      <c r="C1998" s="4" t="s">
        <v>18</v>
      </c>
      <c r="D1998" s="4" t="s">
        <v>543</v>
      </c>
      <c r="E1998" s="4" t="s">
        <v>1011</v>
      </c>
      <c r="F1998" s="4" t="s">
        <v>1012</v>
      </c>
      <c r="G1998" s="5">
        <v>46073</v>
      </c>
      <c r="H1998" s="5">
        <v>46071</v>
      </c>
      <c r="I1998" s="5">
        <v>46043</v>
      </c>
      <c r="J1998" s="4" t="s">
        <v>5956</v>
      </c>
      <c r="K1998" s="4">
        <v>2302</v>
      </c>
      <c r="L1998" s="4" t="s">
        <v>5878</v>
      </c>
      <c r="M1998" s="4" t="s">
        <v>5879</v>
      </c>
      <c r="N1998" s="4"/>
      <c r="O1998" s="23">
        <v>7429.34</v>
      </c>
    </row>
    <row r="1999" spans="1:15" ht="15.75" customHeight="1" x14ac:dyDescent="0.25">
      <c r="A1999" s="4" t="s">
        <v>5678</v>
      </c>
      <c r="B1999" s="4" t="s">
        <v>17</v>
      </c>
      <c r="C1999" s="4" t="s">
        <v>18</v>
      </c>
      <c r="D1999" s="4" t="s">
        <v>543</v>
      </c>
      <c r="E1999" s="4" t="s">
        <v>1038</v>
      </c>
      <c r="F1999" s="4" t="s">
        <v>1012</v>
      </c>
      <c r="G1999" s="5">
        <v>46080</v>
      </c>
      <c r="H1999" s="5">
        <v>46051</v>
      </c>
      <c r="I1999" s="5">
        <v>46080</v>
      </c>
      <c r="J1999" s="4" t="s">
        <v>5957</v>
      </c>
      <c r="K1999" s="4">
        <v>2302</v>
      </c>
      <c r="L1999" s="4" t="s">
        <v>5958</v>
      </c>
      <c r="M1999" s="4" t="s">
        <v>5959</v>
      </c>
      <c r="N1999" s="4"/>
      <c r="O1999" s="23">
        <v>1476.06</v>
      </c>
    </row>
    <row r="2000" spans="1:15" ht="15.75" customHeight="1" x14ac:dyDescent="0.25">
      <c r="A2000" s="4" t="s">
        <v>6302</v>
      </c>
      <c r="B2000" s="4" t="s">
        <v>17</v>
      </c>
      <c r="C2000" s="4" t="s">
        <v>18</v>
      </c>
      <c r="D2000" s="4" t="s">
        <v>543</v>
      </c>
      <c r="E2000" s="4" t="s">
        <v>20</v>
      </c>
      <c r="F2000" s="4" t="s">
        <v>21</v>
      </c>
      <c r="G2000" s="5">
        <v>46059</v>
      </c>
      <c r="H2000" s="5">
        <v>46057</v>
      </c>
      <c r="I2000" s="5">
        <v>46058</v>
      </c>
      <c r="J2000" s="4" t="s">
        <v>6306</v>
      </c>
      <c r="K2000" s="4">
        <v>2700</v>
      </c>
      <c r="L2000" s="4" t="s">
        <v>6307</v>
      </c>
      <c r="M2000" s="4" t="s">
        <v>6308</v>
      </c>
      <c r="N2000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2000))"),"III - Pagamento de serviços necessários ao funcionamento dos sistemas estruturantes, desde que demonstrado o risco de descontinuidade do cumprimento do objeto do contrato;")</f>
        <v>III - Pagamento de serviços necessários ao funcionamento dos sistemas estruturantes, desde que demonstrado o risco de descontinuidade do cumprimento do objeto do contrato;</v>
      </c>
      <c r="O2000" s="23">
        <v>37841.83</v>
      </c>
    </row>
    <row r="2001" spans="1:15" ht="15.75" customHeight="1" x14ac:dyDescent="0.25">
      <c r="A2001" s="4" t="s">
        <v>6302</v>
      </c>
      <c r="B2001" s="4" t="s">
        <v>17</v>
      </c>
      <c r="C2001" s="4" t="s">
        <v>18</v>
      </c>
      <c r="D2001" s="4" t="s">
        <v>543</v>
      </c>
      <c r="E2001" s="4" t="s">
        <v>20</v>
      </c>
      <c r="F2001" s="4" t="s">
        <v>21</v>
      </c>
      <c r="G2001" s="5">
        <v>46059</v>
      </c>
      <c r="H2001" s="5">
        <v>46057</v>
      </c>
      <c r="I2001" s="5">
        <v>46058</v>
      </c>
      <c r="J2001" s="4" t="s">
        <v>6309</v>
      </c>
      <c r="K2001" s="4">
        <v>2700</v>
      </c>
      <c r="L2001" s="4" t="s">
        <v>6307</v>
      </c>
      <c r="M2001" s="4" t="s">
        <v>6308</v>
      </c>
      <c r="N2001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2001))"),"III - Pagamento de serviços necessários ao funcionamento dos sistemas estruturantes, desde que demonstrado o risco de descontinuidade do cumprimento do objeto do contrato;")</f>
        <v>III - Pagamento de serviços necessários ao funcionamento dos sistemas estruturantes, desde que demonstrado o risco de descontinuidade do cumprimento do objeto do contrato;</v>
      </c>
      <c r="O2001" s="23">
        <v>32333.33</v>
      </c>
    </row>
    <row r="2002" spans="1:15" ht="15.75" customHeight="1" x14ac:dyDescent="0.25">
      <c r="A2002" s="4" t="s">
        <v>6302</v>
      </c>
      <c r="B2002" s="4" t="s">
        <v>17</v>
      </c>
      <c r="C2002" s="4" t="s">
        <v>18</v>
      </c>
      <c r="D2002" s="4" t="s">
        <v>543</v>
      </c>
      <c r="E2002" s="4" t="s">
        <v>20</v>
      </c>
      <c r="F2002" s="4" t="s">
        <v>21</v>
      </c>
      <c r="G2002" s="5">
        <v>46064</v>
      </c>
      <c r="H2002" s="5">
        <v>46057</v>
      </c>
      <c r="I2002" s="5">
        <v>46062</v>
      </c>
      <c r="J2002" s="4" t="s">
        <v>6310</v>
      </c>
      <c r="K2002" s="4">
        <v>2700</v>
      </c>
      <c r="L2002" s="4" t="s">
        <v>6311</v>
      </c>
      <c r="M2002" s="4" t="s">
        <v>6312</v>
      </c>
      <c r="N2002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2002))"),"III - Pagamento de serviços necessários ao funcionamento dos sistemas estruturantes, desde que demonstrado o risco de descontinuidade do cumprimento do objeto do contrato;")</f>
        <v>III - Pagamento de serviços necessários ao funcionamento dos sistemas estruturantes, desde que demonstrado o risco de descontinuidade do cumprimento do objeto do contrato;</v>
      </c>
      <c r="O2002" s="23">
        <v>80.709999999999994</v>
      </c>
    </row>
    <row r="2003" spans="1:15" ht="15.75" customHeight="1" x14ac:dyDescent="0.25">
      <c r="A2003" s="4" t="s">
        <v>6302</v>
      </c>
      <c r="B2003" s="4" t="s">
        <v>17</v>
      </c>
      <c r="C2003" s="4" t="s">
        <v>18</v>
      </c>
      <c r="D2003" s="4" t="s">
        <v>543</v>
      </c>
      <c r="E2003" s="4" t="s">
        <v>20</v>
      </c>
      <c r="F2003" s="4" t="s">
        <v>21</v>
      </c>
      <c r="G2003" s="5">
        <v>46064</v>
      </c>
      <c r="H2003" s="5">
        <v>46057</v>
      </c>
      <c r="I2003" s="5">
        <v>46062</v>
      </c>
      <c r="J2003" s="4" t="s">
        <v>6310</v>
      </c>
      <c r="K2003" s="4">
        <v>2700</v>
      </c>
      <c r="L2003" s="4" t="s">
        <v>6311</v>
      </c>
      <c r="M2003" s="4" t="s">
        <v>6312</v>
      </c>
      <c r="N2003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2003))"),"III - Pagamento de serviços necessários ao funcionamento dos sistemas estruturantes, desde que demonstrado o risco de descontinuidade do cumprimento do objeto do contrato;")</f>
        <v>III - Pagamento de serviços necessários ao funcionamento dos sistemas estruturantes, desde que demonstrado o risco de descontinuidade do cumprimento do objeto do contrato;</v>
      </c>
      <c r="O2003" s="23">
        <v>16324.97</v>
      </c>
    </row>
    <row r="2004" spans="1:15" ht="15.75" customHeight="1" x14ac:dyDescent="0.25">
      <c r="A2004" s="4" t="s">
        <v>6302</v>
      </c>
      <c r="B2004" s="4" t="s">
        <v>17</v>
      </c>
      <c r="C2004" s="4" t="s">
        <v>18</v>
      </c>
      <c r="D2004" s="4" t="s">
        <v>543</v>
      </c>
      <c r="E2004" s="4" t="s">
        <v>20</v>
      </c>
      <c r="F2004" s="4" t="s">
        <v>21</v>
      </c>
      <c r="G2004" s="5">
        <v>46064</v>
      </c>
      <c r="H2004" s="5">
        <v>46057</v>
      </c>
      <c r="I2004" s="5">
        <v>46062</v>
      </c>
      <c r="J2004" s="4" t="s">
        <v>6310</v>
      </c>
      <c r="K2004" s="4">
        <v>2700</v>
      </c>
      <c r="L2004" s="4" t="s">
        <v>6311</v>
      </c>
      <c r="M2004" s="4" t="s">
        <v>6312</v>
      </c>
      <c r="N2004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2004))"),"III - Pagamento de serviços necessários ao funcionamento dos sistemas estruturantes, desde que demonstrado o risco de descontinuidade do cumprimento do objeto do contrato;")</f>
        <v>III - Pagamento de serviços necessários ao funcionamento dos sistemas estruturantes, desde que demonstrado o risco de descontinuidade do cumprimento do objeto do contrato;</v>
      </c>
      <c r="O2004" s="23">
        <v>13904</v>
      </c>
    </row>
    <row r="2005" spans="1:15" ht="15.75" customHeight="1" x14ac:dyDescent="0.25">
      <c r="A2005" s="4" t="s">
        <v>6302</v>
      </c>
      <c r="B2005" s="4" t="s">
        <v>17</v>
      </c>
      <c r="C2005" s="4" t="s">
        <v>4038</v>
      </c>
      <c r="D2005" s="4" t="s">
        <v>543</v>
      </c>
      <c r="E2005" s="4" t="s">
        <v>20</v>
      </c>
      <c r="F2005" s="4" t="s">
        <v>21</v>
      </c>
      <c r="G2005" s="5">
        <v>46065</v>
      </c>
      <c r="H2005" s="5">
        <v>46052</v>
      </c>
      <c r="I2005" s="5">
        <v>46040</v>
      </c>
      <c r="J2005" s="4" t="s">
        <v>6313</v>
      </c>
      <c r="K2005" s="4">
        <v>2700</v>
      </c>
      <c r="L2005" s="4" t="s">
        <v>6314</v>
      </c>
      <c r="M2005" s="4" t="s">
        <v>6315</v>
      </c>
      <c r="N2005" s="4"/>
      <c r="O2005" s="23">
        <v>311.89</v>
      </c>
    </row>
    <row r="2006" spans="1:15" ht="15.75" customHeight="1" x14ac:dyDescent="0.25">
      <c r="A2006" s="4" t="s">
        <v>6302</v>
      </c>
      <c r="B2006" s="4" t="s">
        <v>17</v>
      </c>
      <c r="C2006" s="4" t="s">
        <v>4038</v>
      </c>
      <c r="D2006" s="4" t="s">
        <v>543</v>
      </c>
      <c r="E2006" s="4" t="s">
        <v>20</v>
      </c>
      <c r="F2006" s="4" t="s">
        <v>21</v>
      </c>
      <c r="G2006" s="5">
        <v>46065</v>
      </c>
      <c r="H2006" s="5">
        <v>46044</v>
      </c>
      <c r="I2006" s="5">
        <v>46049</v>
      </c>
      <c r="J2006" s="4" t="s">
        <v>6316</v>
      </c>
      <c r="K2006" s="4">
        <v>2700</v>
      </c>
      <c r="L2006" s="4" t="s">
        <v>6314</v>
      </c>
      <c r="M2006" s="4" t="s">
        <v>6315</v>
      </c>
      <c r="N2006" s="4"/>
      <c r="O2006" s="23">
        <v>532.35</v>
      </c>
    </row>
    <row r="2007" spans="1:15" ht="15.75" customHeight="1" x14ac:dyDescent="0.25">
      <c r="A2007" s="4" t="s">
        <v>6302</v>
      </c>
      <c r="B2007" s="4" t="s">
        <v>17</v>
      </c>
      <c r="C2007" s="4" t="s">
        <v>18</v>
      </c>
      <c r="D2007" s="4" t="s">
        <v>543</v>
      </c>
      <c r="E2007" s="4" t="s">
        <v>20</v>
      </c>
      <c r="F2007" s="4" t="s">
        <v>21</v>
      </c>
      <c r="G2007" s="5">
        <v>46065</v>
      </c>
      <c r="H2007" s="5">
        <v>46062</v>
      </c>
      <c r="I2007" s="5">
        <v>46065</v>
      </c>
      <c r="J2007" s="4" t="s">
        <v>6317</v>
      </c>
      <c r="K2007" s="4">
        <v>2700</v>
      </c>
      <c r="L2007" s="4" t="s">
        <v>6311</v>
      </c>
      <c r="M2007" s="4" t="s">
        <v>6312</v>
      </c>
      <c r="N2007" s="4"/>
      <c r="O2007" s="23">
        <v>4280.83</v>
      </c>
    </row>
    <row r="2008" spans="1:15" ht="15.75" customHeight="1" x14ac:dyDescent="0.25">
      <c r="A2008" s="4" t="s">
        <v>6302</v>
      </c>
      <c r="B2008" s="4" t="s">
        <v>17</v>
      </c>
      <c r="C2008" s="4" t="s">
        <v>18</v>
      </c>
      <c r="D2008" s="4" t="s">
        <v>543</v>
      </c>
      <c r="E2008" s="4" t="s">
        <v>20</v>
      </c>
      <c r="F2008" s="4" t="s">
        <v>21</v>
      </c>
      <c r="G2008" s="5">
        <v>46065</v>
      </c>
      <c r="H2008" s="5">
        <v>46062</v>
      </c>
      <c r="I2008" s="5">
        <v>46065</v>
      </c>
      <c r="J2008" s="4" t="s">
        <v>6318</v>
      </c>
      <c r="K2008" s="4">
        <v>2700</v>
      </c>
      <c r="L2008" s="4" t="s">
        <v>6319</v>
      </c>
      <c r="M2008" s="4" t="s">
        <v>6320</v>
      </c>
      <c r="N2008" s="4"/>
      <c r="O2008" s="23">
        <v>2210.5100000000002</v>
      </c>
    </row>
    <row r="2009" spans="1:15" ht="15.75" customHeight="1" x14ac:dyDescent="0.25">
      <c r="A2009" s="4" t="s">
        <v>6302</v>
      </c>
      <c r="B2009" s="4" t="s">
        <v>17</v>
      </c>
      <c r="C2009" s="4" t="s">
        <v>18</v>
      </c>
      <c r="D2009" s="4" t="s">
        <v>543</v>
      </c>
      <c r="E2009" s="4" t="s">
        <v>20</v>
      </c>
      <c r="F2009" s="4" t="s">
        <v>21</v>
      </c>
      <c r="G2009" s="5">
        <v>46065</v>
      </c>
      <c r="H2009" s="5">
        <v>46062</v>
      </c>
      <c r="I2009" s="5">
        <v>46065</v>
      </c>
      <c r="J2009" s="4" t="s">
        <v>6321</v>
      </c>
      <c r="K2009" s="4">
        <v>2700</v>
      </c>
      <c r="L2009" s="4" t="s">
        <v>6319</v>
      </c>
      <c r="M2009" s="4" t="s">
        <v>6320</v>
      </c>
      <c r="N2009" s="4"/>
      <c r="O2009" s="23">
        <v>8650.2999999999993</v>
      </c>
    </row>
    <row r="2010" spans="1:15" ht="15.75" customHeight="1" x14ac:dyDescent="0.25">
      <c r="A2010" s="4" t="s">
        <v>6302</v>
      </c>
      <c r="B2010" s="4" t="s">
        <v>17</v>
      </c>
      <c r="C2010" s="4" t="s">
        <v>4038</v>
      </c>
      <c r="D2010" s="4" t="s">
        <v>543</v>
      </c>
      <c r="E2010" s="4" t="s">
        <v>1165</v>
      </c>
      <c r="F2010" s="4" t="s">
        <v>1166</v>
      </c>
      <c r="G2010" s="5">
        <v>46065</v>
      </c>
      <c r="H2010" s="5">
        <v>46052</v>
      </c>
      <c r="I2010" s="5">
        <v>46040</v>
      </c>
      <c r="J2010" s="4" t="s">
        <v>6313</v>
      </c>
      <c r="K2010" s="4">
        <v>2700</v>
      </c>
      <c r="L2010" s="4" t="s">
        <v>6314</v>
      </c>
      <c r="M2010" s="4" t="s">
        <v>6315</v>
      </c>
      <c r="N2010" s="4"/>
      <c r="O2010" s="23">
        <v>12163.23</v>
      </c>
    </row>
    <row r="2011" spans="1:15" ht="15.75" customHeight="1" x14ac:dyDescent="0.25">
      <c r="A2011" s="4" t="s">
        <v>6302</v>
      </c>
      <c r="B2011" s="4" t="s">
        <v>17</v>
      </c>
      <c r="C2011" s="4" t="s">
        <v>4038</v>
      </c>
      <c r="D2011" s="4" t="s">
        <v>543</v>
      </c>
      <c r="E2011" s="4" t="s">
        <v>1165</v>
      </c>
      <c r="F2011" s="4" t="s">
        <v>1166</v>
      </c>
      <c r="G2011" s="5">
        <v>46065</v>
      </c>
      <c r="H2011" s="5">
        <v>46044</v>
      </c>
      <c r="I2011" s="5">
        <v>46049</v>
      </c>
      <c r="J2011" s="4" t="s">
        <v>6316</v>
      </c>
      <c r="K2011" s="4">
        <v>2700</v>
      </c>
      <c r="L2011" s="4" t="s">
        <v>6314</v>
      </c>
      <c r="M2011" s="4" t="s">
        <v>6315</v>
      </c>
      <c r="N2011" s="4"/>
      <c r="O2011" s="23">
        <v>20761.09</v>
      </c>
    </row>
    <row r="2012" spans="1:15" ht="15.75" customHeight="1" x14ac:dyDescent="0.25">
      <c r="A2012" s="4" t="s">
        <v>6302</v>
      </c>
      <c r="B2012" s="4" t="s">
        <v>17</v>
      </c>
      <c r="C2012" s="4" t="s">
        <v>18</v>
      </c>
      <c r="D2012" s="4" t="s">
        <v>543</v>
      </c>
      <c r="E2012" s="4" t="s">
        <v>1028</v>
      </c>
      <c r="F2012" s="4" t="s">
        <v>21</v>
      </c>
      <c r="G2012" s="5">
        <v>46056</v>
      </c>
      <c r="H2012" s="5">
        <v>46034</v>
      </c>
      <c r="I2012" s="5">
        <v>46036</v>
      </c>
      <c r="J2012" s="4" t="s">
        <v>6322</v>
      </c>
      <c r="K2012" s="4">
        <v>2700</v>
      </c>
      <c r="L2012" s="4" t="s">
        <v>6319</v>
      </c>
      <c r="M2012" s="4" t="s">
        <v>6320</v>
      </c>
      <c r="N2012" s="4"/>
      <c r="O2012" s="23">
        <v>16330.94</v>
      </c>
    </row>
    <row r="2013" spans="1:15" ht="15.75" customHeight="1" x14ac:dyDescent="0.25">
      <c r="A2013" s="4" t="s">
        <v>6302</v>
      </c>
      <c r="B2013" s="4" t="s">
        <v>17</v>
      </c>
      <c r="C2013" s="4" t="s">
        <v>18</v>
      </c>
      <c r="D2013" s="4" t="s">
        <v>543</v>
      </c>
      <c r="E2013" s="4" t="s">
        <v>1028</v>
      </c>
      <c r="F2013" s="4" t="s">
        <v>21</v>
      </c>
      <c r="G2013" s="5">
        <v>46064</v>
      </c>
      <c r="H2013" s="5">
        <v>46057</v>
      </c>
      <c r="I2013" s="5">
        <v>46062</v>
      </c>
      <c r="J2013" s="4" t="s">
        <v>6323</v>
      </c>
      <c r="K2013" s="4">
        <v>2700</v>
      </c>
      <c r="L2013" s="4" t="s">
        <v>6311</v>
      </c>
      <c r="M2013" s="4" t="s">
        <v>6312</v>
      </c>
      <c r="N2013" s="4"/>
      <c r="O2013" s="23">
        <v>27968.81</v>
      </c>
    </row>
  </sheetData>
  <pageMargins left="0.511811024" right="0.511811024" top="0.78740157499999996" bottom="0.78740157499999996" header="0" footer="0"/>
  <pageSetup orientation="landscape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O1000"/>
  <sheetViews>
    <sheetView topLeftCell="K1" workbookViewId="0">
      <selection activeCell="N2" sqref="N2:N15"/>
    </sheetView>
  </sheetViews>
  <sheetFormatPr defaultColWidth="12.5703125" defaultRowHeight="15" customHeight="1" x14ac:dyDescent="0.25"/>
  <cols>
    <col min="1" max="1" width="25.7109375" customWidth="1"/>
    <col min="2" max="2" width="17.7109375" customWidth="1"/>
    <col min="3" max="3" width="11.140625" customWidth="1"/>
    <col min="4" max="4" width="42.28515625" customWidth="1"/>
    <col min="5" max="5" width="16.85546875" customWidth="1"/>
    <col min="6" max="6" width="39.5703125" customWidth="1"/>
    <col min="7" max="7" width="15.85546875" customWidth="1"/>
    <col min="8" max="8" width="15.140625" customWidth="1"/>
    <col min="9" max="9" width="17.5703125" customWidth="1"/>
    <col min="10" max="10" width="18.28515625" customWidth="1"/>
    <col min="11" max="11" width="13.42578125" customWidth="1"/>
    <col min="12" max="12" width="15.42578125" customWidth="1"/>
    <col min="13" max="13" width="70.140625" customWidth="1"/>
    <col min="14" max="14" width="11.5703125" customWidth="1"/>
    <col min="15" max="15" width="16.42578125" style="24" customWidth="1"/>
    <col min="16" max="25" width="8.5703125" customWidth="1"/>
  </cols>
  <sheetData>
    <row r="1" spans="1:15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2" t="s">
        <v>6</v>
      </c>
      <c r="H1" s="2" t="s">
        <v>7</v>
      </c>
      <c r="I1" s="2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22" t="s">
        <v>14</v>
      </c>
    </row>
    <row r="2" spans="1:15" x14ac:dyDescent="0.25">
      <c r="A2" s="4" t="s">
        <v>1573</v>
      </c>
      <c r="B2" s="4" t="s">
        <v>17</v>
      </c>
      <c r="C2" s="4" t="s">
        <v>18</v>
      </c>
      <c r="D2" s="4" t="s">
        <v>3937</v>
      </c>
      <c r="E2" s="4" t="s">
        <v>20</v>
      </c>
      <c r="F2" s="4" t="s">
        <v>21</v>
      </c>
      <c r="G2" s="5">
        <v>46062</v>
      </c>
      <c r="H2" s="5">
        <v>46055</v>
      </c>
      <c r="I2" s="5">
        <v>46059</v>
      </c>
      <c r="J2" s="4" t="s">
        <v>3945</v>
      </c>
      <c r="K2" s="4">
        <v>2400</v>
      </c>
      <c r="L2" s="4" t="s">
        <v>2282</v>
      </c>
      <c r="M2" s="4" t="s">
        <v>2283</v>
      </c>
      <c r="N2" s="4"/>
      <c r="O2" s="23">
        <v>2019.17</v>
      </c>
    </row>
    <row r="3" spans="1:15" x14ac:dyDescent="0.25">
      <c r="A3" s="4" t="s">
        <v>1573</v>
      </c>
      <c r="B3" s="4" t="s">
        <v>17</v>
      </c>
      <c r="C3" s="4" t="s">
        <v>18</v>
      </c>
      <c r="D3" s="4" t="s">
        <v>3937</v>
      </c>
      <c r="E3" s="4" t="s">
        <v>20</v>
      </c>
      <c r="F3" s="4" t="s">
        <v>21</v>
      </c>
      <c r="G3" s="5">
        <v>46064</v>
      </c>
      <c r="H3" s="5">
        <v>46055</v>
      </c>
      <c r="I3" s="5">
        <v>46064</v>
      </c>
      <c r="J3" s="4" t="s">
        <v>3954</v>
      </c>
      <c r="K3" s="4">
        <v>2400</v>
      </c>
      <c r="L3" s="4" t="s">
        <v>2282</v>
      </c>
      <c r="M3" s="4" t="s">
        <v>2283</v>
      </c>
      <c r="N3" s="4"/>
      <c r="O3" s="23">
        <v>2019.17</v>
      </c>
    </row>
    <row r="4" spans="1:15" x14ac:dyDescent="0.25">
      <c r="A4" s="4" t="s">
        <v>1573</v>
      </c>
      <c r="B4" s="4" t="s">
        <v>17</v>
      </c>
      <c r="C4" s="4" t="s">
        <v>18</v>
      </c>
      <c r="D4" s="4" t="s">
        <v>3937</v>
      </c>
      <c r="E4" s="4" t="s">
        <v>20</v>
      </c>
      <c r="F4" s="4" t="s">
        <v>21</v>
      </c>
      <c r="G4" s="5">
        <v>46078</v>
      </c>
      <c r="H4" s="5">
        <v>46072</v>
      </c>
      <c r="I4" s="5">
        <v>46078</v>
      </c>
      <c r="J4" s="4" t="s">
        <v>3956</v>
      </c>
      <c r="K4" s="4">
        <v>2400</v>
      </c>
      <c r="L4" s="4" t="s">
        <v>3957</v>
      </c>
      <c r="M4" s="4" t="s">
        <v>3958</v>
      </c>
      <c r="N4" s="4"/>
      <c r="O4" s="23">
        <v>23644.25</v>
      </c>
    </row>
    <row r="5" spans="1:15" x14ac:dyDescent="0.25">
      <c r="A5" s="4" t="s">
        <v>1573</v>
      </c>
      <c r="B5" s="4" t="s">
        <v>17</v>
      </c>
      <c r="C5" s="4" t="s">
        <v>18</v>
      </c>
      <c r="D5" s="4" t="s">
        <v>3937</v>
      </c>
      <c r="E5" s="4" t="s">
        <v>20</v>
      </c>
      <c r="F5" s="4" t="s">
        <v>21</v>
      </c>
      <c r="G5" s="5">
        <v>46078</v>
      </c>
      <c r="H5" s="5">
        <v>46072</v>
      </c>
      <c r="I5" s="5">
        <v>46078</v>
      </c>
      <c r="J5" s="4" t="s">
        <v>3959</v>
      </c>
      <c r="K5" s="4">
        <v>2400</v>
      </c>
      <c r="L5" s="4" t="s">
        <v>3957</v>
      </c>
      <c r="M5" s="4" t="s">
        <v>3958</v>
      </c>
      <c r="N5" s="4"/>
      <c r="O5" s="23">
        <v>23644.25</v>
      </c>
    </row>
    <row r="6" spans="1:15" x14ac:dyDescent="0.25">
      <c r="A6" s="4" t="s">
        <v>1573</v>
      </c>
      <c r="B6" s="4" t="s">
        <v>17</v>
      </c>
      <c r="C6" s="4" t="s">
        <v>18</v>
      </c>
      <c r="D6" s="4" t="s">
        <v>3937</v>
      </c>
      <c r="E6" s="4" t="s">
        <v>20</v>
      </c>
      <c r="F6" s="4" t="s">
        <v>21</v>
      </c>
      <c r="G6" s="5">
        <v>46078</v>
      </c>
      <c r="H6" s="5">
        <v>46072</v>
      </c>
      <c r="I6" s="5">
        <v>46078</v>
      </c>
      <c r="J6" s="4" t="s">
        <v>3960</v>
      </c>
      <c r="K6" s="4">
        <v>2400</v>
      </c>
      <c r="L6" s="4" t="s">
        <v>3957</v>
      </c>
      <c r="M6" s="4" t="s">
        <v>3958</v>
      </c>
      <c r="N6" s="4"/>
      <c r="O6" s="23">
        <v>9754.42</v>
      </c>
    </row>
    <row r="7" spans="1:15" x14ac:dyDescent="0.25">
      <c r="A7" s="4" t="s">
        <v>5678</v>
      </c>
      <c r="B7" s="4" t="s">
        <v>17</v>
      </c>
      <c r="C7" s="4" t="s">
        <v>18</v>
      </c>
      <c r="D7" s="4" t="s">
        <v>3937</v>
      </c>
      <c r="E7" s="4" t="s">
        <v>20</v>
      </c>
      <c r="F7" s="4" t="s">
        <v>21</v>
      </c>
      <c r="G7" s="5">
        <v>46078</v>
      </c>
      <c r="H7" s="5">
        <v>46072</v>
      </c>
      <c r="I7" s="5">
        <v>46078</v>
      </c>
      <c r="J7" s="4" t="s">
        <v>5963</v>
      </c>
      <c r="K7" s="4">
        <v>2400</v>
      </c>
      <c r="L7" s="4" t="s">
        <v>3957</v>
      </c>
      <c r="M7" s="4" t="s">
        <v>3958</v>
      </c>
      <c r="N7" s="4"/>
      <c r="O7" s="23">
        <v>30284.21</v>
      </c>
    </row>
    <row r="8" spans="1:15" x14ac:dyDescent="0.25">
      <c r="A8" s="4" t="s">
        <v>5678</v>
      </c>
      <c r="B8" s="4" t="s">
        <v>17</v>
      </c>
      <c r="C8" s="4" t="s">
        <v>18</v>
      </c>
      <c r="D8" s="4" t="s">
        <v>3937</v>
      </c>
      <c r="E8" s="4" t="s">
        <v>20</v>
      </c>
      <c r="F8" s="4" t="s">
        <v>21</v>
      </c>
      <c r="G8" s="5">
        <v>46078</v>
      </c>
      <c r="H8" s="5">
        <v>46072</v>
      </c>
      <c r="I8" s="5">
        <v>46078</v>
      </c>
      <c r="J8" s="4" t="s">
        <v>5964</v>
      </c>
      <c r="K8" s="4">
        <v>2400</v>
      </c>
      <c r="L8" s="4" t="s">
        <v>3957</v>
      </c>
      <c r="M8" s="4" t="s">
        <v>3958</v>
      </c>
      <c r="N8" s="4"/>
      <c r="O8" s="23">
        <v>30284.21</v>
      </c>
    </row>
    <row r="9" spans="1:15" x14ac:dyDescent="0.25">
      <c r="A9" s="4" t="s">
        <v>5678</v>
      </c>
      <c r="B9" s="4" t="s">
        <v>17</v>
      </c>
      <c r="C9" s="4" t="s">
        <v>18</v>
      </c>
      <c r="D9" s="4" t="s">
        <v>3937</v>
      </c>
      <c r="E9" s="4" t="s">
        <v>20</v>
      </c>
      <c r="F9" s="4" t="s">
        <v>21</v>
      </c>
      <c r="G9" s="5">
        <v>46078</v>
      </c>
      <c r="H9" s="5">
        <v>46072</v>
      </c>
      <c r="I9" s="5">
        <v>46078</v>
      </c>
      <c r="J9" s="4" t="s">
        <v>5965</v>
      </c>
      <c r="K9" s="4">
        <v>2400</v>
      </c>
      <c r="L9" s="4" t="s">
        <v>3957</v>
      </c>
      <c r="M9" s="4" t="s">
        <v>3958</v>
      </c>
      <c r="N9" s="4"/>
      <c r="O9" s="23">
        <v>11814.16</v>
      </c>
    </row>
    <row r="10" spans="1:15" x14ac:dyDescent="0.25">
      <c r="A10" s="4" t="s">
        <v>5678</v>
      </c>
      <c r="B10" s="4" t="s">
        <v>17</v>
      </c>
      <c r="C10" s="4" t="s">
        <v>18</v>
      </c>
      <c r="D10" s="4" t="s">
        <v>3937</v>
      </c>
      <c r="E10" s="4" t="s">
        <v>20</v>
      </c>
      <c r="F10" s="4" t="s">
        <v>21</v>
      </c>
      <c r="G10" s="5">
        <v>46080</v>
      </c>
      <c r="H10" s="5">
        <v>46079</v>
      </c>
      <c r="I10" s="5">
        <v>46080</v>
      </c>
      <c r="J10" s="4" t="s">
        <v>5966</v>
      </c>
      <c r="K10" s="4">
        <v>2400</v>
      </c>
      <c r="L10" s="4" t="s">
        <v>5967</v>
      </c>
      <c r="M10" s="4" t="s">
        <v>5968</v>
      </c>
      <c r="N10" s="4"/>
      <c r="O10" s="23">
        <v>17085.400000000001</v>
      </c>
    </row>
    <row r="11" spans="1:15" x14ac:dyDescent="0.25">
      <c r="A11" s="4" t="s">
        <v>5678</v>
      </c>
      <c r="B11" s="4" t="s">
        <v>17</v>
      </c>
      <c r="C11" s="4" t="s">
        <v>18</v>
      </c>
      <c r="D11" s="4" t="s">
        <v>3937</v>
      </c>
      <c r="E11" s="4" t="s">
        <v>20</v>
      </c>
      <c r="F11" s="4" t="s">
        <v>21</v>
      </c>
      <c r="G11" s="5">
        <v>46080</v>
      </c>
      <c r="H11" s="5">
        <v>46079</v>
      </c>
      <c r="I11" s="5">
        <v>46080</v>
      </c>
      <c r="J11" s="4" t="s">
        <v>5969</v>
      </c>
      <c r="K11" s="4">
        <v>2400</v>
      </c>
      <c r="L11" s="4" t="s">
        <v>5967</v>
      </c>
      <c r="M11" s="4" t="s">
        <v>5968</v>
      </c>
      <c r="N11" s="4"/>
      <c r="O11" s="23">
        <v>14902.51</v>
      </c>
    </row>
    <row r="12" spans="1:15" x14ac:dyDescent="0.25">
      <c r="A12" s="4" t="s">
        <v>5678</v>
      </c>
      <c r="B12" s="4" t="s">
        <v>17</v>
      </c>
      <c r="C12" s="4" t="s">
        <v>18</v>
      </c>
      <c r="D12" s="4" t="s">
        <v>3937</v>
      </c>
      <c r="E12" s="4" t="s">
        <v>20</v>
      </c>
      <c r="F12" s="4" t="s">
        <v>21</v>
      </c>
      <c r="G12" s="5">
        <v>46080</v>
      </c>
      <c r="H12" s="5">
        <v>46079</v>
      </c>
      <c r="I12" s="5">
        <v>46080</v>
      </c>
      <c r="J12" s="4" t="s">
        <v>5970</v>
      </c>
      <c r="K12" s="4">
        <v>2400</v>
      </c>
      <c r="L12" s="4" t="s">
        <v>5967</v>
      </c>
      <c r="M12" s="4" t="s">
        <v>5968</v>
      </c>
      <c r="N12" s="4"/>
      <c r="O12" s="23">
        <v>6904.61</v>
      </c>
    </row>
    <row r="13" spans="1:15" x14ac:dyDescent="0.25">
      <c r="A13" s="4" t="s">
        <v>5678</v>
      </c>
      <c r="B13" s="4" t="s">
        <v>17</v>
      </c>
      <c r="C13" s="4" t="s">
        <v>18</v>
      </c>
      <c r="D13" s="4" t="s">
        <v>3937</v>
      </c>
      <c r="E13" s="4" t="s">
        <v>20</v>
      </c>
      <c r="F13" s="4" t="s">
        <v>21</v>
      </c>
      <c r="G13" s="5">
        <v>46080</v>
      </c>
      <c r="H13" s="5">
        <v>46079</v>
      </c>
      <c r="I13" s="5">
        <v>46080</v>
      </c>
      <c r="J13" s="4" t="s">
        <v>5971</v>
      </c>
      <c r="K13" s="4">
        <v>2400</v>
      </c>
      <c r="L13" s="4" t="s">
        <v>5967</v>
      </c>
      <c r="M13" s="4" t="s">
        <v>5968</v>
      </c>
      <c r="N13" s="4"/>
      <c r="O13" s="23">
        <v>11204.31</v>
      </c>
    </row>
    <row r="14" spans="1:15" x14ac:dyDescent="0.25">
      <c r="A14" s="4" t="s">
        <v>5678</v>
      </c>
      <c r="B14" s="4" t="s">
        <v>17</v>
      </c>
      <c r="C14" s="4" t="s">
        <v>18</v>
      </c>
      <c r="D14" s="4" t="s">
        <v>3937</v>
      </c>
      <c r="E14" s="4" t="s">
        <v>20</v>
      </c>
      <c r="F14" s="4" t="s">
        <v>21</v>
      </c>
      <c r="G14" s="5">
        <v>46080</v>
      </c>
      <c r="H14" s="5">
        <v>46079</v>
      </c>
      <c r="I14" s="5">
        <v>46080</v>
      </c>
      <c r="J14" s="4" t="s">
        <v>5972</v>
      </c>
      <c r="K14" s="4">
        <v>2400</v>
      </c>
      <c r="L14" s="4" t="s">
        <v>5967</v>
      </c>
      <c r="M14" s="4" t="s">
        <v>5968</v>
      </c>
      <c r="N14" s="4"/>
      <c r="O14" s="23">
        <v>10979.29</v>
      </c>
    </row>
    <row r="15" spans="1:15" x14ac:dyDescent="0.25">
      <c r="A15" s="4" t="s">
        <v>5678</v>
      </c>
      <c r="B15" s="4" t="s">
        <v>17</v>
      </c>
      <c r="C15" s="4" t="s">
        <v>18</v>
      </c>
      <c r="D15" s="4" t="s">
        <v>3937</v>
      </c>
      <c r="E15" s="4" t="s">
        <v>20</v>
      </c>
      <c r="F15" s="4" t="s">
        <v>21</v>
      </c>
      <c r="G15" s="5">
        <v>46080</v>
      </c>
      <c r="H15" s="5">
        <v>46079</v>
      </c>
      <c r="I15" s="5">
        <v>46080</v>
      </c>
      <c r="J15" s="4" t="s">
        <v>5973</v>
      </c>
      <c r="K15" s="4">
        <v>2400</v>
      </c>
      <c r="L15" s="4" t="s">
        <v>5967</v>
      </c>
      <c r="M15" s="4" t="s">
        <v>5968</v>
      </c>
      <c r="N15" s="4"/>
      <c r="O15" s="23">
        <v>5367.77</v>
      </c>
    </row>
    <row r="21" ht="15.75" customHeight="1" x14ac:dyDescent="0.25"/>
    <row r="22" ht="15.75" customHeight="1" x14ac:dyDescent="0.25"/>
    <row r="23" ht="15.75" customHeight="1" x14ac:dyDescent="0.25"/>
    <row r="24" ht="15.75" customHeight="1" x14ac:dyDescent="0.25"/>
    <row r="25" ht="15.75" customHeight="1" x14ac:dyDescent="0.25"/>
    <row r="26" ht="15.75" customHeight="1" x14ac:dyDescent="0.25"/>
    <row r="27" ht="15.75" customHeight="1" x14ac:dyDescent="0.25"/>
    <row r="28" ht="15.75" customHeight="1" x14ac:dyDescent="0.25"/>
    <row r="29" ht="15.75" customHeight="1" x14ac:dyDescent="0.25"/>
    <row r="30" ht="15.75" customHeight="1" x14ac:dyDescent="0.25"/>
    <row r="31" ht="15.75" customHeight="1" x14ac:dyDescent="0.25"/>
    <row r="32" ht="15.75" customHeight="1" x14ac:dyDescent="0.25"/>
    <row r="33" ht="15.75" customHeight="1" x14ac:dyDescent="0.25"/>
    <row r="34" ht="15.75" customHeight="1" x14ac:dyDescent="0.25"/>
    <row r="35" ht="15.75" customHeight="1" x14ac:dyDescent="0.25"/>
    <row r="36" ht="15.75" customHeight="1" x14ac:dyDescent="0.25"/>
    <row r="37" ht="15.75" customHeight="1" x14ac:dyDescent="0.25"/>
    <row r="38" ht="15.75" customHeight="1" x14ac:dyDescent="0.25"/>
    <row r="39" ht="15.75" customHeight="1" x14ac:dyDescent="0.25"/>
    <row r="40" ht="15.75" customHeight="1" x14ac:dyDescent="0.25"/>
    <row r="41" ht="15.75" customHeight="1" x14ac:dyDescent="0.25"/>
    <row r="42" ht="15.75" customHeight="1" x14ac:dyDescent="0.25"/>
    <row r="43" ht="15.75" customHeight="1" x14ac:dyDescent="0.25"/>
    <row r="44" ht="15.75" customHeight="1" x14ac:dyDescent="0.25"/>
    <row r="45" ht="15.75" customHeight="1" x14ac:dyDescent="0.25"/>
    <row r="46" ht="15.75" customHeight="1" x14ac:dyDescent="0.25"/>
    <row r="47" ht="15.75" customHeight="1" x14ac:dyDescent="0.25"/>
    <row r="48" ht="15.75" customHeight="1" x14ac:dyDescent="0.25"/>
    <row r="49" ht="15.75" customHeight="1" x14ac:dyDescent="0.25"/>
    <row r="50" ht="15.75" customHeight="1" x14ac:dyDescent="0.25"/>
    <row r="51" ht="15.75" customHeight="1" x14ac:dyDescent="0.25"/>
    <row r="52" ht="15.75" customHeight="1" x14ac:dyDescent="0.25"/>
    <row r="53" ht="15.75" customHeight="1" x14ac:dyDescent="0.25"/>
    <row r="54" ht="15.75" customHeight="1" x14ac:dyDescent="0.25"/>
    <row r="55" ht="15.75" customHeight="1" x14ac:dyDescent="0.25"/>
    <row r="56" ht="15.75" customHeight="1" x14ac:dyDescent="0.25"/>
    <row r="57" ht="15.75" customHeight="1" x14ac:dyDescent="0.25"/>
    <row r="58" ht="15.75" customHeight="1" x14ac:dyDescent="0.25"/>
    <row r="59" ht="15.75" customHeight="1" x14ac:dyDescent="0.25"/>
    <row r="60" ht="15.75" customHeight="1" x14ac:dyDescent="0.25"/>
    <row r="61" ht="15.75" customHeight="1" x14ac:dyDescent="0.25"/>
    <row r="62" ht="15.75" customHeight="1" x14ac:dyDescent="0.25"/>
    <row r="63" ht="15.75" customHeight="1" x14ac:dyDescent="0.25"/>
    <row r="64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73" ht="15.75" customHeight="1" x14ac:dyDescent="0.25"/>
    <row r="74" ht="15.75" customHeight="1" x14ac:dyDescent="0.25"/>
    <row r="75" ht="15.75" customHeight="1" x14ac:dyDescent="0.25"/>
    <row r="76" ht="15.75" customHeight="1" x14ac:dyDescent="0.25"/>
    <row r="77" ht="15.75" customHeight="1" x14ac:dyDescent="0.25"/>
    <row r="78" ht="15.75" customHeight="1" x14ac:dyDescent="0.25"/>
    <row r="79" ht="15.75" customHeight="1" x14ac:dyDescent="0.25"/>
    <row r="80" ht="15.75" customHeight="1" x14ac:dyDescent="0.25"/>
    <row r="81" ht="15.75" customHeight="1" x14ac:dyDescent="0.25"/>
    <row r="82" ht="15.75" customHeight="1" x14ac:dyDescent="0.25"/>
    <row r="83" ht="15.75" customHeight="1" x14ac:dyDescent="0.25"/>
    <row r="84" ht="15.75" customHeight="1" x14ac:dyDescent="0.25"/>
    <row r="85" ht="15.75" customHeight="1" x14ac:dyDescent="0.25"/>
    <row r="86" ht="15.75" customHeight="1" x14ac:dyDescent="0.25"/>
    <row r="87" ht="15.75" customHeight="1" x14ac:dyDescent="0.25"/>
    <row r="88" ht="15.75" customHeight="1" x14ac:dyDescent="0.25"/>
    <row r="89" ht="15.75" customHeight="1" x14ac:dyDescent="0.25"/>
    <row r="90" ht="15.75" customHeight="1" x14ac:dyDescent="0.25"/>
    <row r="91" ht="15.75" customHeight="1" x14ac:dyDescent="0.25"/>
    <row r="92" ht="15.75" customHeight="1" x14ac:dyDescent="0.25"/>
    <row r="93" ht="15.75" customHeight="1" x14ac:dyDescent="0.25"/>
    <row r="94" ht="15.75" customHeight="1" x14ac:dyDescent="0.25"/>
    <row r="95" ht="15.75" customHeight="1" x14ac:dyDescent="0.25"/>
    <row r="96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  <row r="101" ht="15.75" customHeight="1" x14ac:dyDescent="0.25"/>
    <row r="102" ht="15.75" customHeight="1" x14ac:dyDescent="0.25"/>
    <row r="103" ht="15.75" customHeight="1" x14ac:dyDescent="0.25"/>
    <row r="104" ht="15.75" customHeight="1" x14ac:dyDescent="0.25"/>
    <row r="105" ht="15.75" customHeight="1" x14ac:dyDescent="0.25"/>
    <row r="106" ht="15.75" customHeight="1" x14ac:dyDescent="0.25"/>
    <row r="107" ht="15.75" customHeight="1" x14ac:dyDescent="0.25"/>
    <row r="108" ht="15.75" customHeight="1" x14ac:dyDescent="0.25"/>
    <row r="109" ht="15.75" customHeight="1" x14ac:dyDescent="0.25"/>
    <row r="110" ht="15.75" customHeight="1" x14ac:dyDescent="0.25"/>
    <row r="111" ht="15.75" customHeight="1" x14ac:dyDescent="0.25"/>
    <row r="11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</sheetData>
  <pageMargins left="0.511811024" right="0.511811024" top="0.78740157499999996" bottom="0.78740157499999996" header="0" footer="0"/>
  <pageSetup orientation="landscape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O1000"/>
  <sheetViews>
    <sheetView topLeftCell="J1" workbookViewId="0">
      <selection activeCell="R31" sqref="R31"/>
    </sheetView>
  </sheetViews>
  <sheetFormatPr defaultColWidth="12.5703125" defaultRowHeight="15" customHeight="1" x14ac:dyDescent="0.25"/>
  <cols>
    <col min="1" max="1" width="25.7109375" customWidth="1"/>
    <col min="2" max="2" width="17.7109375" customWidth="1"/>
    <col min="3" max="3" width="11.140625" customWidth="1"/>
    <col min="4" max="4" width="45.140625" customWidth="1"/>
    <col min="5" max="5" width="16.85546875" customWidth="1"/>
    <col min="6" max="6" width="39.5703125" customWidth="1"/>
    <col min="7" max="7" width="15.85546875" customWidth="1"/>
    <col min="8" max="8" width="15.140625" customWidth="1"/>
    <col min="9" max="9" width="17.5703125" customWidth="1"/>
    <col min="10" max="10" width="18.28515625" customWidth="1"/>
    <col min="11" max="11" width="13.42578125" customWidth="1"/>
    <col min="12" max="12" width="15.42578125" customWidth="1"/>
    <col min="13" max="13" width="55.42578125" customWidth="1"/>
    <col min="14" max="14" width="11.5703125" customWidth="1"/>
    <col min="15" max="15" width="16.42578125" style="24" customWidth="1"/>
    <col min="16" max="25" width="8.5703125" customWidth="1"/>
  </cols>
  <sheetData>
    <row r="1" spans="1:15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2" t="s">
        <v>6</v>
      </c>
      <c r="H1" s="2" t="s">
        <v>7</v>
      </c>
      <c r="I1" s="2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22" t="s">
        <v>14</v>
      </c>
    </row>
    <row r="2" spans="1:15" x14ac:dyDescent="0.25">
      <c r="A2" s="4" t="s">
        <v>1573</v>
      </c>
      <c r="B2" s="4" t="s">
        <v>17</v>
      </c>
      <c r="C2" s="4" t="s">
        <v>18</v>
      </c>
      <c r="D2" s="4" t="s">
        <v>3964</v>
      </c>
      <c r="E2" s="4" t="s">
        <v>20</v>
      </c>
      <c r="F2" s="4" t="s">
        <v>21</v>
      </c>
      <c r="G2" s="5">
        <v>46055</v>
      </c>
      <c r="H2" s="5">
        <v>46052</v>
      </c>
      <c r="I2" s="5">
        <v>46055</v>
      </c>
      <c r="J2" s="4" t="s">
        <v>3965</v>
      </c>
      <c r="K2" s="4">
        <v>2500</v>
      </c>
      <c r="L2" s="4" t="s">
        <v>3966</v>
      </c>
      <c r="M2" s="4" t="s">
        <v>3967</v>
      </c>
      <c r="N2" s="4"/>
      <c r="O2" s="23">
        <v>25000</v>
      </c>
    </row>
    <row r="3" spans="1:15" x14ac:dyDescent="0.25">
      <c r="A3" s="4" t="s">
        <v>1573</v>
      </c>
      <c r="B3" s="4" t="s">
        <v>17</v>
      </c>
      <c r="C3" s="4" t="s">
        <v>18</v>
      </c>
      <c r="D3" s="4" t="s">
        <v>3964</v>
      </c>
      <c r="E3" s="4" t="s">
        <v>20</v>
      </c>
      <c r="F3" s="4" t="s">
        <v>21</v>
      </c>
      <c r="G3" s="5">
        <v>46055</v>
      </c>
      <c r="H3" s="5">
        <v>46052</v>
      </c>
      <c r="I3" s="5">
        <v>46055</v>
      </c>
      <c r="J3" s="4" t="s">
        <v>3968</v>
      </c>
      <c r="K3" s="4">
        <v>2500</v>
      </c>
      <c r="L3" s="4" t="s">
        <v>3966</v>
      </c>
      <c r="M3" s="4" t="s">
        <v>3967</v>
      </c>
      <c r="N3" s="4"/>
      <c r="O3" s="23">
        <v>25000</v>
      </c>
    </row>
    <row r="4" spans="1:15" x14ac:dyDescent="0.25">
      <c r="A4" s="4" t="s">
        <v>1573</v>
      </c>
      <c r="B4" s="4" t="s">
        <v>17</v>
      </c>
      <c r="C4" s="4" t="s">
        <v>18</v>
      </c>
      <c r="D4" s="4" t="s">
        <v>3964</v>
      </c>
      <c r="E4" s="4" t="s">
        <v>20</v>
      </c>
      <c r="F4" s="4" t="s">
        <v>21</v>
      </c>
      <c r="G4" s="5">
        <v>46055</v>
      </c>
      <c r="H4" s="5">
        <v>46052</v>
      </c>
      <c r="I4" s="5">
        <v>46055</v>
      </c>
      <c r="J4" s="4" t="s">
        <v>3969</v>
      </c>
      <c r="K4" s="4">
        <v>2500</v>
      </c>
      <c r="L4" s="4" t="s">
        <v>3970</v>
      </c>
      <c r="M4" s="4" t="s">
        <v>3971</v>
      </c>
      <c r="N4" s="4"/>
      <c r="O4" s="23">
        <v>2091.1999999999998</v>
      </c>
    </row>
    <row r="5" spans="1:15" x14ac:dyDescent="0.25">
      <c r="A5" s="4" t="s">
        <v>1573</v>
      </c>
      <c r="B5" s="4" t="s">
        <v>17</v>
      </c>
      <c r="C5" s="4" t="s">
        <v>18</v>
      </c>
      <c r="D5" s="4" t="s">
        <v>3964</v>
      </c>
      <c r="E5" s="4" t="s">
        <v>20</v>
      </c>
      <c r="F5" s="4" t="s">
        <v>21</v>
      </c>
      <c r="G5" s="5">
        <v>46066</v>
      </c>
      <c r="H5" s="5">
        <v>46064</v>
      </c>
      <c r="I5" s="5">
        <v>46066</v>
      </c>
      <c r="J5" s="4" t="s">
        <v>3976</v>
      </c>
      <c r="K5" s="4">
        <v>2500</v>
      </c>
      <c r="L5" s="4" t="s">
        <v>3977</v>
      </c>
      <c r="M5" s="4" t="s">
        <v>3978</v>
      </c>
      <c r="N5" s="4"/>
      <c r="O5" s="23">
        <v>1369</v>
      </c>
    </row>
    <row r="6" spans="1:15" x14ac:dyDescent="0.25">
      <c r="A6" s="4" t="s">
        <v>1573</v>
      </c>
      <c r="B6" s="4" t="s">
        <v>17</v>
      </c>
      <c r="C6" s="4" t="s">
        <v>18</v>
      </c>
      <c r="D6" s="4" t="s">
        <v>3964</v>
      </c>
      <c r="E6" s="4" t="s">
        <v>20</v>
      </c>
      <c r="F6" s="4" t="s">
        <v>21</v>
      </c>
      <c r="G6" s="5">
        <v>46066</v>
      </c>
      <c r="H6" s="5">
        <v>46064</v>
      </c>
      <c r="I6" s="5">
        <v>46066</v>
      </c>
      <c r="J6" s="4" t="s">
        <v>3979</v>
      </c>
      <c r="K6" s="4">
        <v>2500</v>
      </c>
      <c r="L6" s="4" t="s">
        <v>3980</v>
      </c>
      <c r="M6" s="4" t="s">
        <v>3981</v>
      </c>
      <c r="N6" s="4"/>
      <c r="O6" s="23">
        <v>34365</v>
      </c>
    </row>
    <row r="7" spans="1:15" x14ac:dyDescent="0.25">
      <c r="A7" s="4" t="s">
        <v>5678</v>
      </c>
      <c r="B7" s="4" t="s">
        <v>17</v>
      </c>
      <c r="C7" s="4" t="s">
        <v>18</v>
      </c>
      <c r="D7" s="4" t="s">
        <v>3964</v>
      </c>
      <c r="E7" s="4" t="s">
        <v>20</v>
      </c>
      <c r="F7" s="4" t="s">
        <v>21</v>
      </c>
      <c r="G7" s="5">
        <v>46066</v>
      </c>
      <c r="H7" s="5">
        <v>46059</v>
      </c>
      <c r="I7" s="5">
        <v>46066</v>
      </c>
      <c r="J7" s="4" t="s">
        <v>5976</v>
      </c>
      <c r="K7" s="4">
        <v>2500</v>
      </c>
      <c r="L7" s="4" t="s">
        <v>5259</v>
      </c>
      <c r="M7" s="4" t="s">
        <v>5260</v>
      </c>
      <c r="N7" s="4"/>
      <c r="O7" s="23">
        <v>105763.42</v>
      </c>
    </row>
    <row r="8" spans="1:15" x14ac:dyDescent="0.25">
      <c r="A8" s="4" t="s">
        <v>5678</v>
      </c>
      <c r="B8" s="4" t="s">
        <v>17</v>
      </c>
      <c r="C8" s="4" t="s">
        <v>18</v>
      </c>
      <c r="D8" s="4" t="s">
        <v>3964</v>
      </c>
      <c r="E8" s="4" t="s">
        <v>20</v>
      </c>
      <c r="F8" s="4" t="s">
        <v>21</v>
      </c>
      <c r="G8" s="5">
        <v>46066</v>
      </c>
      <c r="H8" s="5">
        <v>46059</v>
      </c>
      <c r="I8" s="5">
        <v>46066</v>
      </c>
      <c r="J8" s="4" t="s">
        <v>5977</v>
      </c>
      <c r="K8" s="4">
        <v>2500</v>
      </c>
      <c r="L8" s="4" t="s">
        <v>5259</v>
      </c>
      <c r="M8" s="4" t="s">
        <v>5260</v>
      </c>
      <c r="N8" s="4"/>
      <c r="O8" s="23">
        <v>17250.27</v>
      </c>
    </row>
    <row r="21" ht="15.75" customHeight="1" x14ac:dyDescent="0.25"/>
    <row r="22" ht="15.75" customHeight="1" x14ac:dyDescent="0.25"/>
    <row r="23" ht="15.75" customHeight="1" x14ac:dyDescent="0.25"/>
    <row r="24" ht="15.75" customHeight="1" x14ac:dyDescent="0.25"/>
    <row r="25" ht="15.75" customHeight="1" x14ac:dyDescent="0.25"/>
    <row r="26" ht="15.75" customHeight="1" x14ac:dyDescent="0.25"/>
    <row r="27" ht="15.75" customHeight="1" x14ac:dyDescent="0.25"/>
    <row r="28" ht="15.75" customHeight="1" x14ac:dyDescent="0.25"/>
    <row r="29" ht="15.75" customHeight="1" x14ac:dyDescent="0.25"/>
    <row r="30" ht="15.75" customHeight="1" x14ac:dyDescent="0.25"/>
    <row r="31" ht="15.75" customHeight="1" x14ac:dyDescent="0.25"/>
    <row r="32" ht="15.75" customHeight="1" x14ac:dyDescent="0.25"/>
    <row r="33" ht="15.75" customHeight="1" x14ac:dyDescent="0.25"/>
    <row r="34" ht="15.75" customHeight="1" x14ac:dyDescent="0.25"/>
    <row r="35" ht="15.75" customHeight="1" x14ac:dyDescent="0.25"/>
    <row r="36" ht="15.75" customHeight="1" x14ac:dyDescent="0.25"/>
    <row r="37" ht="15.75" customHeight="1" x14ac:dyDescent="0.25"/>
    <row r="38" ht="15.75" customHeight="1" x14ac:dyDescent="0.25"/>
    <row r="39" ht="15.75" customHeight="1" x14ac:dyDescent="0.25"/>
    <row r="40" ht="15.75" customHeight="1" x14ac:dyDescent="0.25"/>
    <row r="41" ht="15.75" customHeight="1" x14ac:dyDescent="0.25"/>
    <row r="42" ht="15.75" customHeight="1" x14ac:dyDescent="0.25"/>
    <row r="43" ht="15.75" customHeight="1" x14ac:dyDescent="0.25"/>
    <row r="44" ht="15.75" customHeight="1" x14ac:dyDescent="0.25"/>
    <row r="45" ht="15.75" customHeight="1" x14ac:dyDescent="0.25"/>
    <row r="46" ht="15.75" customHeight="1" x14ac:dyDescent="0.25"/>
    <row r="47" ht="15.75" customHeight="1" x14ac:dyDescent="0.25"/>
    <row r="48" ht="15.75" customHeight="1" x14ac:dyDescent="0.25"/>
    <row r="49" ht="15.75" customHeight="1" x14ac:dyDescent="0.25"/>
    <row r="50" ht="15.75" customHeight="1" x14ac:dyDescent="0.25"/>
    <row r="51" ht="15.75" customHeight="1" x14ac:dyDescent="0.25"/>
    <row r="52" ht="15.75" customHeight="1" x14ac:dyDescent="0.25"/>
    <row r="53" ht="15.75" customHeight="1" x14ac:dyDescent="0.25"/>
    <row r="54" ht="15.75" customHeight="1" x14ac:dyDescent="0.25"/>
    <row r="55" ht="15.75" customHeight="1" x14ac:dyDescent="0.25"/>
    <row r="56" ht="15.75" customHeight="1" x14ac:dyDescent="0.25"/>
    <row r="57" ht="15.75" customHeight="1" x14ac:dyDescent="0.25"/>
    <row r="58" ht="15.75" customHeight="1" x14ac:dyDescent="0.25"/>
    <row r="59" ht="15.75" customHeight="1" x14ac:dyDescent="0.25"/>
    <row r="60" ht="15.75" customHeight="1" x14ac:dyDescent="0.25"/>
    <row r="61" ht="15.75" customHeight="1" x14ac:dyDescent="0.25"/>
    <row r="62" ht="15.75" customHeight="1" x14ac:dyDescent="0.25"/>
    <row r="63" ht="15.75" customHeight="1" x14ac:dyDescent="0.25"/>
    <row r="64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73" ht="15.75" customHeight="1" x14ac:dyDescent="0.25"/>
    <row r="74" ht="15.75" customHeight="1" x14ac:dyDescent="0.25"/>
    <row r="75" ht="15.75" customHeight="1" x14ac:dyDescent="0.25"/>
    <row r="76" ht="15.75" customHeight="1" x14ac:dyDescent="0.25"/>
    <row r="77" ht="15.75" customHeight="1" x14ac:dyDescent="0.25"/>
    <row r="78" ht="15.75" customHeight="1" x14ac:dyDescent="0.25"/>
    <row r="79" ht="15.75" customHeight="1" x14ac:dyDescent="0.25"/>
    <row r="80" ht="15.75" customHeight="1" x14ac:dyDescent="0.25"/>
    <row r="81" ht="15.75" customHeight="1" x14ac:dyDescent="0.25"/>
    <row r="82" ht="15.75" customHeight="1" x14ac:dyDescent="0.25"/>
    <row r="83" ht="15.75" customHeight="1" x14ac:dyDescent="0.25"/>
    <row r="84" ht="15.75" customHeight="1" x14ac:dyDescent="0.25"/>
    <row r="85" ht="15.75" customHeight="1" x14ac:dyDescent="0.25"/>
    <row r="86" ht="15.75" customHeight="1" x14ac:dyDescent="0.25"/>
    <row r="87" ht="15.75" customHeight="1" x14ac:dyDescent="0.25"/>
    <row r="88" ht="15.75" customHeight="1" x14ac:dyDescent="0.25"/>
    <row r="89" ht="15.75" customHeight="1" x14ac:dyDescent="0.25"/>
    <row r="90" ht="15.75" customHeight="1" x14ac:dyDescent="0.25"/>
    <row r="91" ht="15.75" customHeight="1" x14ac:dyDescent="0.25"/>
    <row r="92" ht="15.75" customHeight="1" x14ac:dyDescent="0.25"/>
    <row r="93" ht="15.75" customHeight="1" x14ac:dyDescent="0.25"/>
    <row r="94" ht="15.75" customHeight="1" x14ac:dyDescent="0.25"/>
    <row r="95" ht="15.75" customHeight="1" x14ac:dyDescent="0.25"/>
    <row r="96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  <row r="101" ht="15.75" customHeight="1" x14ac:dyDescent="0.25"/>
    <row r="102" ht="15.75" customHeight="1" x14ac:dyDescent="0.25"/>
    <row r="103" ht="15.75" customHeight="1" x14ac:dyDescent="0.25"/>
    <row r="104" ht="15.75" customHeight="1" x14ac:dyDescent="0.25"/>
    <row r="105" ht="15.75" customHeight="1" x14ac:dyDescent="0.25"/>
    <row r="106" ht="15.75" customHeight="1" x14ac:dyDescent="0.25"/>
    <row r="107" ht="15.75" customHeight="1" x14ac:dyDescent="0.25"/>
    <row r="108" ht="15.75" customHeight="1" x14ac:dyDescent="0.25"/>
    <row r="109" ht="15.75" customHeight="1" x14ac:dyDescent="0.25"/>
    <row r="110" ht="15.75" customHeight="1" x14ac:dyDescent="0.25"/>
    <row r="111" ht="15.75" customHeight="1" x14ac:dyDescent="0.25"/>
    <row r="11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</sheetData>
  <pageMargins left="0.511811024" right="0.511811024" top="0.78740157499999996" bottom="0.78740157499999996" header="0" footer="0"/>
  <pageSetup orientation="landscape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O1000"/>
  <sheetViews>
    <sheetView topLeftCell="K1" workbookViewId="0">
      <selection activeCell="N2" sqref="N2:N187"/>
    </sheetView>
  </sheetViews>
  <sheetFormatPr defaultColWidth="12.5703125" defaultRowHeight="15" customHeight="1" x14ac:dyDescent="0.25"/>
  <cols>
    <col min="1" max="1" width="25.7109375" customWidth="1"/>
    <col min="2" max="2" width="17.7109375" customWidth="1"/>
    <col min="3" max="3" width="11.140625" customWidth="1"/>
    <col min="4" max="4" width="54.85546875" customWidth="1"/>
    <col min="5" max="5" width="16.85546875" customWidth="1"/>
    <col min="6" max="6" width="39.5703125" customWidth="1"/>
    <col min="7" max="7" width="15.85546875" customWidth="1"/>
    <col min="8" max="8" width="15.140625" customWidth="1"/>
    <col min="9" max="9" width="17.5703125" customWidth="1"/>
    <col min="10" max="10" width="18.28515625" customWidth="1"/>
    <col min="11" max="11" width="13.42578125" customWidth="1"/>
    <col min="12" max="12" width="15.42578125" customWidth="1"/>
    <col min="13" max="13" width="66.28515625" customWidth="1"/>
    <col min="14" max="14" width="11.5703125" customWidth="1"/>
    <col min="15" max="15" width="16.42578125" style="24" customWidth="1"/>
    <col min="16" max="25" width="8.5703125" customWidth="1"/>
  </cols>
  <sheetData>
    <row r="1" spans="1:15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2" t="s">
        <v>6</v>
      </c>
      <c r="H1" s="2" t="s">
        <v>7</v>
      </c>
      <c r="I1" s="2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22" t="s">
        <v>14</v>
      </c>
    </row>
    <row r="2" spans="1:15" x14ac:dyDescent="0.25">
      <c r="A2" s="4" t="s">
        <v>16</v>
      </c>
      <c r="B2" s="4" t="s">
        <v>17</v>
      </c>
      <c r="C2" s="4" t="s">
        <v>18</v>
      </c>
      <c r="D2" s="4" t="s">
        <v>1099</v>
      </c>
      <c r="E2" s="4" t="s">
        <v>20</v>
      </c>
      <c r="F2" s="4" t="s">
        <v>21</v>
      </c>
      <c r="G2" s="5">
        <v>46057</v>
      </c>
      <c r="H2" s="5">
        <v>46056</v>
      </c>
      <c r="I2" s="5">
        <v>46057</v>
      </c>
      <c r="J2" s="4" t="s">
        <v>1100</v>
      </c>
      <c r="K2" s="4">
        <v>2505</v>
      </c>
      <c r="L2" s="4" t="s">
        <v>1101</v>
      </c>
      <c r="M2" s="4" t="s">
        <v>1102</v>
      </c>
      <c r="N2" s="4"/>
      <c r="O2" s="23">
        <v>9203.7000000000007</v>
      </c>
    </row>
    <row r="3" spans="1:15" x14ac:dyDescent="0.25">
      <c r="A3" s="4" t="s">
        <v>16</v>
      </c>
      <c r="B3" s="4" t="s">
        <v>17</v>
      </c>
      <c r="C3" s="4" t="s">
        <v>18</v>
      </c>
      <c r="D3" s="4" t="s">
        <v>1099</v>
      </c>
      <c r="E3" s="4" t="s">
        <v>20</v>
      </c>
      <c r="F3" s="4" t="s">
        <v>21</v>
      </c>
      <c r="G3" s="5">
        <v>46058</v>
      </c>
      <c r="H3" s="5">
        <v>46030</v>
      </c>
      <c r="I3" s="5">
        <v>46058</v>
      </c>
      <c r="J3" s="4" t="s">
        <v>1103</v>
      </c>
      <c r="K3" s="4">
        <v>2505</v>
      </c>
      <c r="L3" s="4" t="s">
        <v>1104</v>
      </c>
      <c r="M3" s="4" t="s">
        <v>1105</v>
      </c>
      <c r="N3" s="4"/>
      <c r="O3" s="23">
        <v>880</v>
      </c>
    </row>
    <row r="4" spans="1:15" x14ac:dyDescent="0.25">
      <c r="A4" s="4" t="s">
        <v>16</v>
      </c>
      <c r="B4" s="4" t="s">
        <v>17</v>
      </c>
      <c r="C4" s="4" t="s">
        <v>18</v>
      </c>
      <c r="D4" s="4" t="s">
        <v>1099</v>
      </c>
      <c r="E4" s="4" t="s">
        <v>20</v>
      </c>
      <c r="F4" s="4" t="s">
        <v>21</v>
      </c>
      <c r="G4" s="5">
        <v>46059</v>
      </c>
      <c r="H4" s="5">
        <v>46055</v>
      </c>
      <c r="I4" s="5">
        <v>46059</v>
      </c>
      <c r="J4" s="4" t="s">
        <v>1106</v>
      </c>
      <c r="K4" s="4">
        <v>2505</v>
      </c>
      <c r="L4" s="4" t="s">
        <v>1104</v>
      </c>
      <c r="M4" s="4" t="s">
        <v>1105</v>
      </c>
      <c r="N4" s="4"/>
      <c r="O4" s="23">
        <v>2433.58</v>
      </c>
    </row>
    <row r="5" spans="1:15" x14ac:dyDescent="0.25">
      <c r="A5" s="4" t="s">
        <v>16</v>
      </c>
      <c r="B5" s="4" t="s">
        <v>17</v>
      </c>
      <c r="C5" s="4" t="s">
        <v>18</v>
      </c>
      <c r="D5" s="4" t="s">
        <v>1099</v>
      </c>
      <c r="E5" s="4" t="s">
        <v>20</v>
      </c>
      <c r="F5" s="4" t="s">
        <v>21</v>
      </c>
      <c r="G5" s="5">
        <v>46066</v>
      </c>
      <c r="H5" s="5">
        <v>46056</v>
      </c>
      <c r="I5" s="5">
        <v>46066</v>
      </c>
      <c r="J5" s="4" t="s">
        <v>1107</v>
      </c>
      <c r="K5" s="4">
        <v>2505</v>
      </c>
      <c r="L5" s="4" t="s">
        <v>1108</v>
      </c>
      <c r="M5" s="4" t="s">
        <v>1109</v>
      </c>
      <c r="N5" s="4"/>
      <c r="O5" s="23">
        <v>23139.69</v>
      </c>
    </row>
    <row r="6" spans="1:15" x14ac:dyDescent="0.25">
      <c r="A6" s="4" t="s">
        <v>16</v>
      </c>
      <c r="B6" s="4" t="s">
        <v>17</v>
      </c>
      <c r="C6" s="4" t="s">
        <v>18</v>
      </c>
      <c r="D6" s="4" t="s">
        <v>1099</v>
      </c>
      <c r="E6" s="4" t="s">
        <v>20</v>
      </c>
      <c r="F6" s="4" t="s">
        <v>21</v>
      </c>
      <c r="G6" s="5">
        <v>46066</v>
      </c>
      <c r="H6" s="5">
        <v>46056</v>
      </c>
      <c r="I6" s="5">
        <v>46066</v>
      </c>
      <c r="J6" s="4" t="s">
        <v>1107</v>
      </c>
      <c r="K6" s="4">
        <v>2505</v>
      </c>
      <c r="L6" s="4" t="s">
        <v>1108</v>
      </c>
      <c r="M6" s="4" t="s">
        <v>1109</v>
      </c>
      <c r="N6" s="4"/>
      <c r="O6" s="23">
        <v>16835.72</v>
      </c>
    </row>
    <row r="7" spans="1:15" x14ac:dyDescent="0.25">
      <c r="A7" s="4" t="s">
        <v>16</v>
      </c>
      <c r="B7" s="4" t="s">
        <v>17</v>
      </c>
      <c r="C7" s="4" t="s">
        <v>18</v>
      </c>
      <c r="D7" s="4" t="s">
        <v>1099</v>
      </c>
      <c r="E7" s="4" t="s">
        <v>20</v>
      </c>
      <c r="F7" s="4" t="s">
        <v>21</v>
      </c>
      <c r="G7" s="5">
        <v>46072</v>
      </c>
      <c r="H7" s="5">
        <v>46043</v>
      </c>
      <c r="I7" s="5">
        <v>46068</v>
      </c>
      <c r="J7" s="4" t="s">
        <v>1110</v>
      </c>
      <c r="K7" s="4">
        <v>2505</v>
      </c>
      <c r="L7" s="4" t="s">
        <v>76</v>
      </c>
      <c r="M7" s="4" t="s">
        <v>77</v>
      </c>
      <c r="N7" s="4"/>
      <c r="O7" s="23">
        <v>700</v>
      </c>
    </row>
    <row r="8" spans="1:15" x14ac:dyDescent="0.25">
      <c r="A8" s="4" t="s">
        <v>16</v>
      </c>
      <c r="B8" s="4" t="s">
        <v>17</v>
      </c>
      <c r="C8" s="4" t="s">
        <v>18</v>
      </c>
      <c r="D8" s="4" t="s">
        <v>1099</v>
      </c>
      <c r="E8" s="4" t="s">
        <v>20</v>
      </c>
      <c r="F8" s="4" t="s">
        <v>21</v>
      </c>
      <c r="G8" s="5">
        <v>46076</v>
      </c>
      <c r="H8" s="5">
        <v>46052</v>
      </c>
      <c r="I8" s="5">
        <v>46074</v>
      </c>
      <c r="J8" s="4" t="s">
        <v>1111</v>
      </c>
      <c r="K8" s="4">
        <v>2505</v>
      </c>
      <c r="L8" s="4" t="s">
        <v>1112</v>
      </c>
      <c r="M8" s="4" t="s">
        <v>1113</v>
      </c>
      <c r="N8" s="4"/>
      <c r="O8" s="23">
        <v>4492.8</v>
      </c>
    </row>
    <row r="9" spans="1:15" x14ac:dyDescent="0.25">
      <c r="A9" s="4" t="s">
        <v>16</v>
      </c>
      <c r="B9" s="4" t="s">
        <v>17</v>
      </c>
      <c r="C9" s="4" t="s">
        <v>18</v>
      </c>
      <c r="D9" s="4" t="s">
        <v>1099</v>
      </c>
      <c r="E9" s="4" t="s">
        <v>20</v>
      </c>
      <c r="F9" s="4" t="s">
        <v>21</v>
      </c>
      <c r="G9" s="5">
        <v>46078</v>
      </c>
      <c r="H9" s="5">
        <v>46052</v>
      </c>
      <c r="I9" s="5">
        <v>46078</v>
      </c>
      <c r="J9" s="4" t="s">
        <v>1114</v>
      </c>
      <c r="K9" s="4">
        <v>2505</v>
      </c>
      <c r="L9" s="4" t="s">
        <v>1115</v>
      </c>
      <c r="M9" s="4" t="s">
        <v>1116</v>
      </c>
      <c r="N9" s="4"/>
      <c r="O9" s="23">
        <v>15600</v>
      </c>
    </row>
    <row r="10" spans="1:15" x14ac:dyDescent="0.25">
      <c r="A10" s="4" t="s">
        <v>16</v>
      </c>
      <c r="B10" s="4" t="s">
        <v>17</v>
      </c>
      <c r="C10" s="4" t="s">
        <v>18</v>
      </c>
      <c r="D10" s="4" t="s">
        <v>1099</v>
      </c>
      <c r="E10" s="4" t="s">
        <v>20</v>
      </c>
      <c r="F10" s="4" t="s">
        <v>21</v>
      </c>
      <c r="G10" s="5">
        <v>46078</v>
      </c>
      <c r="H10" s="5">
        <v>46077</v>
      </c>
      <c r="I10" s="5">
        <v>46078</v>
      </c>
      <c r="J10" s="4" t="s">
        <v>1117</v>
      </c>
      <c r="K10" s="4">
        <v>2505</v>
      </c>
      <c r="L10" s="4" t="s">
        <v>1118</v>
      </c>
      <c r="M10" s="4" t="s">
        <v>1119</v>
      </c>
      <c r="N10" s="4"/>
      <c r="O10" s="23">
        <v>11172</v>
      </c>
    </row>
    <row r="11" spans="1:15" x14ac:dyDescent="0.25">
      <c r="A11" s="4" t="s">
        <v>16</v>
      </c>
      <c r="B11" s="4" t="s">
        <v>17</v>
      </c>
      <c r="C11" s="4" t="s">
        <v>18</v>
      </c>
      <c r="D11" s="4" t="s">
        <v>1099</v>
      </c>
      <c r="E11" s="4" t="s">
        <v>20</v>
      </c>
      <c r="F11" s="4" t="s">
        <v>21</v>
      </c>
      <c r="G11" s="5">
        <v>46078</v>
      </c>
      <c r="H11" s="5">
        <v>46077</v>
      </c>
      <c r="I11" s="5">
        <v>46078</v>
      </c>
      <c r="J11" s="4" t="s">
        <v>1117</v>
      </c>
      <c r="K11" s="4">
        <v>2505</v>
      </c>
      <c r="L11" s="4" t="s">
        <v>1118</v>
      </c>
      <c r="M11" s="4" t="s">
        <v>1119</v>
      </c>
      <c r="N11" s="4"/>
      <c r="O11" s="23">
        <v>11172</v>
      </c>
    </row>
    <row r="12" spans="1:15" x14ac:dyDescent="0.25">
      <c r="A12" s="4" t="s">
        <v>16</v>
      </c>
      <c r="B12" s="4" t="s">
        <v>17</v>
      </c>
      <c r="C12" s="4" t="s">
        <v>18</v>
      </c>
      <c r="D12" s="4" t="s">
        <v>1099</v>
      </c>
      <c r="E12" s="4" t="s">
        <v>20</v>
      </c>
      <c r="F12" s="4" t="s">
        <v>21</v>
      </c>
      <c r="G12" s="5">
        <v>46079</v>
      </c>
      <c r="H12" s="5">
        <v>46052</v>
      </c>
      <c r="I12" s="5">
        <v>46079</v>
      </c>
      <c r="J12" s="4" t="s">
        <v>1120</v>
      </c>
      <c r="K12" s="4">
        <v>2505</v>
      </c>
      <c r="L12" s="4" t="s">
        <v>1121</v>
      </c>
      <c r="M12" s="4" t="s">
        <v>1122</v>
      </c>
      <c r="N12" s="4"/>
      <c r="O12" s="23">
        <v>3205.27</v>
      </c>
    </row>
    <row r="13" spans="1:15" x14ac:dyDescent="0.25">
      <c r="A13" s="4" t="s">
        <v>16</v>
      </c>
      <c r="B13" s="4" t="s">
        <v>17</v>
      </c>
      <c r="C13" s="4" t="s">
        <v>18</v>
      </c>
      <c r="D13" s="4" t="s">
        <v>1099</v>
      </c>
      <c r="E13" s="4" t="s">
        <v>1123</v>
      </c>
      <c r="F13" s="4" t="s">
        <v>1124</v>
      </c>
      <c r="G13" s="5">
        <v>46078</v>
      </c>
      <c r="H13" s="5">
        <v>46077</v>
      </c>
      <c r="I13" s="5">
        <v>46078</v>
      </c>
      <c r="J13" s="4" t="s">
        <v>1125</v>
      </c>
      <c r="K13" s="4">
        <v>2505</v>
      </c>
      <c r="L13" s="4" t="s">
        <v>1018</v>
      </c>
      <c r="M13" s="4" t="s">
        <v>1019</v>
      </c>
      <c r="N13" s="4"/>
      <c r="O13" s="23">
        <v>219.2</v>
      </c>
    </row>
    <row r="14" spans="1:15" x14ac:dyDescent="0.25">
      <c r="A14" s="4" t="s">
        <v>16</v>
      </c>
      <c r="B14" s="4" t="s">
        <v>17</v>
      </c>
      <c r="C14" s="4" t="s">
        <v>18</v>
      </c>
      <c r="D14" s="4" t="s">
        <v>1099</v>
      </c>
      <c r="E14" s="4" t="s">
        <v>1123</v>
      </c>
      <c r="F14" s="4" t="s">
        <v>1124</v>
      </c>
      <c r="G14" s="5">
        <v>46079</v>
      </c>
      <c r="H14" s="5">
        <v>46078</v>
      </c>
      <c r="I14" s="5">
        <v>46079</v>
      </c>
      <c r="J14" s="4" t="s">
        <v>1126</v>
      </c>
      <c r="K14" s="4">
        <v>2505</v>
      </c>
      <c r="L14" s="4" t="s">
        <v>1127</v>
      </c>
      <c r="M14" s="4" t="s">
        <v>1128</v>
      </c>
      <c r="N14" s="4"/>
      <c r="O14" s="23">
        <v>244.9</v>
      </c>
    </row>
    <row r="15" spans="1:15" x14ac:dyDescent="0.25">
      <c r="A15" s="4" t="s">
        <v>16</v>
      </c>
      <c r="B15" s="4" t="s">
        <v>17</v>
      </c>
      <c r="C15" s="4" t="s">
        <v>18</v>
      </c>
      <c r="D15" s="4" t="s">
        <v>1099</v>
      </c>
      <c r="E15" s="4" t="s">
        <v>1028</v>
      </c>
      <c r="F15" s="4" t="s">
        <v>21</v>
      </c>
      <c r="G15" s="5">
        <v>46076</v>
      </c>
      <c r="H15" s="5">
        <v>46073</v>
      </c>
      <c r="I15" s="5">
        <v>46073</v>
      </c>
      <c r="J15" s="4" t="s">
        <v>1129</v>
      </c>
      <c r="K15" s="4">
        <v>2505</v>
      </c>
      <c r="L15" s="4" t="s">
        <v>1130</v>
      </c>
      <c r="M15" s="4" t="s">
        <v>1131</v>
      </c>
      <c r="N15" s="4"/>
      <c r="O15" s="23">
        <v>2641.8</v>
      </c>
    </row>
    <row r="16" spans="1:15" x14ac:dyDescent="0.25">
      <c r="A16" s="4" t="s">
        <v>16</v>
      </c>
      <c r="B16" s="4" t="s">
        <v>17</v>
      </c>
      <c r="C16" s="4" t="s">
        <v>18</v>
      </c>
      <c r="D16" s="4" t="s">
        <v>1099</v>
      </c>
      <c r="E16" s="4" t="s">
        <v>1028</v>
      </c>
      <c r="F16" s="4" t="s">
        <v>21</v>
      </c>
      <c r="G16" s="5">
        <v>46078</v>
      </c>
      <c r="H16" s="5">
        <v>46078</v>
      </c>
      <c r="I16" s="5">
        <v>46078</v>
      </c>
      <c r="J16" s="4" t="s">
        <v>1132</v>
      </c>
      <c r="K16" s="4">
        <v>2505</v>
      </c>
      <c r="L16" s="4" t="s">
        <v>1130</v>
      </c>
      <c r="M16" s="4" t="s">
        <v>1131</v>
      </c>
      <c r="N16" s="4"/>
      <c r="O16" s="23">
        <v>596</v>
      </c>
    </row>
    <row r="17" spans="1:15" x14ac:dyDescent="0.25">
      <c r="A17" s="4" t="s">
        <v>16</v>
      </c>
      <c r="B17" s="4" t="s">
        <v>17</v>
      </c>
      <c r="C17" s="4" t="s">
        <v>18</v>
      </c>
      <c r="D17" s="4" t="s">
        <v>1099</v>
      </c>
      <c r="E17" s="4" t="s">
        <v>1028</v>
      </c>
      <c r="F17" s="4" t="s">
        <v>21</v>
      </c>
      <c r="G17" s="5">
        <v>46078</v>
      </c>
      <c r="H17" s="5">
        <v>46078</v>
      </c>
      <c r="I17" s="5">
        <v>46078</v>
      </c>
      <c r="J17" s="4" t="s">
        <v>1133</v>
      </c>
      <c r="K17" s="4">
        <v>2505</v>
      </c>
      <c r="L17" s="4" t="s">
        <v>1130</v>
      </c>
      <c r="M17" s="4" t="s">
        <v>1131</v>
      </c>
      <c r="N17" s="4"/>
      <c r="O17" s="23">
        <v>596</v>
      </c>
    </row>
    <row r="18" spans="1:15" x14ac:dyDescent="0.25">
      <c r="A18" s="4" t="s">
        <v>1573</v>
      </c>
      <c r="B18" s="4" t="s">
        <v>17</v>
      </c>
      <c r="C18" s="4" t="s">
        <v>18</v>
      </c>
      <c r="D18" s="4" t="s">
        <v>1099</v>
      </c>
      <c r="E18" s="4" t="s">
        <v>20</v>
      </c>
      <c r="F18" s="4" t="s">
        <v>21</v>
      </c>
      <c r="G18" s="5">
        <v>46057</v>
      </c>
      <c r="H18" s="5">
        <v>46056</v>
      </c>
      <c r="I18" s="5">
        <v>46057</v>
      </c>
      <c r="J18" s="4" t="s">
        <v>3983</v>
      </c>
      <c r="K18" s="4">
        <v>2505</v>
      </c>
      <c r="L18" s="4" t="s">
        <v>1812</v>
      </c>
      <c r="M18" s="4" t="s">
        <v>1813</v>
      </c>
      <c r="N18" s="4"/>
      <c r="O18" s="23">
        <v>7355.95</v>
      </c>
    </row>
    <row r="19" spans="1:15" x14ac:dyDescent="0.25">
      <c r="A19" s="4" t="s">
        <v>1573</v>
      </c>
      <c r="B19" s="4" t="s">
        <v>17</v>
      </c>
      <c r="C19" s="4" t="s">
        <v>18</v>
      </c>
      <c r="D19" s="4" t="s">
        <v>1099</v>
      </c>
      <c r="E19" s="4" t="s">
        <v>20</v>
      </c>
      <c r="F19" s="4" t="s">
        <v>21</v>
      </c>
      <c r="G19" s="5">
        <v>46058</v>
      </c>
      <c r="H19" s="5">
        <v>46049</v>
      </c>
      <c r="I19" s="5">
        <v>46058</v>
      </c>
      <c r="J19" s="4" t="s">
        <v>3984</v>
      </c>
      <c r="K19" s="4">
        <v>2505</v>
      </c>
      <c r="L19" s="4" t="s">
        <v>3985</v>
      </c>
      <c r="M19" s="4" t="s">
        <v>3986</v>
      </c>
      <c r="N19" s="4"/>
      <c r="O19" s="23">
        <v>22977.13</v>
      </c>
    </row>
    <row r="20" spans="1:15" x14ac:dyDescent="0.25">
      <c r="A20" s="4" t="s">
        <v>1573</v>
      </c>
      <c r="B20" s="4" t="s">
        <v>17</v>
      </c>
      <c r="C20" s="4" t="s">
        <v>18</v>
      </c>
      <c r="D20" s="4" t="s">
        <v>1099</v>
      </c>
      <c r="E20" s="4" t="s">
        <v>20</v>
      </c>
      <c r="F20" s="4" t="s">
        <v>21</v>
      </c>
      <c r="G20" s="5">
        <v>46058</v>
      </c>
      <c r="H20" s="5">
        <v>46058</v>
      </c>
      <c r="I20" s="5">
        <v>46058</v>
      </c>
      <c r="J20" s="4" t="s">
        <v>3987</v>
      </c>
      <c r="K20" s="4">
        <v>2505</v>
      </c>
      <c r="L20" s="4" t="s">
        <v>2710</v>
      </c>
      <c r="M20" s="4" t="s">
        <v>2711</v>
      </c>
      <c r="N20" s="4"/>
      <c r="O20" s="23">
        <v>20997.84</v>
      </c>
    </row>
    <row r="21" spans="1:15" ht="15.75" customHeight="1" x14ac:dyDescent="0.25">
      <c r="A21" s="4" t="s">
        <v>1573</v>
      </c>
      <c r="B21" s="4" t="s">
        <v>17</v>
      </c>
      <c r="C21" s="4" t="s">
        <v>18</v>
      </c>
      <c r="D21" s="4" t="s">
        <v>1099</v>
      </c>
      <c r="E21" s="4" t="s">
        <v>20</v>
      </c>
      <c r="F21" s="4" t="s">
        <v>21</v>
      </c>
      <c r="G21" s="5">
        <v>46058</v>
      </c>
      <c r="H21" s="5">
        <v>46058</v>
      </c>
      <c r="I21" s="5">
        <v>46058</v>
      </c>
      <c r="J21" s="4" t="s">
        <v>3987</v>
      </c>
      <c r="K21" s="4">
        <v>2505</v>
      </c>
      <c r="L21" s="4" t="s">
        <v>2710</v>
      </c>
      <c r="M21" s="4" t="s">
        <v>2711</v>
      </c>
      <c r="N21" s="4"/>
      <c r="O21" s="23">
        <v>663.1</v>
      </c>
    </row>
    <row r="22" spans="1:15" ht="15.75" customHeight="1" x14ac:dyDescent="0.25">
      <c r="A22" s="4" t="s">
        <v>1573</v>
      </c>
      <c r="B22" s="4" t="s">
        <v>17</v>
      </c>
      <c r="C22" s="4" t="s">
        <v>18</v>
      </c>
      <c r="D22" s="4" t="s">
        <v>1099</v>
      </c>
      <c r="E22" s="4" t="s">
        <v>20</v>
      </c>
      <c r="F22" s="4" t="s">
        <v>21</v>
      </c>
      <c r="G22" s="5">
        <v>46058</v>
      </c>
      <c r="H22" s="5">
        <v>46058</v>
      </c>
      <c r="I22" s="5">
        <v>46058</v>
      </c>
      <c r="J22" s="4" t="s">
        <v>3987</v>
      </c>
      <c r="K22" s="4">
        <v>2505</v>
      </c>
      <c r="L22" s="4" t="s">
        <v>2710</v>
      </c>
      <c r="M22" s="4" t="s">
        <v>2711</v>
      </c>
      <c r="N22" s="4"/>
      <c r="O22" s="23">
        <v>17651.060000000001</v>
      </c>
    </row>
    <row r="23" spans="1:15" ht="15.75" customHeight="1" x14ac:dyDescent="0.25">
      <c r="A23" s="4" t="s">
        <v>1573</v>
      </c>
      <c r="B23" s="4" t="s">
        <v>17</v>
      </c>
      <c r="C23" s="4" t="s">
        <v>18</v>
      </c>
      <c r="D23" s="4" t="s">
        <v>1099</v>
      </c>
      <c r="E23" s="4" t="s">
        <v>20</v>
      </c>
      <c r="F23" s="4" t="s">
        <v>21</v>
      </c>
      <c r="G23" s="5">
        <v>46058</v>
      </c>
      <c r="H23" s="5">
        <v>46058</v>
      </c>
      <c r="I23" s="5">
        <v>46058</v>
      </c>
      <c r="J23" s="4" t="s">
        <v>3987</v>
      </c>
      <c r="K23" s="4">
        <v>2505</v>
      </c>
      <c r="L23" s="4" t="s">
        <v>2710</v>
      </c>
      <c r="M23" s="4" t="s">
        <v>2711</v>
      </c>
      <c r="N23" s="4"/>
      <c r="O23" s="23">
        <v>11064.42</v>
      </c>
    </row>
    <row r="24" spans="1:15" ht="15.75" customHeight="1" x14ac:dyDescent="0.25">
      <c r="A24" s="4" t="s">
        <v>1573</v>
      </c>
      <c r="B24" s="4" t="s">
        <v>17</v>
      </c>
      <c r="C24" s="4" t="s">
        <v>18</v>
      </c>
      <c r="D24" s="4" t="s">
        <v>1099</v>
      </c>
      <c r="E24" s="4" t="s">
        <v>20</v>
      </c>
      <c r="F24" s="4" t="s">
        <v>21</v>
      </c>
      <c r="G24" s="5">
        <v>46058</v>
      </c>
      <c r="H24" s="5">
        <v>46058</v>
      </c>
      <c r="I24" s="5">
        <v>46058</v>
      </c>
      <c r="J24" s="4" t="s">
        <v>3987</v>
      </c>
      <c r="K24" s="4">
        <v>2505</v>
      </c>
      <c r="L24" s="4" t="s">
        <v>2710</v>
      </c>
      <c r="M24" s="4" t="s">
        <v>2711</v>
      </c>
      <c r="N24" s="4"/>
      <c r="O24" s="23">
        <v>17576.93</v>
      </c>
    </row>
    <row r="25" spans="1:15" ht="15.75" customHeight="1" x14ac:dyDescent="0.25">
      <c r="A25" s="4" t="s">
        <v>1573</v>
      </c>
      <c r="B25" s="4" t="s">
        <v>17</v>
      </c>
      <c r="C25" s="4" t="s">
        <v>18</v>
      </c>
      <c r="D25" s="4" t="s">
        <v>1099</v>
      </c>
      <c r="E25" s="4" t="s">
        <v>20</v>
      </c>
      <c r="F25" s="4" t="s">
        <v>21</v>
      </c>
      <c r="G25" s="5">
        <v>46058</v>
      </c>
      <c r="H25" s="5">
        <v>46058</v>
      </c>
      <c r="I25" s="5">
        <v>46058</v>
      </c>
      <c r="J25" s="4" t="s">
        <v>3987</v>
      </c>
      <c r="K25" s="4">
        <v>2505</v>
      </c>
      <c r="L25" s="4" t="s">
        <v>2710</v>
      </c>
      <c r="M25" s="4" t="s">
        <v>2711</v>
      </c>
      <c r="N25" s="4"/>
      <c r="O25" s="23">
        <v>7247.83</v>
      </c>
    </row>
    <row r="26" spans="1:15" ht="15.75" customHeight="1" x14ac:dyDescent="0.25">
      <c r="A26" s="4" t="s">
        <v>1573</v>
      </c>
      <c r="B26" s="4" t="s">
        <v>17</v>
      </c>
      <c r="C26" s="4" t="s">
        <v>18</v>
      </c>
      <c r="D26" s="4" t="s">
        <v>1099</v>
      </c>
      <c r="E26" s="4" t="s">
        <v>20</v>
      </c>
      <c r="F26" s="4" t="s">
        <v>21</v>
      </c>
      <c r="G26" s="5">
        <v>46058</v>
      </c>
      <c r="H26" s="5">
        <v>46058</v>
      </c>
      <c r="I26" s="5">
        <v>46058</v>
      </c>
      <c r="J26" s="4" t="s">
        <v>3987</v>
      </c>
      <c r="K26" s="4">
        <v>2505</v>
      </c>
      <c r="L26" s="4" t="s">
        <v>2710</v>
      </c>
      <c r="M26" s="4" t="s">
        <v>2711</v>
      </c>
      <c r="N26" s="4"/>
      <c r="O26" s="23">
        <v>6839.33</v>
      </c>
    </row>
    <row r="27" spans="1:15" ht="15.75" customHeight="1" x14ac:dyDescent="0.25">
      <c r="A27" s="4" t="s">
        <v>1573</v>
      </c>
      <c r="B27" s="4" t="s">
        <v>17</v>
      </c>
      <c r="C27" s="4" t="s">
        <v>18</v>
      </c>
      <c r="D27" s="4" t="s">
        <v>1099</v>
      </c>
      <c r="E27" s="4" t="s">
        <v>20</v>
      </c>
      <c r="F27" s="4" t="s">
        <v>21</v>
      </c>
      <c r="G27" s="5">
        <v>46058</v>
      </c>
      <c r="H27" s="5">
        <v>46058</v>
      </c>
      <c r="I27" s="5">
        <v>46058</v>
      </c>
      <c r="J27" s="4" t="s">
        <v>3987</v>
      </c>
      <c r="K27" s="4">
        <v>2505</v>
      </c>
      <c r="L27" s="4" t="s">
        <v>2710</v>
      </c>
      <c r="M27" s="4" t="s">
        <v>2711</v>
      </c>
      <c r="N27" s="4"/>
      <c r="O27" s="23">
        <v>7036.17</v>
      </c>
    </row>
    <row r="28" spans="1:15" ht="15.75" customHeight="1" x14ac:dyDescent="0.25">
      <c r="A28" s="4" t="s">
        <v>1573</v>
      </c>
      <c r="B28" s="4" t="s">
        <v>17</v>
      </c>
      <c r="C28" s="4" t="s">
        <v>18</v>
      </c>
      <c r="D28" s="4" t="s">
        <v>1099</v>
      </c>
      <c r="E28" s="4" t="s">
        <v>20</v>
      </c>
      <c r="F28" s="4" t="s">
        <v>21</v>
      </c>
      <c r="G28" s="5">
        <v>46058</v>
      </c>
      <c r="H28" s="5">
        <v>46058</v>
      </c>
      <c r="I28" s="5">
        <v>46058</v>
      </c>
      <c r="J28" s="4" t="s">
        <v>3987</v>
      </c>
      <c r="K28" s="4">
        <v>2505</v>
      </c>
      <c r="L28" s="4" t="s">
        <v>2710</v>
      </c>
      <c r="M28" s="4" t="s">
        <v>2711</v>
      </c>
      <c r="N28" s="4"/>
      <c r="O28" s="23">
        <v>14526.94</v>
      </c>
    </row>
    <row r="29" spans="1:15" ht="15.75" customHeight="1" x14ac:dyDescent="0.25">
      <c r="A29" s="4" t="s">
        <v>1573</v>
      </c>
      <c r="B29" s="4" t="s">
        <v>17</v>
      </c>
      <c r="C29" s="4" t="s">
        <v>18</v>
      </c>
      <c r="D29" s="4" t="s">
        <v>1099</v>
      </c>
      <c r="E29" s="4" t="s">
        <v>20</v>
      </c>
      <c r="F29" s="4" t="s">
        <v>21</v>
      </c>
      <c r="G29" s="5">
        <v>46058</v>
      </c>
      <c r="H29" s="5">
        <v>46058</v>
      </c>
      <c r="I29" s="5">
        <v>46058</v>
      </c>
      <c r="J29" s="4" t="s">
        <v>3987</v>
      </c>
      <c r="K29" s="4">
        <v>2505</v>
      </c>
      <c r="L29" s="4" t="s">
        <v>2710</v>
      </c>
      <c r="M29" s="4" t="s">
        <v>2711</v>
      </c>
      <c r="N29" s="4"/>
      <c r="O29" s="23">
        <v>1167.8399999999999</v>
      </c>
    </row>
    <row r="30" spans="1:15" ht="15.75" customHeight="1" x14ac:dyDescent="0.25">
      <c r="A30" s="4" t="s">
        <v>1573</v>
      </c>
      <c r="B30" s="4" t="s">
        <v>17</v>
      </c>
      <c r="C30" s="4" t="s">
        <v>18</v>
      </c>
      <c r="D30" s="4" t="s">
        <v>1099</v>
      </c>
      <c r="E30" s="4" t="s">
        <v>20</v>
      </c>
      <c r="F30" s="4" t="s">
        <v>21</v>
      </c>
      <c r="G30" s="5">
        <v>46058</v>
      </c>
      <c r="H30" s="5">
        <v>46058</v>
      </c>
      <c r="I30" s="5">
        <v>46058</v>
      </c>
      <c r="J30" s="4" t="s">
        <v>3987</v>
      </c>
      <c r="K30" s="4">
        <v>2505</v>
      </c>
      <c r="L30" s="4" t="s">
        <v>2710</v>
      </c>
      <c r="M30" s="4" t="s">
        <v>2711</v>
      </c>
      <c r="N30" s="4"/>
      <c r="O30" s="23">
        <v>13318.42</v>
      </c>
    </row>
    <row r="31" spans="1:15" ht="15.75" customHeight="1" x14ac:dyDescent="0.25">
      <c r="A31" s="4" t="s">
        <v>1573</v>
      </c>
      <c r="B31" s="4" t="s">
        <v>17</v>
      </c>
      <c r="C31" s="4" t="s">
        <v>18</v>
      </c>
      <c r="D31" s="4" t="s">
        <v>1099</v>
      </c>
      <c r="E31" s="4" t="s">
        <v>20</v>
      </c>
      <c r="F31" s="4" t="s">
        <v>21</v>
      </c>
      <c r="G31" s="5">
        <v>46058</v>
      </c>
      <c r="H31" s="5">
        <v>46058</v>
      </c>
      <c r="I31" s="5">
        <v>46058</v>
      </c>
      <c r="J31" s="4" t="s">
        <v>3987</v>
      </c>
      <c r="K31" s="4">
        <v>2505</v>
      </c>
      <c r="L31" s="4" t="s">
        <v>2710</v>
      </c>
      <c r="M31" s="4" t="s">
        <v>2711</v>
      </c>
      <c r="N31" s="4"/>
      <c r="O31" s="23">
        <v>11878.47</v>
      </c>
    </row>
    <row r="32" spans="1:15" ht="15.75" customHeight="1" x14ac:dyDescent="0.25">
      <c r="A32" s="4" t="s">
        <v>1573</v>
      </c>
      <c r="B32" s="4" t="s">
        <v>17</v>
      </c>
      <c r="C32" s="4" t="s">
        <v>18</v>
      </c>
      <c r="D32" s="4" t="s">
        <v>1099</v>
      </c>
      <c r="E32" s="4" t="s">
        <v>20</v>
      </c>
      <c r="F32" s="4" t="s">
        <v>21</v>
      </c>
      <c r="G32" s="5">
        <v>46058</v>
      </c>
      <c r="H32" s="5">
        <v>46058</v>
      </c>
      <c r="I32" s="5">
        <v>46058</v>
      </c>
      <c r="J32" s="4" t="s">
        <v>3987</v>
      </c>
      <c r="K32" s="4">
        <v>2505</v>
      </c>
      <c r="L32" s="4" t="s">
        <v>2710</v>
      </c>
      <c r="M32" s="4" t="s">
        <v>2711</v>
      </c>
      <c r="N32" s="4"/>
      <c r="O32" s="23">
        <v>111801.77</v>
      </c>
    </row>
    <row r="33" spans="1:15" ht="15.75" customHeight="1" x14ac:dyDescent="0.25">
      <c r="A33" s="4" t="s">
        <v>1573</v>
      </c>
      <c r="B33" s="4" t="s">
        <v>17</v>
      </c>
      <c r="C33" s="4" t="s">
        <v>18</v>
      </c>
      <c r="D33" s="4" t="s">
        <v>1099</v>
      </c>
      <c r="E33" s="4" t="s">
        <v>20</v>
      </c>
      <c r="F33" s="4" t="s">
        <v>21</v>
      </c>
      <c r="G33" s="5">
        <v>46058</v>
      </c>
      <c r="H33" s="5">
        <v>46058</v>
      </c>
      <c r="I33" s="5">
        <v>46058</v>
      </c>
      <c r="J33" s="4" t="s">
        <v>3987</v>
      </c>
      <c r="K33" s="4">
        <v>2505</v>
      </c>
      <c r="L33" s="4" t="s">
        <v>2710</v>
      </c>
      <c r="M33" s="4" t="s">
        <v>2711</v>
      </c>
      <c r="N33" s="4"/>
      <c r="O33" s="23">
        <v>15815.79</v>
      </c>
    </row>
    <row r="34" spans="1:15" ht="15.75" customHeight="1" x14ac:dyDescent="0.25">
      <c r="A34" s="4" t="s">
        <v>1573</v>
      </c>
      <c r="B34" s="4" t="s">
        <v>17</v>
      </c>
      <c r="C34" s="4" t="s">
        <v>18</v>
      </c>
      <c r="D34" s="4" t="s">
        <v>1099</v>
      </c>
      <c r="E34" s="4" t="s">
        <v>20</v>
      </c>
      <c r="F34" s="4" t="s">
        <v>21</v>
      </c>
      <c r="G34" s="5">
        <v>46058</v>
      </c>
      <c r="H34" s="5">
        <v>46058</v>
      </c>
      <c r="I34" s="5">
        <v>46058</v>
      </c>
      <c r="J34" s="4" t="s">
        <v>3987</v>
      </c>
      <c r="K34" s="4">
        <v>2505</v>
      </c>
      <c r="L34" s="4" t="s">
        <v>2710</v>
      </c>
      <c r="M34" s="4" t="s">
        <v>2711</v>
      </c>
      <c r="N34" s="4"/>
      <c r="O34" s="23">
        <v>58067.38</v>
      </c>
    </row>
    <row r="35" spans="1:15" ht="15.75" customHeight="1" x14ac:dyDescent="0.25">
      <c r="A35" s="4" t="s">
        <v>1573</v>
      </c>
      <c r="B35" s="4" t="s">
        <v>17</v>
      </c>
      <c r="C35" s="4" t="s">
        <v>18</v>
      </c>
      <c r="D35" s="4" t="s">
        <v>1099</v>
      </c>
      <c r="E35" s="4" t="s">
        <v>20</v>
      </c>
      <c r="F35" s="4" t="s">
        <v>21</v>
      </c>
      <c r="G35" s="5">
        <v>46058</v>
      </c>
      <c r="H35" s="5">
        <v>46058</v>
      </c>
      <c r="I35" s="5">
        <v>46058</v>
      </c>
      <c r="J35" s="4" t="s">
        <v>3987</v>
      </c>
      <c r="K35" s="4">
        <v>2505</v>
      </c>
      <c r="L35" s="4" t="s">
        <v>2710</v>
      </c>
      <c r="M35" s="4" t="s">
        <v>2711</v>
      </c>
      <c r="N35" s="4"/>
      <c r="O35" s="23">
        <v>7036.17</v>
      </c>
    </row>
    <row r="36" spans="1:15" ht="15.75" customHeight="1" x14ac:dyDescent="0.25">
      <c r="A36" s="4" t="s">
        <v>1573</v>
      </c>
      <c r="B36" s="4" t="s">
        <v>17</v>
      </c>
      <c r="C36" s="4" t="s">
        <v>18</v>
      </c>
      <c r="D36" s="4" t="s">
        <v>1099</v>
      </c>
      <c r="E36" s="4" t="s">
        <v>20</v>
      </c>
      <c r="F36" s="4" t="s">
        <v>21</v>
      </c>
      <c r="G36" s="5">
        <v>46058</v>
      </c>
      <c r="H36" s="5">
        <v>46058</v>
      </c>
      <c r="I36" s="5">
        <v>46058</v>
      </c>
      <c r="J36" s="4" t="s">
        <v>3988</v>
      </c>
      <c r="K36" s="4">
        <v>2505</v>
      </c>
      <c r="L36" s="4" t="s">
        <v>2710</v>
      </c>
      <c r="M36" s="4" t="s">
        <v>2711</v>
      </c>
      <c r="N36" s="4"/>
      <c r="O36" s="23">
        <v>750.67</v>
      </c>
    </row>
    <row r="37" spans="1:15" ht="15.75" customHeight="1" x14ac:dyDescent="0.25">
      <c r="A37" s="4" t="s">
        <v>1573</v>
      </c>
      <c r="B37" s="4" t="s">
        <v>17</v>
      </c>
      <c r="C37" s="4" t="s">
        <v>18</v>
      </c>
      <c r="D37" s="4" t="s">
        <v>1099</v>
      </c>
      <c r="E37" s="4" t="s">
        <v>20</v>
      </c>
      <c r="F37" s="4" t="s">
        <v>21</v>
      </c>
      <c r="G37" s="5">
        <v>46058</v>
      </c>
      <c r="H37" s="5">
        <v>46058</v>
      </c>
      <c r="I37" s="5">
        <v>46058</v>
      </c>
      <c r="J37" s="4" t="s">
        <v>3988</v>
      </c>
      <c r="K37" s="4">
        <v>2505</v>
      </c>
      <c r="L37" s="4" t="s">
        <v>2710</v>
      </c>
      <c r="M37" s="4" t="s">
        <v>2711</v>
      </c>
      <c r="N37" s="4"/>
      <c r="O37" s="23">
        <v>226175.46</v>
      </c>
    </row>
    <row r="38" spans="1:15" ht="15.75" customHeight="1" x14ac:dyDescent="0.25">
      <c r="A38" s="4" t="s">
        <v>1573</v>
      </c>
      <c r="B38" s="4" t="s">
        <v>17</v>
      </c>
      <c r="C38" s="4" t="s">
        <v>18</v>
      </c>
      <c r="D38" s="4" t="s">
        <v>1099</v>
      </c>
      <c r="E38" s="4" t="s">
        <v>20</v>
      </c>
      <c r="F38" s="4" t="s">
        <v>21</v>
      </c>
      <c r="G38" s="5">
        <v>46058</v>
      </c>
      <c r="H38" s="5">
        <v>46058</v>
      </c>
      <c r="I38" s="5">
        <v>46058</v>
      </c>
      <c r="J38" s="4" t="s">
        <v>3988</v>
      </c>
      <c r="K38" s="4">
        <v>2505</v>
      </c>
      <c r="L38" s="4" t="s">
        <v>2710</v>
      </c>
      <c r="M38" s="4" t="s">
        <v>2711</v>
      </c>
      <c r="N38" s="4"/>
      <c r="O38" s="23">
        <v>770.08</v>
      </c>
    </row>
    <row r="39" spans="1:15" ht="15.75" customHeight="1" x14ac:dyDescent="0.25">
      <c r="A39" s="4" t="s">
        <v>1573</v>
      </c>
      <c r="B39" s="4" t="s">
        <v>17</v>
      </c>
      <c r="C39" s="4" t="s">
        <v>18</v>
      </c>
      <c r="D39" s="4" t="s">
        <v>1099</v>
      </c>
      <c r="E39" s="4" t="s">
        <v>20</v>
      </c>
      <c r="F39" s="4" t="s">
        <v>21</v>
      </c>
      <c r="G39" s="5">
        <v>46058</v>
      </c>
      <c r="H39" s="5">
        <v>46058</v>
      </c>
      <c r="I39" s="5">
        <v>46058</v>
      </c>
      <c r="J39" s="4" t="s">
        <v>3988</v>
      </c>
      <c r="K39" s="4">
        <v>2505</v>
      </c>
      <c r="L39" s="4" t="s">
        <v>2710</v>
      </c>
      <c r="M39" s="4" t="s">
        <v>2711</v>
      </c>
      <c r="N39" s="4"/>
      <c r="O39" s="23">
        <v>802.44</v>
      </c>
    </row>
    <row r="40" spans="1:15" ht="15.75" customHeight="1" x14ac:dyDescent="0.25">
      <c r="A40" s="4" t="s">
        <v>1573</v>
      </c>
      <c r="B40" s="4" t="s">
        <v>17</v>
      </c>
      <c r="C40" s="4" t="s">
        <v>18</v>
      </c>
      <c r="D40" s="4" t="s">
        <v>1099</v>
      </c>
      <c r="E40" s="4" t="s">
        <v>20</v>
      </c>
      <c r="F40" s="4" t="s">
        <v>21</v>
      </c>
      <c r="G40" s="5">
        <v>46058</v>
      </c>
      <c r="H40" s="5">
        <v>46058</v>
      </c>
      <c r="I40" s="5">
        <v>46058</v>
      </c>
      <c r="J40" s="4" t="s">
        <v>3988</v>
      </c>
      <c r="K40" s="4">
        <v>2505</v>
      </c>
      <c r="L40" s="4" t="s">
        <v>2710</v>
      </c>
      <c r="M40" s="4" t="s">
        <v>2711</v>
      </c>
      <c r="N40" s="4"/>
      <c r="O40" s="23">
        <v>2006.1</v>
      </c>
    </row>
    <row r="41" spans="1:15" ht="15.75" customHeight="1" x14ac:dyDescent="0.25">
      <c r="A41" s="4" t="s">
        <v>1573</v>
      </c>
      <c r="B41" s="4" t="s">
        <v>17</v>
      </c>
      <c r="C41" s="4" t="s">
        <v>18</v>
      </c>
      <c r="D41" s="4" t="s">
        <v>1099</v>
      </c>
      <c r="E41" s="4" t="s">
        <v>20</v>
      </c>
      <c r="F41" s="4" t="s">
        <v>21</v>
      </c>
      <c r="G41" s="5">
        <v>46058</v>
      </c>
      <c r="H41" s="5">
        <v>46058</v>
      </c>
      <c r="I41" s="5">
        <v>46058</v>
      </c>
      <c r="J41" s="4" t="s">
        <v>3988</v>
      </c>
      <c r="K41" s="4">
        <v>2505</v>
      </c>
      <c r="L41" s="4" t="s">
        <v>2710</v>
      </c>
      <c r="M41" s="4" t="s">
        <v>2711</v>
      </c>
      <c r="N41" s="4"/>
      <c r="O41" s="23">
        <v>3028.56</v>
      </c>
    </row>
    <row r="42" spans="1:15" ht="15.75" customHeight="1" x14ac:dyDescent="0.25">
      <c r="A42" s="4" t="s">
        <v>1573</v>
      </c>
      <c r="B42" s="4" t="s">
        <v>17</v>
      </c>
      <c r="C42" s="4" t="s">
        <v>18</v>
      </c>
      <c r="D42" s="4" t="s">
        <v>1099</v>
      </c>
      <c r="E42" s="4" t="s">
        <v>20</v>
      </c>
      <c r="F42" s="4" t="s">
        <v>21</v>
      </c>
      <c r="G42" s="5">
        <v>46058</v>
      </c>
      <c r="H42" s="5">
        <v>46058</v>
      </c>
      <c r="I42" s="5">
        <v>46058</v>
      </c>
      <c r="J42" s="4" t="s">
        <v>3988</v>
      </c>
      <c r="K42" s="4">
        <v>2505</v>
      </c>
      <c r="L42" s="4" t="s">
        <v>2710</v>
      </c>
      <c r="M42" s="4" t="s">
        <v>2711</v>
      </c>
      <c r="N42" s="4"/>
      <c r="O42" s="23">
        <v>1844.32</v>
      </c>
    </row>
    <row r="43" spans="1:15" ht="15.75" customHeight="1" x14ac:dyDescent="0.25">
      <c r="A43" s="4" t="s">
        <v>1573</v>
      </c>
      <c r="B43" s="4" t="s">
        <v>17</v>
      </c>
      <c r="C43" s="4" t="s">
        <v>18</v>
      </c>
      <c r="D43" s="4" t="s">
        <v>1099</v>
      </c>
      <c r="E43" s="4" t="s">
        <v>20</v>
      </c>
      <c r="F43" s="4" t="s">
        <v>21</v>
      </c>
      <c r="G43" s="5">
        <v>46058</v>
      </c>
      <c r="H43" s="5">
        <v>46058</v>
      </c>
      <c r="I43" s="5">
        <v>46058</v>
      </c>
      <c r="J43" s="4" t="s">
        <v>3988</v>
      </c>
      <c r="K43" s="4">
        <v>2505</v>
      </c>
      <c r="L43" s="4" t="s">
        <v>2710</v>
      </c>
      <c r="M43" s="4" t="s">
        <v>2711</v>
      </c>
      <c r="N43" s="4"/>
      <c r="O43" s="23">
        <v>29839.040000000001</v>
      </c>
    </row>
    <row r="44" spans="1:15" ht="15.75" customHeight="1" x14ac:dyDescent="0.25">
      <c r="A44" s="4" t="s">
        <v>1573</v>
      </c>
      <c r="B44" s="4" t="s">
        <v>17</v>
      </c>
      <c r="C44" s="4" t="s">
        <v>18</v>
      </c>
      <c r="D44" s="4" t="s">
        <v>1099</v>
      </c>
      <c r="E44" s="4" t="s">
        <v>20</v>
      </c>
      <c r="F44" s="4" t="s">
        <v>21</v>
      </c>
      <c r="G44" s="5">
        <v>46058</v>
      </c>
      <c r="H44" s="5">
        <v>46058</v>
      </c>
      <c r="I44" s="5">
        <v>46058</v>
      </c>
      <c r="J44" s="4" t="s">
        <v>3988</v>
      </c>
      <c r="K44" s="4">
        <v>2505</v>
      </c>
      <c r="L44" s="4" t="s">
        <v>2710</v>
      </c>
      <c r="M44" s="4" t="s">
        <v>2711</v>
      </c>
      <c r="N44" s="4"/>
      <c r="O44" s="23">
        <v>1190.72</v>
      </c>
    </row>
    <row r="45" spans="1:15" ht="15.75" customHeight="1" x14ac:dyDescent="0.25">
      <c r="A45" s="4" t="s">
        <v>1573</v>
      </c>
      <c r="B45" s="4" t="s">
        <v>17</v>
      </c>
      <c r="C45" s="4" t="s">
        <v>18</v>
      </c>
      <c r="D45" s="4" t="s">
        <v>1099</v>
      </c>
      <c r="E45" s="4" t="s">
        <v>20</v>
      </c>
      <c r="F45" s="4" t="s">
        <v>21</v>
      </c>
      <c r="G45" s="5">
        <v>46058</v>
      </c>
      <c r="H45" s="5">
        <v>46058</v>
      </c>
      <c r="I45" s="5">
        <v>46058</v>
      </c>
      <c r="J45" s="4" t="s">
        <v>3989</v>
      </c>
      <c r="K45" s="4">
        <v>2505</v>
      </c>
      <c r="L45" s="4" t="s">
        <v>2710</v>
      </c>
      <c r="M45" s="4" t="s">
        <v>2711</v>
      </c>
      <c r="N45" s="4"/>
      <c r="O45" s="23">
        <v>806.62</v>
      </c>
    </row>
    <row r="46" spans="1:15" ht="15.75" customHeight="1" x14ac:dyDescent="0.25">
      <c r="A46" s="4" t="s">
        <v>1573</v>
      </c>
      <c r="B46" s="4" t="s">
        <v>17</v>
      </c>
      <c r="C46" s="4" t="s">
        <v>18</v>
      </c>
      <c r="D46" s="4" t="s">
        <v>1099</v>
      </c>
      <c r="E46" s="4" t="s">
        <v>20</v>
      </c>
      <c r="F46" s="4" t="s">
        <v>21</v>
      </c>
      <c r="G46" s="5">
        <v>46058</v>
      </c>
      <c r="H46" s="5">
        <v>46058</v>
      </c>
      <c r="I46" s="5">
        <v>46058</v>
      </c>
      <c r="J46" s="4" t="s">
        <v>3989</v>
      </c>
      <c r="K46" s="4">
        <v>2505</v>
      </c>
      <c r="L46" s="4" t="s">
        <v>2710</v>
      </c>
      <c r="M46" s="4" t="s">
        <v>2711</v>
      </c>
      <c r="N46" s="4"/>
      <c r="O46" s="23">
        <v>14911.15</v>
      </c>
    </row>
    <row r="47" spans="1:15" ht="15.75" customHeight="1" x14ac:dyDescent="0.25">
      <c r="A47" s="4" t="s">
        <v>1573</v>
      </c>
      <c r="B47" s="4" t="s">
        <v>17</v>
      </c>
      <c r="C47" s="4" t="s">
        <v>18</v>
      </c>
      <c r="D47" s="4" t="s">
        <v>1099</v>
      </c>
      <c r="E47" s="4" t="s">
        <v>20</v>
      </c>
      <c r="F47" s="4" t="s">
        <v>21</v>
      </c>
      <c r="G47" s="5">
        <v>46058</v>
      </c>
      <c r="H47" s="5">
        <v>46058</v>
      </c>
      <c r="I47" s="5">
        <v>46058</v>
      </c>
      <c r="J47" s="4" t="s">
        <v>3989</v>
      </c>
      <c r="K47" s="4">
        <v>2505</v>
      </c>
      <c r="L47" s="4" t="s">
        <v>2710</v>
      </c>
      <c r="M47" s="4" t="s">
        <v>2711</v>
      </c>
      <c r="N47" s="4"/>
      <c r="O47" s="23">
        <v>1321.88</v>
      </c>
    </row>
    <row r="48" spans="1:15" ht="15.75" customHeight="1" x14ac:dyDescent="0.25">
      <c r="A48" s="4" t="s">
        <v>1573</v>
      </c>
      <c r="B48" s="4" t="s">
        <v>17</v>
      </c>
      <c r="C48" s="4" t="s">
        <v>18</v>
      </c>
      <c r="D48" s="4" t="s">
        <v>1099</v>
      </c>
      <c r="E48" s="4" t="s">
        <v>20</v>
      </c>
      <c r="F48" s="4" t="s">
        <v>21</v>
      </c>
      <c r="G48" s="5">
        <v>46058</v>
      </c>
      <c r="H48" s="5">
        <v>46058</v>
      </c>
      <c r="I48" s="5">
        <v>46058</v>
      </c>
      <c r="J48" s="4" t="s">
        <v>3989</v>
      </c>
      <c r="K48" s="4">
        <v>2505</v>
      </c>
      <c r="L48" s="4" t="s">
        <v>2710</v>
      </c>
      <c r="M48" s="4" t="s">
        <v>2711</v>
      </c>
      <c r="N48" s="4"/>
      <c r="O48" s="23">
        <v>326.45</v>
      </c>
    </row>
    <row r="49" spans="1:15" ht="15.75" customHeight="1" x14ac:dyDescent="0.25">
      <c r="A49" s="4" t="s">
        <v>1573</v>
      </c>
      <c r="B49" s="4" t="s">
        <v>17</v>
      </c>
      <c r="C49" s="4" t="s">
        <v>18</v>
      </c>
      <c r="D49" s="4" t="s">
        <v>1099</v>
      </c>
      <c r="E49" s="4" t="s">
        <v>20</v>
      </c>
      <c r="F49" s="4" t="s">
        <v>21</v>
      </c>
      <c r="G49" s="5">
        <v>46058</v>
      </c>
      <c r="H49" s="5">
        <v>46058</v>
      </c>
      <c r="I49" s="5">
        <v>46058</v>
      </c>
      <c r="J49" s="4" t="s">
        <v>3989</v>
      </c>
      <c r="K49" s="4">
        <v>2505</v>
      </c>
      <c r="L49" s="4" t="s">
        <v>2710</v>
      </c>
      <c r="M49" s="4" t="s">
        <v>2711</v>
      </c>
      <c r="N49" s="4"/>
      <c r="O49" s="23">
        <v>517.98</v>
      </c>
    </row>
    <row r="50" spans="1:15" ht="15.75" customHeight="1" x14ac:dyDescent="0.25">
      <c r="A50" s="4" t="s">
        <v>1573</v>
      </c>
      <c r="B50" s="4" t="s">
        <v>17</v>
      </c>
      <c r="C50" s="4" t="s">
        <v>18</v>
      </c>
      <c r="D50" s="4" t="s">
        <v>1099</v>
      </c>
      <c r="E50" s="4" t="s">
        <v>20</v>
      </c>
      <c r="F50" s="4" t="s">
        <v>21</v>
      </c>
      <c r="G50" s="5">
        <v>46058</v>
      </c>
      <c r="H50" s="5">
        <v>46058</v>
      </c>
      <c r="I50" s="5">
        <v>46058</v>
      </c>
      <c r="J50" s="4" t="s">
        <v>3989</v>
      </c>
      <c r="K50" s="4">
        <v>2505</v>
      </c>
      <c r="L50" s="4" t="s">
        <v>2710</v>
      </c>
      <c r="M50" s="4" t="s">
        <v>2711</v>
      </c>
      <c r="N50" s="4"/>
      <c r="O50" s="23">
        <v>3294.34</v>
      </c>
    </row>
    <row r="51" spans="1:15" ht="15.75" customHeight="1" x14ac:dyDescent="0.25">
      <c r="A51" s="4" t="s">
        <v>1573</v>
      </c>
      <c r="B51" s="4" t="s">
        <v>17</v>
      </c>
      <c r="C51" s="4" t="s">
        <v>18</v>
      </c>
      <c r="D51" s="4" t="s">
        <v>1099</v>
      </c>
      <c r="E51" s="4" t="s">
        <v>20</v>
      </c>
      <c r="F51" s="4" t="s">
        <v>21</v>
      </c>
      <c r="G51" s="5">
        <v>46058</v>
      </c>
      <c r="H51" s="5">
        <v>46058</v>
      </c>
      <c r="I51" s="5">
        <v>46058</v>
      </c>
      <c r="J51" s="4" t="s">
        <v>3989</v>
      </c>
      <c r="K51" s="4">
        <v>2505</v>
      </c>
      <c r="L51" s="4" t="s">
        <v>2710</v>
      </c>
      <c r="M51" s="4" t="s">
        <v>2711</v>
      </c>
      <c r="N51" s="4"/>
      <c r="O51" s="23">
        <v>181.43</v>
      </c>
    </row>
    <row r="52" spans="1:15" ht="15.75" customHeight="1" x14ac:dyDescent="0.25">
      <c r="A52" s="4" t="s">
        <v>1573</v>
      </c>
      <c r="B52" s="4" t="s">
        <v>17</v>
      </c>
      <c r="C52" s="4" t="s">
        <v>18</v>
      </c>
      <c r="D52" s="4" t="s">
        <v>1099</v>
      </c>
      <c r="E52" s="4" t="s">
        <v>20</v>
      </c>
      <c r="F52" s="4" t="s">
        <v>21</v>
      </c>
      <c r="G52" s="5">
        <v>46058</v>
      </c>
      <c r="H52" s="5">
        <v>46058</v>
      </c>
      <c r="I52" s="5">
        <v>46058</v>
      </c>
      <c r="J52" s="4" t="s">
        <v>3989</v>
      </c>
      <c r="K52" s="4">
        <v>2505</v>
      </c>
      <c r="L52" s="4" t="s">
        <v>2710</v>
      </c>
      <c r="M52" s="4" t="s">
        <v>2711</v>
      </c>
      <c r="N52" s="4"/>
      <c r="O52" s="23">
        <v>620.55999999999995</v>
      </c>
    </row>
    <row r="53" spans="1:15" ht="15.75" customHeight="1" x14ac:dyDescent="0.25">
      <c r="A53" s="4" t="s">
        <v>1573</v>
      </c>
      <c r="B53" s="4" t="s">
        <v>17</v>
      </c>
      <c r="C53" s="4" t="s">
        <v>18</v>
      </c>
      <c r="D53" s="4" t="s">
        <v>1099</v>
      </c>
      <c r="E53" s="4" t="s">
        <v>20</v>
      </c>
      <c r="F53" s="4" t="s">
        <v>21</v>
      </c>
      <c r="G53" s="5">
        <v>46058</v>
      </c>
      <c r="H53" s="5">
        <v>46058</v>
      </c>
      <c r="I53" s="5">
        <v>46058</v>
      </c>
      <c r="J53" s="4" t="s">
        <v>3989</v>
      </c>
      <c r="K53" s="4">
        <v>2505</v>
      </c>
      <c r="L53" s="4" t="s">
        <v>2710</v>
      </c>
      <c r="M53" s="4" t="s">
        <v>2711</v>
      </c>
      <c r="N53" s="4"/>
      <c r="O53" s="23">
        <v>4315.38</v>
      </c>
    </row>
    <row r="54" spans="1:15" ht="15.75" customHeight="1" x14ac:dyDescent="0.25">
      <c r="A54" s="4" t="s">
        <v>1573</v>
      </c>
      <c r="B54" s="4" t="s">
        <v>17</v>
      </c>
      <c r="C54" s="4" t="s">
        <v>18</v>
      </c>
      <c r="D54" s="4" t="s">
        <v>1099</v>
      </c>
      <c r="E54" s="4" t="s">
        <v>20</v>
      </c>
      <c r="F54" s="4" t="s">
        <v>21</v>
      </c>
      <c r="G54" s="5">
        <v>46058</v>
      </c>
      <c r="H54" s="5">
        <v>46058</v>
      </c>
      <c r="I54" s="5">
        <v>46058</v>
      </c>
      <c r="J54" s="4" t="s">
        <v>3990</v>
      </c>
      <c r="K54" s="4">
        <v>2505</v>
      </c>
      <c r="L54" s="4" t="s">
        <v>2710</v>
      </c>
      <c r="M54" s="4" t="s">
        <v>2711</v>
      </c>
      <c r="N54" s="4"/>
      <c r="O54" s="23">
        <v>6852.75</v>
      </c>
    </row>
    <row r="55" spans="1:15" ht="15.75" customHeight="1" x14ac:dyDescent="0.25">
      <c r="A55" s="4" t="s">
        <v>1573</v>
      </c>
      <c r="B55" s="4" t="s">
        <v>17</v>
      </c>
      <c r="C55" s="4" t="s">
        <v>18</v>
      </c>
      <c r="D55" s="4" t="s">
        <v>1099</v>
      </c>
      <c r="E55" s="4" t="s">
        <v>20</v>
      </c>
      <c r="F55" s="4" t="s">
        <v>21</v>
      </c>
      <c r="G55" s="5">
        <v>46063</v>
      </c>
      <c r="H55" s="5">
        <v>46031</v>
      </c>
      <c r="I55" s="5">
        <v>46061</v>
      </c>
      <c r="J55" s="4" t="s">
        <v>3991</v>
      </c>
      <c r="K55" s="4">
        <v>2505</v>
      </c>
      <c r="L55" s="4" t="s">
        <v>3992</v>
      </c>
      <c r="M55" s="4" t="s">
        <v>3993</v>
      </c>
      <c r="N55" s="4"/>
      <c r="O55" s="23">
        <v>5154.57</v>
      </c>
    </row>
    <row r="56" spans="1:15" ht="15.75" customHeight="1" x14ac:dyDescent="0.25">
      <c r="A56" s="4" t="s">
        <v>1573</v>
      </c>
      <c r="B56" s="4" t="s">
        <v>17</v>
      </c>
      <c r="C56" s="4" t="s">
        <v>18</v>
      </c>
      <c r="D56" s="4" t="s">
        <v>1099</v>
      </c>
      <c r="E56" s="4" t="s">
        <v>20</v>
      </c>
      <c r="F56" s="4" t="s">
        <v>21</v>
      </c>
      <c r="G56" s="5">
        <v>46063</v>
      </c>
      <c r="H56" s="5">
        <v>46031</v>
      </c>
      <c r="I56" s="5">
        <v>46061</v>
      </c>
      <c r="J56" s="4" t="s">
        <v>3991</v>
      </c>
      <c r="K56" s="4">
        <v>2505</v>
      </c>
      <c r="L56" s="4" t="s">
        <v>3992</v>
      </c>
      <c r="M56" s="4" t="s">
        <v>3993</v>
      </c>
      <c r="N56" s="4"/>
      <c r="O56" s="23">
        <v>3498.22</v>
      </c>
    </row>
    <row r="57" spans="1:15" ht="15.75" customHeight="1" x14ac:dyDescent="0.25">
      <c r="A57" s="4" t="s">
        <v>1573</v>
      </c>
      <c r="B57" s="4" t="s">
        <v>17</v>
      </c>
      <c r="C57" s="4" t="s">
        <v>18</v>
      </c>
      <c r="D57" s="4" t="s">
        <v>1099</v>
      </c>
      <c r="E57" s="4" t="s">
        <v>20</v>
      </c>
      <c r="F57" s="4" t="s">
        <v>21</v>
      </c>
      <c r="G57" s="5">
        <v>46064</v>
      </c>
      <c r="H57" s="5">
        <v>46063</v>
      </c>
      <c r="I57" s="5">
        <v>46064</v>
      </c>
      <c r="J57" s="4" t="s">
        <v>3994</v>
      </c>
      <c r="K57" s="4">
        <v>2505</v>
      </c>
      <c r="L57" s="4" t="s">
        <v>2710</v>
      </c>
      <c r="M57" s="4" t="s">
        <v>2711</v>
      </c>
      <c r="N57" s="4"/>
      <c r="O57" s="23">
        <v>112277.82</v>
      </c>
    </row>
    <row r="58" spans="1:15" ht="15.75" customHeight="1" x14ac:dyDescent="0.25">
      <c r="A58" s="4" t="s">
        <v>1573</v>
      </c>
      <c r="B58" s="4" t="s">
        <v>17</v>
      </c>
      <c r="C58" s="4" t="s">
        <v>18</v>
      </c>
      <c r="D58" s="4" t="s">
        <v>1099</v>
      </c>
      <c r="E58" s="4" t="s">
        <v>20</v>
      </c>
      <c r="F58" s="4" t="s">
        <v>21</v>
      </c>
      <c r="G58" s="5">
        <v>46064</v>
      </c>
      <c r="H58" s="5">
        <v>46064</v>
      </c>
      <c r="I58" s="5">
        <v>46064</v>
      </c>
      <c r="J58" s="4" t="s">
        <v>3995</v>
      </c>
      <c r="K58" s="4">
        <v>2505</v>
      </c>
      <c r="L58" s="4" t="s">
        <v>2710</v>
      </c>
      <c r="M58" s="4" t="s">
        <v>2711</v>
      </c>
      <c r="N58" s="4"/>
      <c r="O58" s="23">
        <v>6852.75</v>
      </c>
    </row>
    <row r="59" spans="1:15" ht="15.75" customHeight="1" x14ac:dyDescent="0.25">
      <c r="A59" s="4" t="s">
        <v>1573</v>
      </c>
      <c r="B59" s="4" t="s">
        <v>17</v>
      </c>
      <c r="C59" s="4" t="s">
        <v>18</v>
      </c>
      <c r="D59" s="4" t="s">
        <v>1099</v>
      </c>
      <c r="E59" s="4" t="s">
        <v>20</v>
      </c>
      <c r="F59" s="4" t="s">
        <v>21</v>
      </c>
      <c r="G59" s="5">
        <v>46064</v>
      </c>
      <c r="H59" s="5">
        <v>46036</v>
      </c>
      <c r="I59" s="5">
        <v>46064</v>
      </c>
      <c r="J59" s="4" t="s">
        <v>3996</v>
      </c>
      <c r="K59" s="4">
        <v>2505</v>
      </c>
      <c r="L59" s="4" t="s">
        <v>3997</v>
      </c>
      <c r="M59" s="4" t="s">
        <v>3998</v>
      </c>
      <c r="N59" s="4"/>
      <c r="O59" s="23">
        <v>4955.82</v>
      </c>
    </row>
    <row r="60" spans="1:15" ht="15.75" customHeight="1" x14ac:dyDescent="0.25">
      <c r="A60" s="4" t="s">
        <v>1573</v>
      </c>
      <c r="B60" s="4" t="s">
        <v>17</v>
      </c>
      <c r="C60" s="4" t="s">
        <v>18</v>
      </c>
      <c r="D60" s="4" t="s">
        <v>1099</v>
      </c>
      <c r="E60" s="4" t="s">
        <v>20</v>
      </c>
      <c r="F60" s="4" t="s">
        <v>21</v>
      </c>
      <c r="G60" s="5">
        <v>46065</v>
      </c>
      <c r="H60" s="5">
        <v>46065</v>
      </c>
      <c r="I60" s="5">
        <v>46065</v>
      </c>
      <c r="J60" s="4" t="s">
        <v>3999</v>
      </c>
      <c r="K60" s="4">
        <v>2505</v>
      </c>
      <c r="L60" s="4" t="s">
        <v>4000</v>
      </c>
      <c r="M60" s="4" t="s">
        <v>4001</v>
      </c>
      <c r="N60" s="4"/>
      <c r="O60" s="23">
        <v>12422.64</v>
      </c>
    </row>
    <row r="61" spans="1:15" ht="15.75" customHeight="1" x14ac:dyDescent="0.25">
      <c r="A61" s="4" t="s">
        <v>1573</v>
      </c>
      <c r="B61" s="4" t="s">
        <v>17</v>
      </c>
      <c r="C61" s="4" t="s">
        <v>18</v>
      </c>
      <c r="D61" s="4" t="s">
        <v>1099</v>
      </c>
      <c r="E61" s="4" t="s">
        <v>20</v>
      </c>
      <c r="F61" s="4" t="s">
        <v>21</v>
      </c>
      <c r="G61" s="5">
        <v>46065</v>
      </c>
      <c r="H61" s="5">
        <v>46065</v>
      </c>
      <c r="I61" s="5">
        <v>46065</v>
      </c>
      <c r="J61" s="4" t="s">
        <v>3999</v>
      </c>
      <c r="K61" s="4">
        <v>2505</v>
      </c>
      <c r="L61" s="4" t="s">
        <v>4000</v>
      </c>
      <c r="M61" s="4" t="s">
        <v>4001</v>
      </c>
      <c r="N61" s="4"/>
      <c r="O61" s="23">
        <v>766.16</v>
      </c>
    </row>
    <row r="62" spans="1:15" ht="15.75" customHeight="1" x14ac:dyDescent="0.25">
      <c r="A62" s="4" t="s">
        <v>1573</v>
      </c>
      <c r="B62" s="4" t="s">
        <v>17</v>
      </c>
      <c r="C62" s="4" t="s">
        <v>18</v>
      </c>
      <c r="D62" s="4" t="s">
        <v>1099</v>
      </c>
      <c r="E62" s="4" t="s">
        <v>20</v>
      </c>
      <c r="F62" s="4" t="s">
        <v>21</v>
      </c>
      <c r="G62" s="5">
        <v>46065</v>
      </c>
      <c r="H62" s="5">
        <v>46065</v>
      </c>
      <c r="I62" s="5">
        <v>46065</v>
      </c>
      <c r="J62" s="4" t="s">
        <v>3999</v>
      </c>
      <c r="K62" s="4">
        <v>2505</v>
      </c>
      <c r="L62" s="4" t="s">
        <v>4000</v>
      </c>
      <c r="M62" s="4" t="s">
        <v>4001</v>
      </c>
      <c r="N62" s="4"/>
      <c r="O62" s="23">
        <v>622.03</v>
      </c>
    </row>
    <row r="63" spans="1:15" ht="15.75" customHeight="1" x14ac:dyDescent="0.25">
      <c r="A63" s="4" t="s">
        <v>1573</v>
      </c>
      <c r="B63" s="4" t="s">
        <v>17</v>
      </c>
      <c r="C63" s="4" t="s">
        <v>18</v>
      </c>
      <c r="D63" s="4" t="s">
        <v>1099</v>
      </c>
      <c r="E63" s="4" t="s">
        <v>20</v>
      </c>
      <c r="F63" s="4" t="s">
        <v>21</v>
      </c>
      <c r="G63" s="5">
        <v>46065</v>
      </c>
      <c r="H63" s="5">
        <v>46065</v>
      </c>
      <c r="I63" s="5">
        <v>46065</v>
      </c>
      <c r="J63" s="4" t="s">
        <v>3999</v>
      </c>
      <c r="K63" s="4">
        <v>2505</v>
      </c>
      <c r="L63" s="4" t="s">
        <v>4000</v>
      </c>
      <c r="M63" s="4" t="s">
        <v>4001</v>
      </c>
      <c r="N63" s="4"/>
      <c r="O63" s="23">
        <v>27089.23</v>
      </c>
    </row>
    <row r="64" spans="1:15" ht="15.75" customHeight="1" x14ac:dyDescent="0.25">
      <c r="A64" s="4" t="s">
        <v>1573</v>
      </c>
      <c r="B64" s="4" t="s">
        <v>17</v>
      </c>
      <c r="C64" s="4" t="s">
        <v>18</v>
      </c>
      <c r="D64" s="4" t="s">
        <v>1099</v>
      </c>
      <c r="E64" s="4" t="s">
        <v>20</v>
      </c>
      <c r="F64" s="4" t="s">
        <v>21</v>
      </c>
      <c r="G64" s="5">
        <v>46065</v>
      </c>
      <c r="H64" s="5">
        <v>46065</v>
      </c>
      <c r="I64" s="5">
        <v>46065</v>
      </c>
      <c r="J64" s="4" t="s">
        <v>3999</v>
      </c>
      <c r="K64" s="4">
        <v>2505</v>
      </c>
      <c r="L64" s="4" t="s">
        <v>4000</v>
      </c>
      <c r="M64" s="4" t="s">
        <v>4001</v>
      </c>
      <c r="N64" s="4"/>
      <c r="O64" s="23">
        <v>1139.96</v>
      </c>
    </row>
    <row r="65" spans="1:15" ht="15.75" customHeight="1" x14ac:dyDescent="0.25">
      <c r="A65" s="4" t="s">
        <v>1573</v>
      </c>
      <c r="B65" s="4" t="s">
        <v>17</v>
      </c>
      <c r="C65" s="4" t="s">
        <v>18</v>
      </c>
      <c r="D65" s="4" t="s">
        <v>1099</v>
      </c>
      <c r="E65" s="4" t="s">
        <v>20</v>
      </c>
      <c r="F65" s="4" t="s">
        <v>21</v>
      </c>
      <c r="G65" s="5">
        <v>46065</v>
      </c>
      <c r="H65" s="5">
        <v>46065</v>
      </c>
      <c r="I65" s="5">
        <v>46065</v>
      </c>
      <c r="J65" s="4" t="s">
        <v>3999</v>
      </c>
      <c r="K65" s="4">
        <v>2505</v>
      </c>
      <c r="L65" s="4" t="s">
        <v>4000</v>
      </c>
      <c r="M65" s="4" t="s">
        <v>4001</v>
      </c>
      <c r="N65" s="4"/>
      <c r="O65" s="23">
        <v>26706.15</v>
      </c>
    </row>
    <row r="66" spans="1:15" ht="15.75" customHeight="1" x14ac:dyDescent="0.25">
      <c r="A66" s="4" t="s">
        <v>1573</v>
      </c>
      <c r="B66" s="4" t="s">
        <v>17</v>
      </c>
      <c r="C66" s="4" t="s">
        <v>18</v>
      </c>
      <c r="D66" s="4" t="s">
        <v>1099</v>
      </c>
      <c r="E66" s="4" t="s">
        <v>20</v>
      </c>
      <c r="F66" s="4" t="s">
        <v>21</v>
      </c>
      <c r="G66" s="5">
        <v>46065</v>
      </c>
      <c r="H66" s="5">
        <v>46065</v>
      </c>
      <c r="I66" s="5">
        <v>46065</v>
      </c>
      <c r="J66" s="4" t="s">
        <v>3999</v>
      </c>
      <c r="K66" s="4">
        <v>2505</v>
      </c>
      <c r="L66" s="4" t="s">
        <v>4000</v>
      </c>
      <c r="M66" s="4" t="s">
        <v>4001</v>
      </c>
      <c r="N66" s="4"/>
      <c r="O66" s="23">
        <v>15323.43</v>
      </c>
    </row>
    <row r="67" spans="1:15" ht="15.75" customHeight="1" x14ac:dyDescent="0.25">
      <c r="A67" s="4" t="s">
        <v>1573</v>
      </c>
      <c r="B67" s="4" t="s">
        <v>17</v>
      </c>
      <c r="C67" s="4" t="s">
        <v>18</v>
      </c>
      <c r="D67" s="4" t="s">
        <v>1099</v>
      </c>
      <c r="E67" s="4" t="s">
        <v>20</v>
      </c>
      <c r="F67" s="4" t="s">
        <v>21</v>
      </c>
      <c r="G67" s="5">
        <v>46065</v>
      </c>
      <c r="H67" s="5">
        <v>46065</v>
      </c>
      <c r="I67" s="5">
        <v>46065</v>
      </c>
      <c r="J67" s="4" t="s">
        <v>3999</v>
      </c>
      <c r="K67" s="4">
        <v>2505</v>
      </c>
      <c r="L67" s="4" t="s">
        <v>4000</v>
      </c>
      <c r="M67" s="4" t="s">
        <v>4001</v>
      </c>
      <c r="N67" s="4"/>
      <c r="O67" s="23">
        <v>547.26</v>
      </c>
    </row>
    <row r="68" spans="1:15" ht="15.75" customHeight="1" x14ac:dyDescent="0.25">
      <c r="A68" s="4" t="s">
        <v>1573</v>
      </c>
      <c r="B68" s="4" t="s">
        <v>17</v>
      </c>
      <c r="C68" s="4" t="s">
        <v>18</v>
      </c>
      <c r="D68" s="4" t="s">
        <v>1099</v>
      </c>
      <c r="E68" s="4" t="s">
        <v>20</v>
      </c>
      <c r="F68" s="4" t="s">
        <v>21</v>
      </c>
      <c r="G68" s="5">
        <v>46065</v>
      </c>
      <c r="H68" s="5">
        <v>46065</v>
      </c>
      <c r="I68" s="5">
        <v>46065</v>
      </c>
      <c r="J68" s="4" t="s">
        <v>3999</v>
      </c>
      <c r="K68" s="4">
        <v>2505</v>
      </c>
      <c r="L68" s="4" t="s">
        <v>4000</v>
      </c>
      <c r="M68" s="4" t="s">
        <v>4001</v>
      </c>
      <c r="N68" s="4"/>
      <c r="O68" s="23">
        <v>212791.6</v>
      </c>
    </row>
    <row r="69" spans="1:15" ht="15.75" customHeight="1" x14ac:dyDescent="0.25">
      <c r="A69" s="4" t="s">
        <v>1573</v>
      </c>
      <c r="B69" s="4" t="s">
        <v>17</v>
      </c>
      <c r="C69" s="4" t="s">
        <v>18</v>
      </c>
      <c r="D69" s="4" t="s">
        <v>1099</v>
      </c>
      <c r="E69" s="4" t="s">
        <v>20</v>
      </c>
      <c r="F69" s="4" t="s">
        <v>21</v>
      </c>
      <c r="G69" s="5">
        <v>46065</v>
      </c>
      <c r="H69" s="5">
        <v>46065</v>
      </c>
      <c r="I69" s="5">
        <v>46065</v>
      </c>
      <c r="J69" s="4" t="s">
        <v>3999</v>
      </c>
      <c r="K69" s="4">
        <v>2505</v>
      </c>
      <c r="L69" s="4" t="s">
        <v>4000</v>
      </c>
      <c r="M69" s="4" t="s">
        <v>4001</v>
      </c>
      <c r="N69" s="4"/>
      <c r="O69" s="23">
        <v>8916.84</v>
      </c>
    </row>
    <row r="70" spans="1:15" ht="15.75" customHeight="1" x14ac:dyDescent="0.25">
      <c r="A70" s="4" t="s">
        <v>1573</v>
      </c>
      <c r="B70" s="4" t="s">
        <v>17</v>
      </c>
      <c r="C70" s="4" t="s">
        <v>18</v>
      </c>
      <c r="D70" s="4" t="s">
        <v>1099</v>
      </c>
      <c r="E70" s="4" t="s">
        <v>20</v>
      </c>
      <c r="F70" s="4" t="s">
        <v>21</v>
      </c>
      <c r="G70" s="5">
        <v>46065</v>
      </c>
      <c r="H70" s="5">
        <v>46065</v>
      </c>
      <c r="I70" s="5">
        <v>46065</v>
      </c>
      <c r="J70" s="4" t="s">
        <v>3999</v>
      </c>
      <c r="K70" s="4">
        <v>2505</v>
      </c>
      <c r="L70" s="4" t="s">
        <v>4000</v>
      </c>
      <c r="M70" s="4" t="s">
        <v>4001</v>
      </c>
      <c r="N70" s="4"/>
      <c r="O70" s="23">
        <v>21206.21</v>
      </c>
    </row>
    <row r="71" spans="1:15" ht="15.75" customHeight="1" x14ac:dyDescent="0.25">
      <c r="A71" s="4" t="s">
        <v>1573</v>
      </c>
      <c r="B71" s="4" t="s">
        <v>17</v>
      </c>
      <c r="C71" s="4" t="s">
        <v>18</v>
      </c>
      <c r="D71" s="4" t="s">
        <v>1099</v>
      </c>
      <c r="E71" s="4" t="s">
        <v>20</v>
      </c>
      <c r="F71" s="4" t="s">
        <v>21</v>
      </c>
      <c r="G71" s="5">
        <v>46065</v>
      </c>
      <c r="H71" s="5">
        <v>46065</v>
      </c>
      <c r="I71" s="5">
        <v>46065</v>
      </c>
      <c r="J71" s="4" t="s">
        <v>3999</v>
      </c>
      <c r="K71" s="4">
        <v>2505</v>
      </c>
      <c r="L71" s="4" t="s">
        <v>4000</v>
      </c>
      <c r="M71" s="4" t="s">
        <v>4001</v>
      </c>
      <c r="N71" s="4"/>
      <c r="O71" s="23">
        <v>6311.44</v>
      </c>
    </row>
    <row r="72" spans="1:15" ht="15.75" customHeight="1" x14ac:dyDescent="0.25">
      <c r="A72" s="4" t="s">
        <v>1573</v>
      </c>
      <c r="B72" s="4" t="s">
        <v>17</v>
      </c>
      <c r="C72" s="4" t="s">
        <v>18</v>
      </c>
      <c r="D72" s="4" t="s">
        <v>1099</v>
      </c>
      <c r="E72" s="4" t="s">
        <v>20</v>
      </c>
      <c r="F72" s="4" t="s">
        <v>21</v>
      </c>
      <c r="G72" s="5">
        <v>46065</v>
      </c>
      <c r="H72" s="5">
        <v>46065</v>
      </c>
      <c r="I72" s="5">
        <v>46065</v>
      </c>
      <c r="J72" s="4" t="s">
        <v>3999</v>
      </c>
      <c r="K72" s="4">
        <v>2505</v>
      </c>
      <c r="L72" s="4" t="s">
        <v>4000</v>
      </c>
      <c r="M72" s="4" t="s">
        <v>4001</v>
      </c>
      <c r="N72" s="4"/>
      <c r="O72" s="23">
        <v>10333.299999999999</v>
      </c>
    </row>
    <row r="73" spans="1:15" ht="15.75" customHeight="1" x14ac:dyDescent="0.25">
      <c r="A73" s="4" t="s">
        <v>1573</v>
      </c>
      <c r="B73" s="4" t="s">
        <v>17</v>
      </c>
      <c r="C73" s="4" t="s">
        <v>18</v>
      </c>
      <c r="D73" s="4" t="s">
        <v>1099</v>
      </c>
      <c r="E73" s="4" t="s">
        <v>20</v>
      </c>
      <c r="F73" s="4" t="s">
        <v>21</v>
      </c>
      <c r="G73" s="5">
        <v>46065</v>
      </c>
      <c r="H73" s="5">
        <v>46065</v>
      </c>
      <c r="I73" s="5">
        <v>46065</v>
      </c>
      <c r="J73" s="4" t="s">
        <v>3999</v>
      </c>
      <c r="K73" s="4">
        <v>2505</v>
      </c>
      <c r="L73" s="4" t="s">
        <v>4000</v>
      </c>
      <c r="M73" s="4" t="s">
        <v>4001</v>
      </c>
      <c r="N73" s="4"/>
      <c r="O73" s="23">
        <v>21917.65</v>
      </c>
    </row>
    <row r="74" spans="1:15" ht="15.75" customHeight="1" x14ac:dyDescent="0.25">
      <c r="A74" s="4" t="s">
        <v>1573</v>
      </c>
      <c r="B74" s="4" t="s">
        <v>17</v>
      </c>
      <c r="C74" s="4" t="s">
        <v>18</v>
      </c>
      <c r="D74" s="4" t="s">
        <v>1099</v>
      </c>
      <c r="E74" s="4" t="s">
        <v>20</v>
      </c>
      <c r="F74" s="4" t="s">
        <v>21</v>
      </c>
      <c r="G74" s="5">
        <v>46065</v>
      </c>
      <c r="H74" s="5">
        <v>46065</v>
      </c>
      <c r="I74" s="5">
        <v>46065</v>
      </c>
      <c r="J74" s="4" t="s">
        <v>3999</v>
      </c>
      <c r="K74" s="4">
        <v>2505</v>
      </c>
      <c r="L74" s="4" t="s">
        <v>4000</v>
      </c>
      <c r="M74" s="4" t="s">
        <v>4001</v>
      </c>
      <c r="N74" s="4"/>
      <c r="O74" s="23">
        <v>2615.42</v>
      </c>
    </row>
    <row r="75" spans="1:15" ht="15.75" customHeight="1" x14ac:dyDescent="0.25">
      <c r="A75" s="4" t="s">
        <v>1573</v>
      </c>
      <c r="B75" s="4" t="s">
        <v>17</v>
      </c>
      <c r="C75" s="4" t="s">
        <v>18</v>
      </c>
      <c r="D75" s="4" t="s">
        <v>1099</v>
      </c>
      <c r="E75" s="4" t="s">
        <v>20</v>
      </c>
      <c r="F75" s="4" t="s">
        <v>21</v>
      </c>
      <c r="G75" s="5">
        <v>46065</v>
      </c>
      <c r="H75" s="5">
        <v>46065</v>
      </c>
      <c r="I75" s="5">
        <v>46065</v>
      </c>
      <c r="J75" s="4" t="s">
        <v>3999</v>
      </c>
      <c r="K75" s="4">
        <v>2505</v>
      </c>
      <c r="L75" s="4" t="s">
        <v>4000</v>
      </c>
      <c r="M75" s="4" t="s">
        <v>4001</v>
      </c>
      <c r="N75" s="4"/>
      <c r="O75" s="23">
        <v>116690.82</v>
      </c>
    </row>
    <row r="76" spans="1:15" ht="15.75" customHeight="1" x14ac:dyDescent="0.25">
      <c r="A76" s="4" t="s">
        <v>1573</v>
      </c>
      <c r="B76" s="4" t="s">
        <v>17</v>
      </c>
      <c r="C76" s="4" t="s">
        <v>18</v>
      </c>
      <c r="D76" s="4" t="s">
        <v>1099</v>
      </c>
      <c r="E76" s="4" t="s">
        <v>20</v>
      </c>
      <c r="F76" s="4" t="s">
        <v>21</v>
      </c>
      <c r="G76" s="5">
        <v>46065</v>
      </c>
      <c r="H76" s="5">
        <v>46065</v>
      </c>
      <c r="I76" s="5">
        <v>46065</v>
      </c>
      <c r="J76" s="4" t="s">
        <v>3999</v>
      </c>
      <c r="K76" s="4">
        <v>2505</v>
      </c>
      <c r="L76" s="4" t="s">
        <v>4000</v>
      </c>
      <c r="M76" s="4" t="s">
        <v>4001</v>
      </c>
      <c r="N76" s="4"/>
      <c r="O76" s="23">
        <v>3294.82</v>
      </c>
    </row>
    <row r="77" spans="1:15" ht="15.75" customHeight="1" x14ac:dyDescent="0.25">
      <c r="A77" s="4" t="s">
        <v>1573</v>
      </c>
      <c r="B77" s="4" t="s">
        <v>17</v>
      </c>
      <c r="C77" s="4" t="s">
        <v>18</v>
      </c>
      <c r="D77" s="4" t="s">
        <v>1099</v>
      </c>
      <c r="E77" s="4" t="s">
        <v>20</v>
      </c>
      <c r="F77" s="4" t="s">
        <v>21</v>
      </c>
      <c r="G77" s="5">
        <v>46065</v>
      </c>
      <c r="H77" s="5">
        <v>46065</v>
      </c>
      <c r="I77" s="5">
        <v>46065</v>
      </c>
      <c r="J77" s="4" t="s">
        <v>4002</v>
      </c>
      <c r="K77" s="4">
        <v>2505</v>
      </c>
      <c r="L77" s="4" t="s">
        <v>4000</v>
      </c>
      <c r="M77" s="4" t="s">
        <v>4001</v>
      </c>
      <c r="N77" s="4"/>
      <c r="O77" s="23">
        <v>223711.79</v>
      </c>
    </row>
    <row r="78" spans="1:15" ht="15.75" customHeight="1" x14ac:dyDescent="0.25">
      <c r="A78" s="4" t="s">
        <v>1573</v>
      </c>
      <c r="B78" s="4" t="s">
        <v>17</v>
      </c>
      <c r="C78" s="4" t="s">
        <v>18</v>
      </c>
      <c r="D78" s="4" t="s">
        <v>1099</v>
      </c>
      <c r="E78" s="4" t="s">
        <v>20</v>
      </c>
      <c r="F78" s="4" t="s">
        <v>21</v>
      </c>
      <c r="G78" s="5">
        <v>46065</v>
      </c>
      <c r="H78" s="5">
        <v>46065</v>
      </c>
      <c r="I78" s="5">
        <v>46065</v>
      </c>
      <c r="J78" s="4" t="s">
        <v>4002</v>
      </c>
      <c r="K78" s="4">
        <v>2505</v>
      </c>
      <c r="L78" s="4" t="s">
        <v>4000</v>
      </c>
      <c r="M78" s="4" t="s">
        <v>4001</v>
      </c>
      <c r="N78" s="4"/>
      <c r="O78" s="23">
        <v>1796.47</v>
      </c>
    </row>
    <row r="79" spans="1:15" ht="15.75" customHeight="1" x14ac:dyDescent="0.25">
      <c r="A79" s="4" t="s">
        <v>1573</v>
      </c>
      <c r="B79" s="4" t="s">
        <v>17</v>
      </c>
      <c r="C79" s="4" t="s">
        <v>18</v>
      </c>
      <c r="D79" s="4" t="s">
        <v>1099</v>
      </c>
      <c r="E79" s="4" t="s">
        <v>20</v>
      </c>
      <c r="F79" s="4" t="s">
        <v>21</v>
      </c>
      <c r="G79" s="5">
        <v>46065</v>
      </c>
      <c r="H79" s="5">
        <v>46065</v>
      </c>
      <c r="I79" s="5">
        <v>46065</v>
      </c>
      <c r="J79" s="4" t="s">
        <v>4002</v>
      </c>
      <c r="K79" s="4">
        <v>2505</v>
      </c>
      <c r="L79" s="4" t="s">
        <v>4000</v>
      </c>
      <c r="M79" s="4" t="s">
        <v>4001</v>
      </c>
      <c r="N79" s="4"/>
      <c r="O79" s="23">
        <v>1938.37</v>
      </c>
    </row>
    <row r="80" spans="1:15" ht="15.75" customHeight="1" x14ac:dyDescent="0.25">
      <c r="A80" s="4" t="s">
        <v>1573</v>
      </c>
      <c r="B80" s="4" t="s">
        <v>17</v>
      </c>
      <c r="C80" s="4" t="s">
        <v>18</v>
      </c>
      <c r="D80" s="4" t="s">
        <v>1099</v>
      </c>
      <c r="E80" s="4" t="s">
        <v>20</v>
      </c>
      <c r="F80" s="4" t="s">
        <v>21</v>
      </c>
      <c r="G80" s="5">
        <v>46065</v>
      </c>
      <c r="H80" s="5">
        <v>46065</v>
      </c>
      <c r="I80" s="5">
        <v>46065</v>
      </c>
      <c r="J80" s="4" t="s">
        <v>4002</v>
      </c>
      <c r="K80" s="4">
        <v>2505</v>
      </c>
      <c r="L80" s="4" t="s">
        <v>4000</v>
      </c>
      <c r="M80" s="4" t="s">
        <v>4001</v>
      </c>
      <c r="N80" s="4"/>
      <c r="O80" s="23">
        <v>159724.38</v>
      </c>
    </row>
    <row r="81" spans="1:15" ht="15.75" customHeight="1" x14ac:dyDescent="0.25">
      <c r="A81" s="4" t="s">
        <v>1573</v>
      </c>
      <c r="B81" s="4" t="s">
        <v>17</v>
      </c>
      <c r="C81" s="4" t="s">
        <v>18</v>
      </c>
      <c r="D81" s="4" t="s">
        <v>1099</v>
      </c>
      <c r="E81" s="4" t="s">
        <v>20</v>
      </c>
      <c r="F81" s="4" t="s">
        <v>21</v>
      </c>
      <c r="G81" s="5">
        <v>46065</v>
      </c>
      <c r="H81" s="5">
        <v>46065</v>
      </c>
      <c r="I81" s="5">
        <v>46065</v>
      </c>
      <c r="J81" s="4" t="s">
        <v>4002</v>
      </c>
      <c r="K81" s="4">
        <v>2505</v>
      </c>
      <c r="L81" s="4" t="s">
        <v>4000</v>
      </c>
      <c r="M81" s="4" t="s">
        <v>4001</v>
      </c>
      <c r="N81" s="4"/>
      <c r="O81" s="23">
        <v>9783.35</v>
      </c>
    </row>
    <row r="82" spans="1:15" ht="15.75" customHeight="1" x14ac:dyDescent="0.25">
      <c r="A82" s="4" t="s">
        <v>1573</v>
      </c>
      <c r="B82" s="4" t="s">
        <v>17</v>
      </c>
      <c r="C82" s="4" t="s">
        <v>18</v>
      </c>
      <c r="D82" s="4" t="s">
        <v>1099</v>
      </c>
      <c r="E82" s="4" t="s">
        <v>20</v>
      </c>
      <c r="F82" s="4" t="s">
        <v>21</v>
      </c>
      <c r="G82" s="5">
        <v>46065</v>
      </c>
      <c r="H82" s="5">
        <v>46065</v>
      </c>
      <c r="I82" s="5">
        <v>46065</v>
      </c>
      <c r="J82" s="4" t="s">
        <v>4002</v>
      </c>
      <c r="K82" s="4">
        <v>2505</v>
      </c>
      <c r="L82" s="4" t="s">
        <v>4000</v>
      </c>
      <c r="M82" s="4" t="s">
        <v>4001</v>
      </c>
      <c r="N82" s="4"/>
      <c r="O82" s="23">
        <v>8837.74</v>
      </c>
    </row>
    <row r="83" spans="1:15" ht="15.75" customHeight="1" x14ac:dyDescent="0.25">
      <c r="A83" s="4" t="s">
        <v>1573</v>
      </c>
      <c r="B83" s="4" t="s">
        <v>17</v>
      </c>
      <c r="C83" s="4" t="s">
        <v>18</v>
      </c>
      <c r="D83" s="4" t="s">
        <v>1099</v>
      </c>
      <c r="E83" s="4" t="s">
        <v>20</v>
      </c>
      <c r="F83" s="4" t="s">
        <v>21</v>
      </c>
      <c r="G83" s="5">
        <v>46065</v>
      </c>
      <c r="H83" s="5">
        <v>46065</v>
      </c>
      <c r="I83" s="5">
        <v>46065</v>
      </c>
      <c r="J83" s="4" t="s">
        <v>4002</v>
      </c>
      <c r="K83" s="4">
        <v>2505</v>
      </c>
      <c r="L83" s="4" t="s">
        <v>4000</v>
      </c>
      <c r="M83" s="4" t="s">
        <v>4001</v>
      </c>
      <c r="N83" s="4"/>
      <c r="O83" s="23">
        <v>5914.29</v>
      </c>
    </row>
    <row r="84" spans="1:15" ht="15.75" customHeight="1" x14ac:dyDescent="0.25">
      <c r="A84" s="4" t="s">
        <v>1573</v>
      </c>
      <c r="B84" s="4" t="s">
        <v>17</v>
      </c>
      <c r="C84" s="4" t="s">
        <v>18</v>
      </c>
      <c r="D84" s="4" t="s">
        <v>1099</v>
      </c>
      <c r="E84" s="4" t="s">
        <v>20</v>
      </c>
      <c r="F84" s="4" t="s">
        <v>21</v>
      </c>
      <c r="G84" s="5">
        <v>46065</v>
      </c>
      <c r="H84" s="5">
        <v>46065</v>
      </c>
      <c r="I84" s="5">
        <v>46065</v>
      </c>
      <c r="J84" s="4" t="s">
        <v>4002</v>
      </c>
      <c r="K84" s="4">
        <v>2505</v>
      </c>
      <c r="L84" s="4" t="s">
        <v>4000</v>
      </c>
      <c r="M84" s="4" t="s">
        <v>4001</v>
      </c>
      <c r="N84" s="4"/>
      <c r="O84" s="23">
        <v>94769.75</v>
      </c>
    </row>
    <row r="85" spans="1:15" ht="15.75" customHeight="1" x14ac:dyDescent="0.25">
      <c r="A85" s="4" t="s">
        <v>1573</v>
      </c>
      <c r="B85" s="4" t="s">
        <v>17</v>
      </c>
      <c r="C85" s="4" t="s">
        <v>18</v>
      </c>
      <c r="D85" s="4" t="s">
        <v>1099</v>
      </c>
      <c r="E85" s="4" t="s">
        <v>20</v>
      </c>
      <c r="F85" s="4" t="s">
        <v>21</v>
      </c>
      <c r="G85" s="5">
        <v>46065</v>
      </c>
      <c r="H85" s="5">
        <v>46065</v>
      </c>
      <c r="I85" s="5">
        <v>46065</v>
      </c>
      <c r="J85" s="4" t="s">
        <v>4002</v>
      </c>
      <c r="K85" s="4">
        <v>2505</v>
      </c>
      <c r="L85" s="4" t="s">
        <v>4000</v>
      </c>
      <c r="M85" s="4" t="s">
        <v>4001</v>
      </c>
      <c r="N85" s="4"/>
      <c r="O85" s="23">
        <v>4913</v>
      </c>
    </row>
    <row r="86" spans="1:15" ht="15.75" customHeight="1" x14ac:dyDescent="0.25">
      <c r="A86" s="4" t="s">
        <v>1573</v>
      </c>
      <c r="B86" s="4" t="s">
        <v>17</v>
      </c>
      <c r="C86" s="4" t="s">
        <v>18</v>
      </c>
      <c r="D86" s="4" t="s">
        <v>1099</v>
      </c>
      <c r="E86" s="4" t="s">
        <v>20</v>
      </c>
      <c r="F86" s="4" t="s">
        <v>21</v>
      </c>
      <c r="G86" s="5">
        <v>46065</v>
      </c>
      <c r="H86" s="5">
        <v>46065</v>
      </c>
      <c r="I86" s="5">
        <v>46065</v>
      </c>
      <c r="J86" s="4" t="s">
        <v>4002</v>
      </c>
      <c r="K86" s="4">
        <v>2505</v>
      </c>
      <c r="L86" s="4" t="s">
        <v>4000</v>
      </c>
      <c r="M86" s="4" t="s">
        <v>4001</v>
      </c>
      <c r="N86" s="4"/>
      <c r="O86" s="23">
        <v>4849.1899999999996</v>
      </c>
    </row>
    <row r="87" spans="1:15" ht="15.75" customHeight="1" x14ac:dyDescent="0.25">
      <c r="A87" s="4" t="s">
        <v>1573</v>
      </c>
      <c r="B87" s="4" t="s">
        <v>17</v>
      </c>
      <c r="C87" s="4" t="s">
        <v>18</v>
      </c>
      <c r="D87" s="4" t="s">
        <v>1099</v>
      </c>
      <c r="E87" s="4" t="s">
        <v>20</v>
      </c>
      <c r="F87" s="4" t="s">
        <v>21</v>
      </c>
      <c r="G87" s="5">
        <v>46065</v>
      </c>
      <c r="H87" s="5">
        <v>46065</v>
      </c>
      <c r="I87" s="5">
        <v>46065</v>
      </c>
      <c r="J87" s="4" t="s">
        <v>4002</v>
      </c>
      <c r="K87" s="4">
        <v>2505</v>
      </c>
      <c r="L87" s="4" t="s">
        <v>4000</v>
      </c>
      <c r="M87" s="4" t="s">
        <v>4001</v>
      </c>
      <c r="N87" s="4"/>
      <c r="O87" s="23">
        <v>179832.04</v>
      </c>
    </row>
    <row r="88" spans="1:15" ht="15.75" customHeight="1" x14ac:dyDescent="0.25">
      <c r="A88" s="4" t="s">
        <v>1573</v>
      </c>
      <c r="B88" s="4" t="s">
        <v>17</v>
      </c>
      <c r="C88" s="4" t="s">
        <v>18</v>
      </c>
      <c r="D88" s="4" t="s">
        <v>1099</v>
      </c>
      <c r="E88" s="4" t="s">
        <v>20</v>
      </c>
      <c r="F88" s="4" t="s">
        <v>21</v>
      </c>
      <c r="G88" s="5">
        <v>46065</v>
      </c>
      <c r="H88" s="5">
        <v>46065</v>
      </c>
      <c r="I88" s="5">
        <v>46065</v>
      </c>
      <c r="J88" s="4" t="s">
        <v>4002</v>
      </c>
      <c r="K88" s="4">
        <v>2505</v>
      </c>
      <c r="L88" s="4" t="s">
        <v>4000</v>
      </c>
      <c r="M88" s="4" t="s">
        <v>4001</v>
      </c>
      <c r="N88" s="4"/>
      <c r="O88" s="23">
        <v>6285.26</v>
      </c>
    </row>
    <row r="89" spans="1:15" ht="15.75" customHeight="1" x14ac:dyDescent="0.25">
      <c r="A89" s="4" t="s">
        <v>1573</v>
      </c>
      <c r="B89" s="4" t="s">
        <v>17</v>
      </c>
      <c r="C89" s="4" t="s">
        <v>18</v>
      </c>
      <c r="D89" s="4" t="s">
        <v>1099</v>
      </c>
      <c r="E89" s="4" t="s">
        <v>20</v>
      </c>
      <c r="F89" s="4" t="s">
        <v>21</v>
      </c>
      <c r="G89" s="5">
        <v>46065</v>
      </c>
      <c r="H89" s="5">
        <v>46065</v>
      </c>
      <c r="I89" s="5">
        <v>46065</v>
      </c>
      <c r="J89" s="4" t="s">
        <v>4002</v>
      </c>
      <c r="K89" s="4">
        <v>2505</v>
      </c>
      <c r="L89" s="4" t="s">
        <v>4000</v>
      </c>
      <c r="M89" s="4" t="s">
        <v>4001</v>
      </c>
      <c r="N89" s="4"/>
      <c r="O89" s="23">
        <v>10932.36</v>
      </c>
    </row>
    <row r="90" spans="1:15" ht="15.75" customHeight="1" x14ac:dyDescent="0.25">
      <c r="A90" s="4" t="s">
        <v>1573</v>
      </c>
      <c r="B90" s="4" t="s">
        <v>17</v>
      </c>
      <c r="C90" s="4" t="s">
        <v>18</v>
      </c>
      <c r="D90" s="4" t="s">
        <v>1099</v>
      </c>
      <c r="E90" s="4" t="s">
        <v>20</v>
      </c>
      <c r="F90" s="4" t="s">
        <v>21</v>
      </c>
      <c r="G90" s="5">
        <v>46066</v>
      </c>
      <c r="H90" s="5">
        <v>46041</v>
      </c>
      <c r="I90" s="5">
        <v>46066</v>
      </c>
      <c r="J90" s="4" t="s">
        <v>4003</v>
      </c>
      <c r="K90" s="4">
        <v>2505</v>
      </c>
      <c r="L90" s="4" t="s">
        <v>4004</v>
      </c>
      <c r="M90" s="4" t="s">
        <v>4005</v>
      </c>
      <c r="N90" s="4"/>
      <c r="O90" s="23">
        <v>3525.3</v>
      </c>
    </row>
    <row r="91" spans="1:15" ht="15.75" customHeight="1" x14ac:dyDescent="0.25">
      <c r="A91" s="4" t="s">
        <v>1573</v>
      </c>
      <c r="B91" s="4" t="s">
        <v>17</v>
      </c>
      <c r="C91" s="4" t="s">
        <v>18</v>
      </c>
      <c r="D91" s="4" t="s">
        <v>1099</v>
      </c>
      <c r="E91" s="4" t="s">
        <v>20</v>
      </c>
      <c r="F91" s="4" t="s">
        <v>21</v>
      </c>
      <c r="G91" s="5">
        <v>46066</v>
      </c>
      <c r="H91" s="5">
        <v>46065</v>
      </c>
      <c r="I91" s="5">
        <v>46066</v>
      </c>
      <c r="J91" s="4" t="s">
        <v>4006</v>
      </c>
      <c r="K91" s="4">
        <v>2505</v>
      </c>
      <c r="L91" s="4" t="s">
        <v>1686</v>
      </c>
      <c r="M91" s="4" t="s">
        <v>1687</v>
      </c>
      <c r="N91" s="4"/>
      <c r="O91" s="23">
        <v>2009.48</v>
      </c>
    </row>
    <row r="92" spans="1:15" ht="15.75" customHeight="1" x14ac:dyDescent="0.25">
      <c r="A92" s="4" t="s">
        <v>1573</v>
      </c>
      <c r="B92" s="4" t="s">
        <v>17</v>
      </c>
      <c r="C92" s="4" t="s">
        <v>18</v>
      </c>
      <c r="D92" s="4" t="s">
        <v>1099</v>
      </c>
      <c r="E92" s="4" t="s">
        <v>20</v>
      </c>
      <c r="F92" s="4" t="s">
        <v>21</v>
      </c>
      <c r="G92" s="5">
        <v>46066</v>
      </c>
      <c r="H92" s="5">
        <v>46065</v>
      </c>
      <c r="I92" s="5">
        <v>46066</v>
      </c>
      <c r="J92" s="4" t="s">
        <v>4006</v>
      </c>
      <c r="K92" s="4">
        <v>2505</v>
      </c>
      <c r="L92" s="4" t="s">
        <v>1686</v>
      </c>
      <c r="M92" s="4" t="s">
        <v>1687</v>
      </c>
      <c r="N92" s="4"/>
      <c r="O92" s="23">
        <v>19086.57</v>
      </c>
    </row>
    <row r="93" spans="1:15" ht="15.75" customHeight="1" x14ac:dyDescent="0.25">
      <c r="A93" s="4" t="s">
        <v>1573</v>
      </c>
      <c r="B93" s="4" t="s">
        <v>17</v>
      </c>
      <c r="C93" s="4" t="s">
        <v>18</v>
      </c>
      <c r="D93" s="4" t="s">
        <v>1099</v>
      </c>
      <c r="E93" s="4" t="s">
        <v>20</v>
      </c>
      <c r="F93" s="4" t="s">
        <v>21</v>
      </c>
      <c r="G93" s="5">
        <v>46066</v>
      </c>
      <c r="H93" s="5">
        <v>46065</v>
      </c>
      <c r="I93" s="5">
        <v>46066</v>
      </c>
      <c r="J93" s="4" t="s">
        <v>4006</v>
      </c>
      <c r="K93" s="4">
        <v>2505</v>
      </c>
      <c r="L93" s="4" t="s">
        <v>1686</v>
      </c>
      <c r="M93" s="4" t="s">
        <v>1687</v>
      </c>
      <c r="N93" s="4"/>
      <c r="O93" s="23">
        <v>67552.12</v>
      </c>
    </row>
    <row r="94" spans="1:15" ht="15.75" customHeight="1" x14ac:dyDescent="0.25">
      <c r="A94" s="4" t="s">
        <v>1573</v>
      </c>
      <c r="B94" s="4" t="s">
        <v>17</v>
      </c>
      <c r="C94" s="4" t="s">
        <v>18</v>
      </c>
      <c r="D94" s="4" t="s">
        <v>1099</v>
      </c>
      <c r="E94" s="4" t="s">
        <v>20</v>
      </c>
      <c r="F94" s="4" t="s">
        <v>21</v>
      </c>
      <c r="G94" s="5">
        <v>46066</v>
      </c>
      <c r="H94" s="5">
        <v>46065</v>
      </c>
      <c r="I94" s="5">
        <v>46066</v>
      </c>
      <c r="J94" s="4" t="s">
        <v>4006</v>
      </c>
      <c r="K94" s="4">
        <v>2505</v>
      </c>
      <c r="L94" s="4" t="s">
        <v>1686</v>
      </c>
      <c r="M94" s="4" t="s">
        <v>1687</v>
      </c>
      <c r="N94" s="4"/>
      <c r="O94" s="23">
        <v>1620.12</v>
      </c>
    </row>
    <row r="95" spans="1:15" ht="15.75" customHeight="1" x14ac:dyDescent="0.25">
      <c r="A95" s="4" t="s">
        <v>1573</v>
      </c>
      <c r="B95" s="4" t="s">
        <v>17</v>
      </c>
      <c r="C95" s="4" t="s">
        <v>18</v>
      </c>
      <c r="D95" s="4" t="s">
        <v>1099</v>
      </c>
      <c r="E95" s="4" t="s">
        <v>20</v>
      </c>
      <c r="F95" s="4" t="s">
        <v>21</v>
      </c>
      <c r="G95" s="5">
        <v>46066</v>
      </c>
      <c r="H95" s="5">
        <v>46065</v>
      </c>
      <c r="I95" s="5">
        <v>46066</v>
      </c>
      <c r="J95" s="4" t="s">
        <v>4006</v>
      </c>
      <c r="K95" s="4">
        <v>2505</v>
      </c>
      <c r="L95" s="4" t="s">
        <v>1686</v>
      </c>
      <c r="M95" s="4" t="s">
        <v>1687</v>
      </c>
      <c r="N95" s="4"/>
      <c r="O95" s="23">
        <v>5940.45</v>
      </c>
    </row>
    <row r="96" spans="1:15" ht="15.75" customHeight="1" x14ac:dyDescent="0.25">
      <c r="A96" s="4" t="s">
        <v>1573</v>
      </c>
      <c r="B96" s="4" t="s">
        <v>17</v>
      </c>
      <c r="C96" s="4" t="s">
        <v>18</v>
      </c>
      <c r="D96" s="4" t="s">
        <v>1099</v>
      </c>
      <c r="E96" s="4" t="s">
        <v>20</v>
      </c>
      <c r="F96" s="4" t="s">
        <v>21</v>
      </c>
      <c r="G96" s="5">
        <v>46073</v>
      </c>
      <c r="H96" s="5">
        <v>46035</v>
      </c>
      <c r="I96" s="5">
        <v>46073</v>
      </c>
      <c r="J96" s="4" t="s">
        <v>4007</v>
      </c>
      <c r="K96" s="4">
        <v>2505</v>
      </c>
      <c r="L96" s="4" t="s">
        <v>3997</v>
      </c>
      <c r="M96" s="4" t="s">
        <v>3998</v>
      </c>
      <c r="N96" s="4"/>
      <c r="O96" s="23">
        <v>3669.43</v>
      </c>
    </row>
    <row r="97" spans="1:15" ht="15.75" customHeight="1" x14ac:dyDescent="0.25">
      <c r="A97" s="4" t="s">
        <v>1573</v>
      </c>
      <c r="B97" s="4" t="s">
        <v>17</v>
      </c>
      <c r="C97" s="4" t="s">
        <v>18</v>
      </c>
      <c r="D97" s="4" t="s">
        <v>1099</v>
      </c>
      <c r="E97" s="4" t="s">
        <v>20</v>
      </c>
      <c r="F97" s="4" t="s">
        <v>21</v>
      </c>
      <c r="G97" s="5">
        <v>46073</v>
      </c>
      <c r="H97" s="5">
        <v>46035</v>
      </c>
      <c r="I97" s="5">
        <v>46073</v>
      </c>
      <c r="J97" s="4" t="s">
        <v>4007</v>
      </c>
      <c r="K97" s="4">
        <v>2505</v>
      </c>
      <c r="L97" s="4" t="s">
        <v>3997</v>
      </c>
      <c r="M97" s="4" t="s">
        <v>3998</v>
      </c>
      <c r="N97" s="4"/>
      <c r="O97" s="23">
        <v>1286.3900000000001</v>
      </c>
    </row>
    <row r="98" spans="1:15" ht="15.75" customHeight="1" x14ac:dyDescent="0.25">
      <c r="A98" s="4" t="s">
        <v>1573</v>
      </c>
      <c r="B98" s="4" t="s">
        <v>17</v>
      </c>
      <c r="C98" s="4" t="s">
        <v>18</v>
      </c>
      <c r="D98" s="4" t="s">
        <v>1099</v>
      </c>
      <c r="E98" s="4" t="s">
        <v>20</v>
      </c>
      <c r="F98" s="4" t="s">
        <v>21</v>
      </c>
      <c r="G98" s="5">
        <v>46073</v>
      </c>
      <c r="H98" s="5">
        <v>46057</v>
      </c>
      <c r="I98" s="5">
        <v>46073</v>
      </c>
      <c r="J98" s="4" t="s">
        <v>4008</v>
      </c>
      <c r="K98" s="4">
        <v>2505</v>
      </c>
      <c r="L98" s="4" t="s">
        <v>3997</v>
      </c>
      <c r="M98" s="4" t="s">
        <v>3998</v>
      </c>
      <c r="N98" s="4"/>
      <c r="O98" s="23">
        <v>100.04</v>
      </c>
    </row>
    <row r="99" spans="1:15" ht="15.75" customHeight="1" x14ac:dyDescent="0.25">
      <c r="A99" s="4" t="s">
        <v>1573</v>
      </c>
      <c r="B99" s="4" t="s">
        <v>17</v>
      </c>
      <c r="C99" s="4" t="s">
        <v>18</v>
      </c>
      <c r="D99" s="4" t="s">
        <v>1099</v>
      </c>
      <c r="E99" s="4" t="s">
        <v>20</v>
      </c>
      <c r="F99" s="4" t="s">
        <v>21</v>
      </c>
      <c r="G99" s="5">
        <v>46073</v>
      </c>
      <c r="H99" s="5">
        <v>46059</v>
      </c>
      <c r="I99" s="5">
        <v>46073</v>
      </c>
      <c r="J99" s="4" t="s">
        <v>4009</v>
      </c>
      <c r="K99" s="4">
        <v>2505</v>
      </c>
      <c r="L99" s="4" t="s">
        <v>3997</v>
      </c>
      <c r="M99" s="4" t="s">
        <v>3998</v>
      </c>
      <c r="N99" s="4"/>
      <c r="O99" s="23">
        <v>754.15</v>
      </c>
    </row>
    <row r="100" spans="1:15" ht="15.75" customHeight="1" x14ac:dyDescent="0.25">
      <c r="A100" s="4" t="s">
        <v>1573</v>
      </c>
      <c r="B100" s="4" t="s">
        <v>17</v>
      </c>
      <c r="C100" s="4" t="s">
        <v>18</v>
      </c>
      <c r="D100" s="4" t="s">
        <v>1099</v>
      </c>
      <c r="E100" s="4" t="s">
        <v>20</v>
      </c>
      <c r="F100" s="4" t="s">
        <v>21</v>
      </c>
      <c r="G100" s="5">
        <v>46073</v>
      </c>
      <c r="H100" s="5">
        <v>46072</v>
      </c>
      <c r="I100" s="5">
        <v>46073</v>
      </c>
      <c r="J100" s="4" t="s">
        <v>4010</v>
      </c>
      <c r="K100" s="4">
        <v>2505</v>
      </c>
      <c r="L100" s="4" t="s">
        <v>1686</v>
      </c>
      <c r="M100" s="4" t="s">
        <v>1687</v>
      </c>
      <c r="N100" s="4"/>
      <c r="O100" s="23">
        <v>19607.150000000001</v>
      </c>
    </row>
    <row r="101" spans="1:15" ht="15.75" customHeight="1" x14ac:dyDescent="0.25">
      <c r="A101" s="4" t="s">
        <v>1573</v>
      </c>
      <c r="B101" s="4" t="s">
        <v>17</v>
      </c>
      <c r="C101" s="4" t="s">
        <v>18</v>
      </c>
      <c r="D101" s="4" t="s">
        <v>1099</v>
      </c>
      <c r="E101" s="4" t="s">
        <v>20</v>
      </c>
      <c r="F101" s="4" t="s">
        <v>21</v>
      </c>
      <c r="G101" s="5">
        <v>46076</v>
      </c>
      <c r="H101" s="5">
        <v>46063</v>
      </c>
      <c r="I101" s="5">
        <v>46076</v>
      </c>
      <c r="J101" s="4" t="s">
        <v>4011</v>
      </c>
      <c r="K101" s="4">
        <v>2505</v>
      </c>
      <c r="L101" s="4" t="s">
        <v>2832</v>
      </c>
      <c r="M101" s="4" t="s">
        <v>2833</v>
      </c>
      <c r="N101" s="4"/>
      <c r="O101" s="23">
        <v>210.54</v>
      </c>
    </row>
    <row r="102" spans="1:15" ht="15.75" customHeight="1" x14ac:dyDescent="0.25">
      <c r="A102" s="4" t="s">
        <v>1573</v>
      </c>
      <c r="B102" s="4" t="s">
        <v>17</v>
      </c>
      <c r="C102" s="4" t="s">
        <v>18</v>
      </c>
      <c r="D102" s="4" t="s">
        <v>1099</v>
      </c>
      <c r="E102" s="4" t="s">
        <v>20</v>
      </c>
      <c r="F102" s="4" t="s">
        <v>21</v>
      </c>
      <c r="G102" s="5">
        <v>46078</v>
      </c>
      <c r="H102" s="5">
        <v>46077</v>
      </c>
      <c r="I102" s="5">
        <v>46078</v>
      </c>
      <c r="J102" s="4" t="s">
        <v>4012</v>
      </c>
      <c r="K102" s="4">
        <v>2505</v>
      </c>
      <c r="L102" s="4" t="s">
        <v>4000</v>
      </c>
      <c r="M102" s="4" t="s">
        <v>4001</v>
      </c>
      <c r="N102" s="4"/>
      <c r="O102" s="23">
        <v>2857.87</v>
      </c>
    </row>
    <row r="103" spans="1:15" ht="15.75" customHeight="1" x14ac:dyDescent="0.25">
      <c r="A103" s="4" t="s">
        <v>1573</v>
      </c>
      <c r="B103" s="4" t="s">
        <v>17</v>
      </c>
      <c r="C103" s="4" t="s">
        <v>18</v>
      </c>
      <c r="D103" s="4" t="s">
        <v>1099</v>
      </c>
      <c r="E103" s="4" t="s">
        <v>20</v>
      </c>
      <c r="F103" s="4" t="s">
        <v>21</v>
      </c>
      <c r="G103" s="5">
        <v>46078</v>
      </c>
      <c r="H103" s="5">
        <v>46078</v>
      </c>
      <c r="I103" s="5">
        <v>46078</v>
      </c>
      <c r="J103" s="4" t="s">
        <v>4013</v>
      </c>
      <c r="K103" s="4">
        <v>2505</v>
      </c>
      <c r="L103" s="4" t="s">
        <v>4014</v>
      </c>
      <c r="M103" s="4" t="s">
        <v>4015</v>
      </c>
      <c r="N103" s="4"/>
      <c r="O103" s="23">
        <v>999.33</v>
      </c>
    </row>
    <row r="104" spans="1:15" ht="15.75" customHeight="1" x14ac:dyDescent="0.25">
      <c r="A104" s="4" t="s">
        <v>1573</v>
      </c>
      <c r="B104" s="4" t="s">
        <v>17</v>
      </c>
      <c r="C104" s="4" t="s">
        <v>18</v>
      </c>
      <c r="D104" s="4" t="s">
        <v>1099</v>
      </c>
      <c r="E104" s="4" t="s">
        <v>20</v>
      </c>
      <c r="F104" s="4" t="s">
        <v>21</v>
      </c>
      <c r="G104" s="5">
        <v>46078</v>
      </c>
      <c r="H104" s="5">
        <v>46078</v>
      </c>
      <c r="I104" s="5">
        <v>46078</v>
      </c>
      <c r="J104" s="4" t="s">
        <v>4013</v>
      </c>
      <c r="K104" s="4">
        <v>2505</v>
      </c>
      <c r="L104" s="4" t="s">
        <v>4014</v>
      </c>
      <c r="M104" s="4" t="s">
        <v>4015</v>
      </c>
      <c r="N104" s="4"/>
      <c r="O104" s="23">
        <v>142956.71</v>
      </c>
    </row>
    <row r="105" spans="1:15" ht="15.75" customHeight="1" x14ac:dyDescent="0.25">
      <c r="A105" s="4" t="s">
        <v>1573</v>
      </c>
      <c r="B105" s="4" t="s">
        <v>17</v>
      </c>
      <c r="C105" s="4" t="s">
        <v>18</v>
      </c>
      <c r="D105" s="4" t="s">
        <v>1099</v>
      </c>
      <c r="E105" s="4" t="s">
        <v>20</v>
      </c>
      <c r="F105" s="4" t="s">
        <v>21</v>
      </c>
      <c r="G105" s="5">
        <v>46080</v>
      </c>
      <c r="H105" s="5">
        <v>46066</v>
      </c>
      <c r="I105" s="5">
        <v>46080</v>
      </c>
      <c r="J105" s="4" t="s">
        <v>4016</v>
      </c>
      <c r="K105" s="4">
        <v>2505</v>
      </c>
      <c r="L105" s="4" t="s">
        <v>4017</v>
      </c>
      <c r="M105" s="4" t="s">
        <v>4018</v>
      </c>
      <c r="N105" s="4"/>
      <c r="O105" s="23">
        <v>11384.03</v>
      </c>
    </row>
    <row r="106" spans="1:15" ht="15.75" customHeight="1" x14ac:dyDescent="0.25">
      <c r="A106" s="4" t="s">
        <v>1573</v>
      </c>
      <c r="B106" s="4" t="s">
        <v>17</v>
      </c>
      <c r="C106" s="4" t="s">
        <v>18</v>
      </c>
      <c r="D106" s="4" t="s">
        <v>1099</v>
      </c>
      <c r="E106" s="4" t="s">
        <v>20</v>
      </c>
      <c r="F106" s="4" t="s">
        <v>21</v>
      </c>
      <c r="G106" s="5">
        <v>46080</v>
      </c>
      <c r="H106" s="5">
        <v>46066</v>
      </c>
      <c r="I106" s="5">
        <v>46080</v>
      </c>
      <c r="J106" s="4" t="s">
        <v>4016</v>
      </c>
      <c r="K106" s="4">
        <v>2505</v>
      </c>
      <c r="L106" s="4" t="s">
        <v>4017</v>
      </c>
      <c r="M106" s="4" t="s">
        <v>4018</v>
      </c>
      <c r="N106" s="4"/>
      <c r="O106" s="23">
        <v>97303.7</v>
      </c>
    </row>
    <row r="107" spans="1:15" ht="15.75" customHeight="1" x14ac:dyDescent="0.25">
      <c r="A107" s="4" t="s">
        <v>1573</v>
      </c>
      <c r="B107" s="4" t="s">
        <v>17</v>
      </c>
      <c r="C107" s="4" t="s">
        <v>18</v>
      </c>
      <c r="D107" s="4" t="s">
        <v>1099</v>
      </c>
      <c r="E107" s="4" t="s">
        <v>20</v>
      </c>
      <c r="F107" s="4" t="s">
        <v>21</v>
      </c>
      <c r="G107" s="5">
        <v>46080</v>
      </c>
      <c r="H107" s="5">
        <v>46066</v>
      </c>
      <c r="I107" s="5">
        <v>46080</v>
      </c>
      <c r="J107" s="4" t="s">
        <v>4016</v>
      </c>
      <c r="K107" s="4">
        <v>2505</v>
      </c>
      <c r="L107" s="4" t="s">
        <v>4017</v>
      </c>
      <c r="M107" s="4" t="s">
        <v>4018</v>
      </c>
      <c r="N107" s="4"/>
      <c r="O107" s="23">
        <v>1816.05</v>
      </c>
    </row>
    <row r="108" spans="1:15" ht="15.75" customHeight="1" x14ac:dyDescent="0.25">
      <c r="A108" s="4" t="s">
        <v>1573</v>
      </c>
      <c r="B108" s="4" t="s">
        <v>17</v>
      </c>
      <c r="C108" s="4" t="s">
        <v>18</v>
      </c>
      <c r="D108" s="4" t="s">
        <v>1099</v>
      </c>
      <c r="E108" s="4" t="s">
        <v>20</v>
      </c>
      <c r="F108" s="4" t="s">
        <v>21</v>
      </c>
      <c r="G108" s="5">
        <v>46080</v>
      </c>
      <c r="H108" s="5">
        <v>46066</v>
      </c>
      <c r="I108" s="5">
        <v>46080</v>
      </c>
      <c r="J108" s="4" t="s">
        <v>4016</v>
      </c>
      <c r="K108" s="4">
        <v>2505</v>
      </c>
      <c r="L108" s="4" t="s">
        <v>4017</v>
      </c>
      <c r="M108" s="4" t="s">
        <v>4018</v>
      </c>
      <c r="N108" s="4"/>
      <c r="O108" s="23">
        <v>1479.57</v>
      </c>
    </row>
    <row r="109" spans="1:15" ht="15.75" customHeight="1" x14ac:dyDescent="0.25">
      <c r="A109" s="4" t="s">
        <v>1573</v>
      </c>
      <c r="B109" s="4" t="s">
        <v>17</v>
      </c>
      <c r="C109" s="4" t="s">
        <v>18</v>
      </c>
      <c r="D109" s="4" t="s">
        <v>1099</v>
      </c>
      <c r="E109" s="4" t="s">
        <v>20</v>
      </c>
      <c r="F109" s="4" t="s">
        <v>21</v>
      </c>
      <c r="G109" s="5">
        <v>46080</v>
      </c>
      <c r="H109" s="5">
        <v>46066</v>
      </c>
      <c r="I109" s="5">
        <v>46080</v>
      </c>
      <c r="J109" s="4" t="s">
        <v>4016</v>
      </c>
      <c r="K109" s="4">
        <v>2505</v>
      </c>
      <c r="L109" s="4" t="s">
        <v>4017</v>
      </c>
      <c r="M109" s="4" t="s">
        <v>4018</v>
      </c>
      <c r="N109" s="4"/>
      <c r="O109" s="23">
        <v>8727.7000000000007</v>
      </c>
    </row>
    <row r="110" spans="1:15" ht="15.75" customHeight="1" x14ac:dyDescent="0.25">
      <c r="A110" s="4" t="s">
        <v>1573</v>
      </c>
      <c r="B110" s="4" t="s">
        <v>17</v>
      </c>
      <c r="C110" s="4" t="s">
        <v>18</v>
      </c>
      <c r="D110" s="4" t="s">
        <v>1099</v>
      </c>
      <c r="E110" s="4" t="s">
        <v>20</v>
      </c>
      <c r="F110" s="4" t="s">
        <v>21</v>
      </c>
      <c r="G110" s="5">
        <v>46080</v>
      </c>
      <c r="H110" s="5">
        <v>46080</v>
      </c>
      <c r="I110" s="5">
        <v>46080</v>
      </c>
      <c r="J110" s="4" t="s">
        <v>4019</v>
      </c>
      <c r="K110" s="4">
        <v>2505</v>
      </c>
      <c r="L110" s="4" t="s">
        <v>2710</v>
      </c>
      <c r="M110" s="4" t="s">
        <v>2711</v>
      </c>
      <c r="N110" s="4"/>
      <c r="O110" s="23">
        <v>12635.09</v>
      </c>
    </row>
    <row r="111" spans="1:15" ht="15.75" customHeight="1" x14ac:dyDescent="0.25">
      <c r="A111" s="4" t="s">
        <v>1573</v>
      </c>
      <c r="B111" s="4" t="s">
        <v>17</v>
      </c>
      <c r="C111" s="4" t="s">
        <v>18</v>
      </c>
      <c r="D111" s="4" t="s">
        <v>1099</v>
      </c>
      <c r="E111" s="4" t="s">
        <v>1123</v>
      </c>
      <c r="F111" s="4" t="s">
        <v>1124</v>
      </c>
      <c r="G111" s="5">
        <v>46056</v>
      </c>
      <c r="H111" s="5">
        <v>46055</v>
      </c>
      <c r="I111" s="5">
        <v>46056</v>
      </c>
      <c r="J111" s="4" t="s">
        <v>4020</v>
      </c>
      <c r="K111" s="4">
        <v>2505</v>
      </c>
      <c r="L111" s="4" t="s">
        <v>4021</v>
      </c>
      <c r="M111" s="4" t="s">
        <v>4022</v>
      </c>
      <c r="N111" s="4"/>
      <c r="O111" s="23">
        <v>50846.85</v>
      </c>
    </row>
    <row r="112" spans="1:15" ht="15.75" customHeight="1" x14ac:dyDescent="0.25">
      <c r="A112" s="4" t="s">
        <v>1573</v>
      </c>
      <c r="B112" s="4" t="s">
        <v>17</v>
      </c>
      <c r="C112" s="4" t="s">
        <v>18</v>
      </c>
      <c r="D112" s="4" t="s">
        <v>1099</v>
      </c>
      <c r="E112" s="4" t="s">
        <v>1123</v>
      </c>
      <c r="F112" s="4" t="s">
        <v>1124</v>
      </c>
      <c r="G112" s="5">
        <v>46058</v>
      </c>
      <c r="H112" s="5">
        <v>46057</v>
      </c>
      <c r="I112" s="5">
        <v>46058</v>
      </c>
      <c r="J112" s="4" t="s">
        <v>4023</v>
      </c>
      <c r="K112" s="4">
        <v>2505</v>
      </c>
      <c r="L112" s="4" t="s">
        <v>4021</v>
      </c>
      <c r="M112" s="4" t="s">
        <v>4022</v>
      </c>
      <c r="N112" s="4"/>
      <c r="O112" s="23">
        <v>142982.51999999999</v>
      </c>
    </row>
    <row r="113" spans="1:15" ht="15.75" customHeight="1" x14ac:dyDescent="0.25">
      <c r="A113" s="4" t="s">
        <v>1573</v>
      </c>
      <c r="B113" s="4" t="s">
        <v>17</v>
      </c>
      <c r="C113" s="4" t="s">
        <v>18</v>
      </c>
      <c r="D113" s="4" t="s">
        <v>1099</v>
      </c>
      <c r="E113" s="4" t="s">
        <v>1123</v>
      </c>
      <c r="F113" s="4" t="s">
        <v>1124</v>
      </c>
      <c r="G113" s="5">
        <v>46064</v>
      </c>
      <c r="H113" s="5">
        <v>46063</v>
      </c>
      <c r="I113" s="5">
        <v>46064</v>
      </c>
      <c r="J113" s="4" t="s">
        <v>4024</v>
      </c>
      <c r="K113" s="4">
        <v>2505</v>
      </c>
      <c r="L113" s="4" t="s">
        <v>2710</v>
      </c>
      <c r="M113" s="4" t="s">
        <v>2711</v>
      </c>
      <c r="N113" s="4"/>
      <c r="O113" s="23">
        <v>220756.65</v>
      </c>
    </row>
    <row r="114" spans="1:15" ht="15.75" customHeight="1" x14ac:dyDescent="0.25">
      <c r="A114" s="4" t="s">
        <v>1573</v>
      </c>
      <c r="B114" s="4" t="s">
        <v>17</v>
      </c>
      <c r="C114" s="4" t="s">
        <v>18</v>
      </c>
      <c r="D114" s="4" t="s">
        <v>1099</v>
      </c>
      <c r="E114" s="4" t="s">
        <v>1123</v>
      </c>
      <c r="F114" s="4" t="s">
        <v>1124</v>
      </c>
      <c r="G114" s="5">
        <v>46064</v>
      </c>
      <c r="H114" s="5">
        <v>46063</v>
      </c>
      <c r="I114" s="5">
        <v>46064</v>
      </c>
      <c r="J114" s="4" t="s">
        <v>4024</v>
      </c>
      <c r="K114" s="4">
        <v>2505</v>
      </c>
      <c r="L114" s="4" t="s">
        <v>2710</v>
      </c>
      <c r="M114" s="4" t="s">
        <v>2711</v>
      </c>
      <c r="N114" s="4"/>
      <c r="O114" s="23">
        <v>32157.86</v>
      </c>
    </row>
    <row r="115" spans="1:15" ht="15.75" customHeight="1" x14ac:dyDescent="0.25">
      <c r="A115" s="4" t="s">
        <v>1573</v>
      </c>
      <c r="B115" s="4" t="s">
        <v>17</v>
      </c>
      <c r="C115" s="4" t="s">
        <v>18</v>
      </c>
      <c r="D115" s="4" t="s">
        <v>1099</v>
      </c>
      <c r="E115" s="4" t="s">
        <v>1123</v>
      </c>
      <c r="F115" s="4" t="s">
        <v>1124</v>
      </c>
      <c r="G115" s="5">
        <v>46064</v>
      </c>
      <c r="H115" s="5">
        <v>46063</v>
      </c>
      <c r="I115" s="5">
        <v>46064</v>
      </c>
      <c r="J115" s="4" t="s">
        <v>4024</v>
      </c>
      <c r="K115" s="4">
        <v>2505</v>
      </c>
      <c r="L115" s="4" t="s">
        <v>2710</v>
      </c>
      <c r="M115" s="4" t="s">
        <v>2711</v>
      </c>
      <c r="N115" s="4"/>
      <c r="O115" s="23">
        <v>17179.39</v>
      </c>
    </row>
    <row r="116" spans="1:15" ht="15.75" customHeight="1" x14ac:dyDescent="0.25">
      <c r="A116" s="4" t="s">
        <v>1573</v>
      </c>
      <c r="B116" s="4" t="s">
        <v>17</v>
      </c>
      <c r="C116" s="4" t="s">
        <v>18</v>
      </c>
      <c r="D116" s="4" t="s">
        <v>1099</v>
      </c>
      <c r="E116" s="4" t="s">
        <v>1123</v>
      </c>
      <c r="F116" s="4" t="s">
        <v>1124</v>
      </c>
      <c r="G116" s="5">
        <v>46064</v>
      </c>
      <c r="H116" s="5">
        <v>46063</v>
      </c>
      <c r="I116" s="5">
        <v>46064</v>
      </c>
      <c r="J116" s="4" t="s">
        <v>4025</v>
      </c>
      <c r="K116" s="4">
        <v>2505</v>
      </c>
      <c r="L116" s="4" t="s">
        <v>2710</v>
      </c>
      <c r="M116" s="4" t="s">
        <v>2711</v>
      </c>
      <c r="N116" s="4"/>
      <c r="O116" s="23">
        <v>744.2</v>
      </c>
    </row>
    <row r="117" spans="1:15" ht="15.75" customHeight="1" x14ac:dyDescent="0.25">
      <c r="A117" s="4" t="s">
        <v>1573</v>
      </c>
      <c r="B117" s="4" t="s">
        <v>17</v>
      </c>
      <c r="C117" s="4" t="s">
        <v>18</v>
      </c>
      <c r="D117" s="4" t="s">
        <v>1099</v>
      </c>
      <c r="E117" s="4" t="s">
        <v>1123</v>
      </c>
      <c r="F117" s="4" t="s">
        <v>1124</v>
      </c>
      <c r="G117" s="5">
        <v>46064</v>
      </c>
      <c r="H117" s="5">
        <v>46063</v>
      </c>
      <c r="I117" s="5">
        <v>46064</v>
      </c>
      <c r="J117" s="4" t="s">
        <v>4025</v>
      </c>
      <c r="K117" s="4">
        <v>2505</v>
      </c>
      <c r="L117" s="4" t="s">
        <v>2710</v>
      </c>
      <c r="M117" s="4" t="s">
        <v>2711</v>
      </c>
      <c r="N117" s="4"/>
      <c r="O117" s="23">
        <v>2970.31</v>
      </c>
    </row>
    <row r="118" spans="1:15" ht="15.75" customHeight="1" x14ac:dyDescent="0.25">
      <c r="A118" s="4" t="s">
        <v>1573</v>
      </c>
      <c r="B118" s="4" t="s">
        <v>17</v>
      </c>
      <c r="C118" s="4" t="s">
        <v>18</v>
      </c>
      <c r="D118" s="4" t="s">
        <v>1099</v>
      </c>
      <c r="E118" s="4" t="s">
        <v>1123</v>
      </c>
      <c r="F118" s="4" t="s">
        <v>1124</v>
      </c>
      <c r="G118" s="5">
        <v>46064</v>
      </c>
      <c r="H118" s="5">
        <v>46063</v>
      </c>
      <c r="I118" s="5">
        <v>46064</v>
      </c>
      <c r="J118" s="4" t="s">
        <v>4025</v>
      </c>
      <c r="K118" s="4">
        <v>2505</v>
      </c>
      <c r="L118" s="4" t="s">
        <v>2710</v>
      </c>
      <c r="M118" s="4" t="s">
        <v>2711</v>
      </c>
      <c r="N118" s="4"/>
      <c r="O118" s="23">
        <v>776.55</v>
      </c>
    </row>
    <row r="119" spans="1:15" ht="15.75" customHeight="1" x14ac:dyDescent="0.25">
      <c r="A119" s="4" t="s">
        <v>1573</v>
      </c>
      <c r="B119" s="4" t="s">
        <v>17</v>
      </c>
      <c r="C119" s="4" t="s">
        <v>18</v>
      </c>
      <c r="D119" s="4" t="s">
        <v>1099</v>
      </c>
      <c r="E119" s="4" t="s">
        <v>1123</v>
      </c>
      <c r="F119" s="4" t="s">
        <v>1124</v>
      </c>
      <c r="G119" s="5">
        <v>46064</v>
      </c>
      <c r="H119" s="5">
        <v>46063</v>
      </c>
      <c r="I119" s="5">
        <v>46064</v>
      </c>
      <c r="J119" s="4" t="s">
        <v>4025</v>
      </c>
      <c r="K119" s="4">
        <v>2505</v>
      </c>
      <c r="L119" s="4" t="s">
        <v>2710</v>
      </c>
      <c r="M119" s="4" t="s">
        <v>2711</v>
      </c>
      <c r="N119" s="4"/>
      <c r="O119" s="23">
        <v>4045.89</v>
      </c>
    </row>
    <row r="120" spans="1:15" ht="15.75" customHeight="1" x14ac:dyDescent="0.25">
      <c r="A120" s="4" t="s">
        <v>1573</v>
      </c>
      <c r="B120" s="4" t="s">
        <v>17</v>
      </c>
      <c r="C120" s="4" t="s">
        <v>18</v>
      </c>
      <c r="D120" s="4" t="s">
        <v>1099</v>
      </c>
      <c r="E120" s="4" t="s">
        <v>1123</v>
      </c>
      <c r="F120" s="4" t="s">
        <v>1124</v>
      </c>
      <c r="G120" s="5">
        <v>46064</v>
      </c>
      <c r="H120" s="5">
        <v>46063</v>
      </c>
      <c r="I120" s="5">
        <v>46064</v>
      </c>
      <c r="J120" s="4" t="s">
        <v>4025</v>
      </c>
      <c r="K120" s="4">
        <v>2505</v>
      </c>
      <c r="L120" s="4" t="s">
        <v>2710</v>
      </c>
      <c r="M120" s="4" t="s">
        <v>2711</v>
      </c>
      <c r="N120" s="4"/>
      <c r="O120" s="23">
        <v>14702.73</v>
      </c>
    </row>
    <row r="121" spans="1:15" ht="15.75" customHeight="1" x14ac:dyDescent="0.25">
      <c r="A121" s="4" t="s">
        <v>1573</v>
      </c>
      <c r="B121" s="4" t="s">
        <v>17</v>
      </c>
      <c r="C121" s="4" t="s">
        <v>18</v>
      </c>
      <c r="D121" s="4" t="s">
        <v>1099</v>
      </c>
      <c r="E121" s="4" t="s">
        <v>1123</v>
      </c>
      <c r="F121" s="4" t="s">
        <v>1124</v>
      </c>
      <c r="G121" s="5">
        <v>46064</v>
      </c>
      <c r="H121" s="5">
        <v>46063</v>
      </c>
      <c r="I121" s="5">
        <v>46064</v>
      </c>
      <c r="J121" s="4" t="s">
        <v>4025</v>
      </c>
      <c r="K121" s="4">
        <v>2505</v>
      </c>
      <c r="L121" s="4" t="s">
        <v>2710</v>
      </c>
      <c r="M121" s="4" t="s">
        <v>2711</v>
      </c>
      <c r="N121" s="4"/>
      <c r="O121" s="23">
        <v>1164.83</v>
      </c>
    </row>
    <row r="122" spans="1:15" ht="15.75" customHeight="1" x14ac:dyDescent="0.25">
      <c r="A122" s="4" t="s">
        <v>1573</v>
      </c>
      <c r="B122" s="4" t="s">
        <v>17</v>
      </c>
      <c r="C122" s="4" t="s">
        <v>18</v>
      </c>
      <c r="D122" s="4" t="s">
        <v>1099</v>
      </c>
      <c r="E122" s="4" t="s">
        <v>1123</v>
      </c>
      <c r="F122" s="4" t="s">
        <v>1124</v>
      </c>
      <c r="G122" s="5">
        <v>46064</v>
      </c>
      <c r="H122" s="5">
        <v>46063</v>
      </c>
      <c r="I122" s="5">
        <v>46064</v>
      </c>
      <c r="J122" s="4" t="s">
        <v>4025</v>
      </c>
      <c r="K122" s="4">
        <v>2505</v>
      </c>
      <c r="L122" s="4" t="s">
        <v>2710</v>
      </c>
      <c r="M122" s="4" t="s">
        <v>2711</v>
      </c>
      <c r="N122" s="4"/>
      <c r="O122" s="23">
        <v>560.80999999999995</v>
      </c>
    </row>
    <row r="123" spans="1:15" ht="15.75" customHeight="1" x14ac:dyDescent="0.25">
      <c r="A123" s="4" t="s">
        <v>1573</v>
      </c>
      <c r="B123" s="4" t="s">
        <v>17</v>
      </c>
      <c r="C123" s="4" t="s">
        <v>18</v>
      </c>
      <c r="D123" s="4" t="s">
        <v>1099</v>
      </c>
      <c r="E123" s="4" t="s">
        <v>1123</v>
      </c>
      <c r="F123" s="4" t="s">
        <v>1124</v>
      </c>
      <c r="G123" s="5">
        <v>46064</v>
      </c>
      <c r="H123" s="5">
        <v>46063</v>
      </c>
      <c r="I123" s="5">
        <v>46064</v>
      </c>
      <c r="J123" s="4" t="s">
        <v>4025</v>
      </c>
      <c r="K123" s="4">
        <v>2505</v>
      </c>
      <c r="L123" s="4" t="s">
        <v>2710</v>
      </c>
      <c r="M123" s="4" t="s">
        <v>2711</v>
      </c>
      <c r="N123" s="4"/>
      <c r="O123" s="23">
        <v>17531.830000000002</v>
      </c>
    </row>
    <row r="124" spans="1:15" ht="15.75" customHeight="1" x14ac:dyDescent="0.25">
      <c r="A124" s="4" t="s">
        <v>1573</v>
      </c>
      <c r="B124" s="4" t="s">
        <v>17</v>
      </c>
      <c r="C124" s="4" t="s">
        <v>18</v>
      </c>
      <c r="D124" s="4" t="s">
        <v>1099</v>
      </c>
      <c r="E124" s="4" t="s">
        <v>1123</v>
      </c>
      <c r="F124" s="4" t="s">
        <v>1124</v>
      </c>
      <c r="G124" s="5">
        <v>46064</v>
      </c>
      <c r="H124" s="5">
        <v>46063</v>
      </c>
      <c r="I124" s="5">
        <v>46064</v>
      </c>
      <c r="J124" s="4" t="s">
        <v>4025</v>
      </c>
      <c r="K124" s="4">
        <v>2505</v>
      </c>
      <c r="L124" s="4" t="s">
        <v>2710</v>
      </c>
      <c r="M124" s="4" t="s">
        <v>2711</v>
      </c>
      <c r="N124" s="4"/>
      <c r="O124" s="23">
        <v>1546.21</v>
      </c>
    </row>
    <row r="125" spans="1:15" ht="15.75" customHeight="1" x14ac:dyDescent="0.25">
      <c r="A125" s="4" t="s">
        <v>1573</v>
      </c>
      <c r="B125" s="4" t="s">
        <v>17</v>
      </c>
      <c r="C125" s="4" t="s">
        <v>18</v>
      </c>
      <c r="D125" s="4" t="s">
        <v>1099</v>
      </c>
      <c r="E125" s="4" t="s">
        <v>1123</v>
      </c>
      <c r="F125" s="4" t="s">
        <v>1124</v>
      </c>
      <c r="G125" s="5">
        <v>46064</v>
      </c>
      <c r="H125" s="5">
        <v>46063</v>
      </c>
      <c r="I125" s="5">
        <v>46064</v>
      </c>
      <c r="J125" s="4" t="s">
        <v>4025</v>
      </c>
      <c r="K125" s="4">
        <v>2505</v>
      </c>
      <c r="L125" s="4" t="s">
        <v>2710</v>
      </c>
      <c r="M125" s="4" t="s">
        <v>2711</v>
      </c>
      <c r="N125" s="4"/>
      <c r="O125" s="23">
        <v>428.97</v>
      </c>
    </row>
    <row r="126" spans="1:15" ht="15.75" customHeight="1" x14ac:dyDescent="0.25">
      <c r="A126" s="4" t="s">
        <v>1573</v>
      </c>
      <c r="B126" s="4" t="s">
        <v>17</v>
      </c>
      <c r="C126" s="4" t="s">
        <v>18</v>
      </c>
      <c r="D126" s="4" t="s">
        <v>1099</v>
      </c>
      <c r="E126" s="4" t="s">
        <v>1123</v>
      </c>
      <c r="F126" s="4" t="s">
        <v>1124</v>
      </c>
      <c r="G126" s="5">
        <v>46064</v>
      </c>
      <c r="H126" s="5">
        <v>46063</v>
      </c>
      <c r="I126" s="5">
        <v>46064</v>
      </c>
      <c r="J126" s="4" t="s">
        <v>4025</v>
      </c>
      <c r="K126" s="4">
        <v>2505</v>
      </c>
      <c r="L126" s="4" t="s">
        <v>2710</v>
      </c>
      <c r="M126" s="4" t="s">
        <v>2711</v>
      </c>
      <c r="N126" s="4"/>
      <c r="O126" s="23">
        <v>1976.56</v>
      </c>
    </row>
    <row r="127" spans="1:15" ht="15.75" customHeight="1" x14ac:dyDescent="0.25">
      <c r="A127" s="4" t="s">
        <v>1573</v>
      </c>
      <c r="B127" s="4" t="s">
        <v>17</v>
      </c>
      <c r="C127" s="4" t="s">
        <v>18</v>
      </c>
      <c r="D127" s="4" t="s">
        <v>1099</v>
      </c>
      <c r="E127" s="4" t="s">
        <v>1123</v>
      </c>
      <c r="F127" s="4" t="s">
        <v>1124</v>
      </c>
      <c r="G127" s="5">
        <v>46064</v>
      </c>
      <c r="H127" s="5">
        <v>46063</v>
      </c>
      <c r="I127" s="5">
        <v>46064</v>
      </c>
      <c r="J127" s="4" t="s">
        <v>4025</v>
      </c>
      <c r="K127" s="4">
        <v>2505</v>
      </c>
      <c r="L127" s="4" t="s">
        <v>2710</v>
      </c>
      <c r="M127" s="4" t="s">
        <v>2711</v>
      </c>
      <c r="N127" s="4"/>
      <c r="O127" s="23">
        <v>157.66999999999999</v>
      </c>
    </row>
    <row r="128" spans="1:15" ht="15.75" customHeight="1" x14ac:dyDescent="0.25">
      <c r="A128" s="4" t="s">
        <v>1573</v>
      </c>
      <c r="B128" s="4" t="s">
        <v>17</v>
      </c>
      <c r="C128" s="4" t="s">
        <v>18</v>
      </c>
      <c r="D128" s="4" t="s">
        <v>1099</v>
      </c>
      <c r="E128" s="4" t="s">
        <v>1123</v>
      </c>
      <c r="F128" s="4" t="s">
        <v>1124</v>
      </c>
      <c r="G128" s="5">
        <v>46064</v>
      </c>
      <c r="H128" s="5">
        <v>46063</v>
      </c>
      <c r="I128" s="5">
        <v>46064</v>
      </c>
      <c r="J128" s="4" t="s">
        <v>4025</v>
      </c>
      <c r="K128" s="4">
        <v>2505</v>
      </c>
      <c r="L128" s="4" t="s">
        <v>2710</v>
      </c>
      <c r="M128" s="4" t="s">
        <v>2711</v>
      </c>
      <c r="N128" s="4"/>
      <c r="O128" s="23">
        <v>302.56</v>
      </c>
    </row>
    <row r="129" spans="1:15" ht="15.75" customHeight="1" x14ac:dyDescent="0.25">
      <c r="A129" s="4" t="s">
        <v>1573</v>
      </c>
      <c r="B129" s="4" t="s">
        <v>17</v>
      </c>
      <c r="C129" s="4" t="s">
        <v>18</v>
      </c>
      <c r="D129" s="4" t="s">
        <v>1099</v>
      </c>
      <c r="E129" s="4" t="s">
        <v>1123</v>
      </c>
      <c r="F129" s="4" t="s">
        <v>1124</v>
      </c>
      <c r="G129" s="5">
        <v>46064</v>
      </c>
      <c r="H129" s="5">
        <v>46063</v>
      </c>
      <c r="I129" s="5">
        <v>46064</v>
      </c>
      <c r="J129" s="4" t="s">
        <v>4025</v>
      </c>
      <c r="K129" s="4">
        <v>2505</v>
      </c>
      <c r="L129" s="4" t="s">
        <v>2710</v>
      </c>
      <c r="M129" s="4" t="s">
        <v>2711</v>
      </c>
      <c r="N129" s="4"/>
      <c r="O129" s="23">
        <v>4551.57</v>
      </c>
    </row>
    <row r="130" spans="1:15" ht="15.75" customHeight="1" x14ac:dyDescent="0.25">
      <c r="A130" s="4" t="s">
        <v>1573</v>
      </c>
      <c r="B130" s="4" t="s">
        <v>17</v>
      </c>
      <c r="C130" s="4" t="s">
        <v>18</v>
      </c>
      <c r="D130" s="4" t="s">
        <v>1099</v>
      </c>
      <c r="E130" s="4" t="s">
        <v>1123</v>
      </c>
      <c r="F130" s="4" t="s">
        <v>1124</v>
      </c>
      <c r="G130" s="5">
        <v>46064</v>
      </c>
      <c r="H130" s="5">
        <v>46063</v>
      </c>
      <c r="I130" s="5">
        <v>46064</v>
      </c>
      <c r="J130" s="4" t="s">
        <v>4025</v>
      </c>
      <c r="K130" s="4">
        <v>2505</v>
      </c>
      <c r="L130" s="4" t="s">
        <v>2710</v>
      </c>
      <c r="M130" s="4" t="s">
        <v>2711</v>
      </c>
      <c r="N130" s="4"/>
      <c r="O130" s="23">
        <v>7894.96</v>
      </c>
    </row>
    <row r="131" spans="1:15" ht="15.75" customHeight="1" x14ac:dyDescent="0.25">
      <c r="A131" s="4" t="s">
        <v>1573</v>
      </c>
      <c r="B131" s="4" t="s">
        <v>17</v>
      </c>
      <c r="C131" s="4" t="s">
        <v>18</v>
      </c>
      <c r="D131" s="4" t="s">
        <v>1099</v>
      </c>
      <c r="E131" s="4" t="s">
        <v>1123</v>
      </c>
      <c r="F131" s="4" t="s">
        <v>1124</v>
      </c>
      <c r="G131" s="5">
        <v>46064</v>
      </c>
      <c r="H131" s="5">
        <v>46063</v>
      </c>
      <c r="I131" s="5">
        <v>46064</v>
      </c>
      <c r="J131" s="4" t="s">
        <v>4025</v>
      </c>
      <c r="K131" s="4">
        <v>2505</v>
      </c>
      <c r="L131" s="4" t="s">
        <v>2710</v>
      </c>
      <c r="M131" s="4" t="s">
        <v>2711</v>
      </c>
      <c r="N131" s="4"/>
      <c r="O131" s="23">
        <v>27.1</v>
      </c>
    </row>
    <row r="132" spans="1:15" ht="15.75" customHeight="1" x14ac:dyDescent="0.25">
      <c r="A132" s="4" t="s">
        <v>1573</v>
      </c>
      <c r="B132" s="4" t="s">
        <v>17</v>
      </c>
      <c r="C132" s="4" t="s">
        <v>18</v>
      </c>
      <c r="D132" s="4" t="s">
        <v>1099</v>
      </c>
      <c r="E132" s="4" t="s">
        <v>1123</v>
      </c>
      <c r="F132" s="4" t="s">
        <v>1124</v>
      </c>
      <c r="G132" s="5">
        <v>46064</v>
      </c>
      <c r="H132" s="5">
        <v>46063</v>
      </c>
      <c r="I132" s="5">
        <v>46064</v>
      </c>
      <c r="J132" s="4" t="s">
        <v>4025</v>
      </c>
      <c r="K132" s="4">
        <v>2505</v>
      </c>
      <c r="L132" s="4" t="s">
        <v>2710</v>
      </c>
      <c r="M132" s="4" t="s">
        <v>2711</v>
      </c>
      <c r="N132" s="4"/>
      <c r="O132" s="23">
        <v>29431.360000000001</v>
      </c>
    </row>
    <row r="133" spans="1:15" ht="15.75" customHeight="1" x14ac:dyDescent="0.25">
      <c r="A133" s="4" t="s">
        <v>1573</v>
      </c>
      <c r="B133" s="4" t="s">
        <v>17</v>
      </c>
      <c r="C133" s="4" t="s">
        <v>18</v>
      </c>
      <c r="D133" s="4" t="s">
        <v>1099</v>
      </c>
      <c r="E133" s="4" t="s">
        <v>1123</v>
      </c>
      <c r="F133" s="4" t="s">
        <v>1124</v>
      </c>
      <c r="G133" s="5">
        <v>46064</v>
      </c>
      <c r="H133" s="5">
        <v>46063</v>
      </c>
      <c r="I133" s="5">
        <v>46064</v>
      </c>
      <c r="J133" s="4" t="s">
        <v>4025</v>
      </c>
      <c r="K133" s="4">
        <v>2505</v>
      </c>
      <c r="L133" s="4" t="s">
        <v>2710</v>
      </c>
      <c r="M133" s="4" t="s">
        <v>2711</v>
      </c>
      <c r="N133" s="4"/>
      <c r="O133" s="23">
        <v>2103.16</v>
      </c>
    </row>
    <row r="134" spans="1:15" ht="15.75" customHeight="1" x14ac:dyDescent="0.25">
      <c r="A134" s="4" t="s">
        <v>1573</v>
      </c>
      <c r="B134" s="4" t="s">
        <v>17</v>
      </c>
      <c r="C134" s="4" t="s">
        <v>18</v>
      </c>
      <c r="D134" s="4" t="s">
        <v>1099</v>
      </c>
      <c r="E134" s="4" t="s">
        <v>1123</v>
      </c>
      <c r="F134" s="4" t="s">
        <v>1124</v>
      </c>
      <c r="G134" s="5">
        <v>46064</v>
      </c>
      <c r="H134" s="5">
        <v>46063</v>
      </c>
      <c r="I134" s="5">
        <v>46064</v>
      </c>
      <c r="J134" s="4" t="s">
        <v>4025</v>
      </c>
      <c r="K134" s="4">
        <v>2505</v>
      </c>
      <c r="L134" s="4" t="s">
        <v>2710</v>
      </c>
      <c r="M134" s="4" t="s">
        <v>2711</v>
      </c>
      <c r="N134" s="4"/>
      <c r="O134" s="23">
        <v>2976.78</v>
      </c>
    </row>
    <row r="135" spans="1:15" ht="15.75" customHeight="1" x14ac:dyDescent="0.25">
      <c r="A135" s="4" t="s">
        <v>1573</v>
      </c>
      <c r="B135" s="4" t="s">
        <v>17</v>
      </c>
      <c r="C135" s="4" t="s">
        <v>18</v>
      </c>
      <c r="D135" s="4" t="s">
        <v>1099</v>
      </c>
      <c r="E135" s="4" t="s">
        <v>1123</v>
      </c>
      <c r="F135" s="4" t="s">
        <v>1124</v>
      </c>
      <c r="G135" s="5">
        <v>46064</v>
      </c>
      <c r="H135" s="5">
        <v>46063</v>
      </c>
      <c r="I135" s="5">
        <v>46064</v>
      </c>
      <c r="J135" s="4" t="s">
        <v>4025</v>
      </c>
      <c r="K135" s="4">
        <v>2505</v>
      </c>
      <c r="L135" s="4" t="s">
        <v>2710</v>
      </c>
      <c r="M135" s="4" t="s">
        <v>2711</v>
      </c>
      <c r="N135" s="4"/>
      <c r="O135" s="23">
        <v>543.58000000000004</v>
      </c>
    </row>
    <row r="136" spans="1:15" ht="15.75" customHeight="1" x14ac:dyDescent="0.25">
      <c r="A136" s="4" t="s">
        <v>1573</v>
      </c>
      <c r="B136" s="4" t="s">
        <v>17</v>
      </c>
      <c r="C136" s="4" t="s">
        <v>18</v>
      </c>
      <c r="D136" s="4" t="s">
        <v>1099</v>
      </c>
      <c r="E136" s="4" t="s">
        <v>1123</v>
      </c>
      <c r="F136" s="4" t="s">
        <v>1124</v>
      </c>
      <c r="G136" s="5">
        <v>46064</v>
      </c>
      <c r="H136" s="5">
        <v>46063</v>
      </c>
      <c r="I136" s="5">
        <v>46064</v>
      </c>
      <c r="J136" s="4" t="s">
        <v>4026</v>
      </c>
      <c r="K136" s="4">
        <v>2505</v>
      </c>
      <c r="L136" s="4" t="s">
        <v>2710</v>
      </c>
      <c r="M136" s="4" t="s">
        <v>2711</v>
      </c>
      <c r="N136" s="4"/>
      <c r="O136" s="23">
        <v>7540.62</v>
      </c>
    </row>
    <row r="137" spans="1:15" ht="15.75" customHeight="1" x14ac:dyDescent="0.25">
      <c r="A137" s="4" t="s">
        <v>1573</v>
      </c>
      <c r="B137" s="4" t="s">
        <v>17</v>
      </c>
      <c r="C137" s="4" t="s">
        <v>18</v>
      </c>
      <c r="D137" s="4" t="s">
        <v>1099</v>
      </c>
      <c r="E137" s="4" t="s">
        <v>1123</v>
      </c>
      <c r="F137" s="4" t="s">
        <v>1124</v>
      </c>
      <c r="G137" s="5">
        <v>46064</v>
      </c>
      <c r="H137" s="5">
        <v>46063</v>
      </c>
      <c r="I137" s="5">
        <v>46064</v>
      </c>
      <c r="J137" s="4" t="s">
        <v>4026</v>
      </c>
      <c r="K137" s="4">
        <v>2505</v>
      </c>
      <c r="L137" s="4" t="s">
        <v>2710</v>
      </c>
      <c r="M137" s="4" t="s">
        <v>2711</v>
      </c>
      <c r="N137" s="4"/>
      <c r="O137" s="23">
        <v>5664.25</v>
      </c>
    </row>
    <row r="138" spans="1:15" ht="15.75" customHeight="1" x14ac:dyDescent="0.25">
      <c r="A138" s="4" t="s">
        <v>1573</v>
      </c>
      <c r="B138" s="4" t="s">
        <v>17</v>
      </c>
      <c r="C138" s="4" t="s">
        <v>18</v>
      </c>
      <c r="D138" s="4" t="s">
        <v>1099</v>
      </c>
      <c r="E138" s="4" t="s">
        <v>1123</v>
      </c>
      <c r="F138" s="4" t="s">
        <v>1124</v>
      </c>
      <c r="G138" s="5">
        <v>46064</v>
      </c>
      <c r="H138" s="5">
        <v>46063</v>
      </c>
      <c r="I138" s="5">
        <v>46064</v>
      </c>
      <c r="J138" s="4" t="s">
        <v>4026</v>
      </c>
      <c r="K138" s="4">
        <v>2505</v>
      </c>
      <c r="L138" s="4" t="s">
        <v>2710</v>
      </c>
      <c r="M138" s="4" t="s">
        <v>2711</v>
      </c>
      <c r="N138" s="4"/>
      <c r="O138" s="23">
        <v>19386.91</v>
      </c>
    </row>
    <row r="139" spans="1:15" ht="15.75" customHeight="1" x14ac:dyDescent="0.25">
      <c r="A139" s="4" t="s">
        <v>1573</v>
      </c>
      <c r="B139" s="4" t="s">
        <v>17</v>
      </c>
      <c r="C139" s="4" t="s">
        <v>18</v>
      </c>
      <c r="D139" s="4" t="s">
        <v>1099</v>
      </c>
      <c r="E139" s="4" t="s">
        <v>1123</v>
      </c>
      <c r="F139" s="4" t="s">
        <v>1124</v>
      </c>
      <c r="G139" s="5">
        <v>46064</v>
      </c>
      <c r="H139" s="5">
        <v>46063</v>
      </c>
      <c r="I139" s="5">
        <v>46064</v>
      </c>
      <c r="J139" s="4" t="s">
        <v>4026</v>
      </c>
      <c r="K139" s="4">
        <v>2505</v>
      </c>
      <c r="L139" s="4" t="s">
        <v>2710</v>
      </c>
      <c r="M139" s="4" t="s">
        <v>2711</v>
      </c>
      <c r="N139" s="4"/>
      <c r="O139" s="23">
        <v>7036.17</v>
      </c>
    </row>
    <row r="140" spans="1:15" ht="15.75" customHeight="1" x14ac:dyDescent="0.25">
      <c r="A140" s="4" t="s">
        <v>1573</v>
      </c>
      <c r="B140" s="4" t="s">
        <v>17</v>
      </c>
      <c r="C140" s="4" t="s">
        <v>18</v>
      </c>
      <c r="D140" s="4" t="s">
        <v>1099</v>
      </c>
      <c r="E140" s="4" t="s">
        <v>1123</v>
      </c>
      <c r="F140" s="4" t="s">
        <v>1124</v>
      </c>
      <c r="G140" s="5">
        <v>46064</v>
      </c>
      <c r="H140" s="5">
        <v>46063</v>
      </c>
      <c r="I140" s="5">
        <v>46064</v>
      </c>
      <c r="J140" s="4" t="s">
        <v>4026</v>
      </c>
      <c r="K140" s="4">
        <v>2505</v>
      </c>
      <c r="L140" s="4" t="s">
        <v>2710</v>
      </c>
      <c r="M140" s="4" t="s">
        <v>2711</v>
      </c>
      <c r="N140" s="4"/>
      <c r="O140" s="23">
        <v>11064.42</v>
      </c>
    </row>
    <row r="141" spans="1:15" ht="15.75" customHeight="1" x14ac:dyDescent="0.25">
      <c r="A141" s="4" t="s">
        <v>1573</v>
      </c>
      <c r="B141" s="4" t="s">
        <v>17</v>
      </c>
      <c r="C141" s="4" t="s">
        <v>18</v>
      </c>
      <c r="D141" s="4" t="s">
        <v>1099</v>
      </c>
      <c r="E141" s="4" t="s">
        <v>1123</v>
      </c>
      <c r="F141" s="4" t="s">
        <v>1124</v>
      </c>
      <c r="G141" s="5">
        <v>46064</v>
      </c>
      <c r="H141" s="5">
        <v>46063</v>
      </c>
      <c r="I141" s="5">
        <v>46064</v>
      </c>
      <c r="J141" s="4" t="s">
        <v>4026</v>
      </c>
      <c r="K141" s="4">
        <v>2505</v>
      </c>
      <c r="L141" s="4" t="s">
        <v>2710</v>
      </c>
      <c r="M141" s="4" t="s">
        <v>2711</v>
      </c>
      <c r="N141" s="4"/>
      <c r="O141" s="23">
        <v>59423.68</v>
      </c>
    </row>
    <row r="142" spans="1:15" ht="15.75" customHeight="1" x14ac:dyDescent="0.25">
      <c r="A142" s="4" t="s">
        <v>1573</v>
      </c>
      <c r="B142" s="4" t="s">
        <v>17</v>
      </c>
      <c r="C142" s="4" t="s">
        <v>18</v>
      </c>
      <c r="D142" s="4" t="s">
        <v>1099</v>
      </c>
      <c r="E142" s="4" t="s">
        <v>1123</v>
      </c>
      <c r="F142" s="4" t="s">
        <v>1124</v>
      </c>
      <c r="G142" s="5">
        <v>46064</v>
      </c>
      <c r="H142" s="5">
        <v>46063</v>
      </c>
      <c r="I142" s="5">
        <v>46064</v>
      </c>
      <c r="J142" s="4" t="s">
        <v>4026</v>
      </c>
      <c r="K142" s="4">
        <v>2505</v>
      </c>
      <c r="L142" s="4" t="s">
        <v>2710</v>
      </c>
      <c r="M142" s="4" t="s">
        <v>2711</v>
      </c>
      <c r="N142" s="4"/>
      <c r="O142" s="23">
        <v>5511.19</v>
      </c>
    </row>
    <row r="143" spans="1:15" ht="15.75" customHeight="1" x14ac:dyDescent="0.25">
      <c r="A143" s="4" t="s">
        <v>1573</v>
      </c>
      <c r="B143" s="4" t="s">
        <v>17</v>
      </c>
      <c r="C143" s="4" t="s">
        <v>18</v>
      </c>
      <c r="D143" s="4" t="s">
        <v>1099</v>
      </c>
      <c r="E143" s="4" t="s">
        <v>1123</v>
      </c>
      <c r="F143" s="4" t="s">
        <v>1124</v>
      </c>
      <c r="G143" s="5">
        <v>46064</v>
      </c>
      <c r="H143" s="5">
        <v>46063</v>
      </c>
      <c r="I143" s="5">
        <v>46064</v>
      </c>
      <c r="J143" s="4" t="s">
        <v>4026</v>
      </c>
      <c r="K143" s="4">
        <v>2505</v>
      </c>
      <c r="L143" s="4" t="s">
        <v>2710</v>
      </c>
      <c r="M143" s="4" t="s">
        <v>2711</v>
      </c>
      <c r="N143" s="4"/>
      <c r="O143" s="23">
        <v>6808.73</v>
      </c>
    </row>
    <row r="144" spans="1:15" ht="15.75" customHeight="1" x14ac:dyDescent="0.25">
      <c r="A144" s="4" t="s">
        <v>1573</v>
      </c>
      <c r="B144" s="4" t="s">
        <v>17</v>
      </c>
      <c r="C144" s="4" t="s">
        <v>18</v>
      </c>
      <c r="D144" s="4" t="s">
        <v>1099</v>
      </c>
      <c r="E144" s="4" t="s">
        <v>1123</v>
      </c>
      <c r="F144" s="4" t="s">
        <v>1124</v>
      </c>
      <c r="G144" s="5">
        <v>46064</v>
      </c>
      <c r="H144" s="5">
        <v>46063</v>
      </c>
      <c r="I144" s="5">
        <v>46064</v>
      </c>
      <c r="J144" s="4" t="s">
        <v>4026</v>
      </c>
      <c r="K144" s="4">
        <v>2505</v>
      </c>
      <c r="L144" s="4" t="s">
        <v>2710</v>
      </c>
      <c r="M144" s="4" t="s">
        <v>2711</v>
      </c>
      <c r="N144" s="4"/>
      <c r="O144" s="23">
        <v>16929.79</v>
      </c>
    </row>
    <row r="145" spans="1:15" ht="15.75" customHeight="1" x14ac:dyDescent="0.25">
      <c r="A145" s="4" t="s">
        <v>1573</v>
      </c>
      <c r="B145" s="4" t="s">
        <v>17</v>
      </c>
      <c r="C145" s="4" t="s">
        <v>18</v>
      </c>
      <c r="D145" s="4" t="s">
        <v>1099</v>
      </c>
      <c r="E145" s="4" t="s">
        <v>1123</v>
      </c>
      <c r="F145" s="4" t="s">
        <v>1124</v>
      </c>
      <c r="G145" s="5">
        <v>46064</v>
      </c>
      <c r="H145" s="5">
        <v>46063</v>
      </c>
      <c r="I145" s="5">
        <v>46064</v>
      </c>
      <c r="J145" s="4" t="s">
        <v>4026</v>
      </c>
      <c r="K145" s="4">
        <v>2505</v>
      </c>
      <c r="L145" s="4" t="s">
        <v>2710</v>
      </c>
      <c r="M145" s="4" t="s">
        <v>2711</v>
      </c>
      <c r="N145" s="4"/>
      <c r="O145" s="23">
        <v>21491.73</v>
      </c>
    </row>
    <row r="146" spans="1:15" ht="15.75" customHeight="1" x14ac:dyDescent="0.25">
      <c r="A146" s="4" t="s">
        <v>1573</v>
      </c>
      <c r="B146" s="4" t="s">
        <v>17</v>
      </c>
      <c r="C146" s="4" t="s">
        <v>18</v>
      </c>
      <c r="D146" s="4" t="s">
        <v>1099</v>
      </c>
      <c r="E146" s="4" t="s">
        <v>1123</v>
      </c>
      <c r="F146" s="4" t="s">
        <v>1124</v>
      </c>
      <c r="G146" s="5">
        <v>46066</v>
      </c>
      <c r="H146" s="5">
        <v>46065</v>
      </c>
      <c r="I146" s="5">
        <v>46066</v>
      </c>
      <c r="J146" s="4" t="s">
        <v>4027</v>
      </c>
      <c r="K146" s="4">
        <v>2505</v>
      </c>
      <c r="L146" s="4" t="s">
        <v>1686</v>
      </c>
      <c r="M146" s="4" t="s">
        <v>1687</v>
      </c>
      <c r="N146" s="4"/>
      <c r="O146" s="23">
        <v>1620.12</v>
      </c>
    </row>
    <row r="147" spans="1:15" ht="15.75" customHeight="1" x14ac:dyDescent="0.25">
      <c r="A147" s="4" t="s">
        <v>1573</v>
      </c>
      <c r="B147" s="4" t="s">
        <v>17</v>
      </c>
      <c r="C147" s="4" t="s">
        <v>18</v>
      </c>
      <c r="D147" s="4" t="s">
        <v>1099</v>
      </c>
      <c r="E147" s="4" t="s">
        <v>1123</v>
      </c>
      <c r="F147" s="4" t="s">
        <v>1124</v>
      </c>
      <c r="G147" s="5">
        <v>46066</v>
      </c>
      <c r="H147" s="5">
        <v>46066</v>
      </c>
      <c r="I147" s="5">
        <v>46066</v>
      </c>
      <c r="J147" s="4" t="s">
        <v>4028</v>
      </c>
      <c r="K147" s="4">
        <v>2505</v>
      </c>
      <c r="L147" s="4" t="s">
        <v>4029</v>
      </c>
      <c r="M147" s="4" t="s">
        <v>4030</v>
      </c>
      <c r="N147" s="4"/>
      <c r="O147" s="23">
        <v>111347.27</v>
      </c>
    </row>
    <row r="148" spans="1:15" ht="15.75" customHeight="1" x14ac:dyDescent="0.25">
      <c r="A148" s="4" t="s">
        <v>1573</v>
      </c>
      <c r="B148" s="4" t="s">
        <v>17</v>
      </c>
      <c r="C148" s="4" t="s">
        <v>18</v>
      </c>
      <c r="D148" s="4" t="s">
        <v>1099</v>
      </c>
      <c r="E148" s="4" t="s">
        <v>1123</v>
      </c>
      <c r="F148" s="4" t="s">
        <v>1124</v>
      </c>
      <c r="G148" s="5">
        <v>46078</v>
      </c>
      <c r="H148" s="5">
        <v>46078</v>
      </c>
      <c r="I148" s="5">
        <v>46078</v>
      </c>
      <c r="J148" s="4" t="s">
        <v>4031</v>
      </c>
      <c r="K148" s="4">
        <v>2505</v>
      </c>
      <c r="L148" s="4" t="s">
        <v>4014</v>
      </c>
      <c r="M148" s="4" t="s">
        <v>4015</v>
      </c>
      <c r="N148" s="4"/>
      <c r="O148" s="23">
        <v>13602.82</v>
      </c>
    </row>
    <row r="149" spans="1:15" ht="15.75" customHeight="1" x14ac:dyDescent="0.25">
      <c r="A149" s="4" t="s">
        <v>1573</v>
      </c>
      <c r="B149" s="4" t="s">
        <v>17</v>
      </c>
      <c r="C149" s="4" t="s">
        <v>18</v>
      </c>
      <c r="D149" s="4" t="s">
        <v>1099</v>
      </c>
      <c r="E149" s="4" t="s">
        <v>1123</v>
      </c>
      <c r="F149" s="4" t="s">
        <v>1124</v>
      </c>
      <c r="G149" s="5">
        <v>46078</v>
      </c>
      <c r="H149" s="5">
        <v>46078</v>
      </c>
      <c r="I149" s="5">
        <v>46078</v>
      </c>
      <c r="J149" s="4" t="s">
        <v>4031</v>
      </c>
      <c r="K149" s="4">
        <v>2505</v>
      </c>
      <c r="L149" s="4" t="s">
        <v>4014</v>
      </c>
      <c r="M149" s="4" t="s">
        <v>4015</v>
      </c>
      <c r="N149" s="4"/>
      <c r="O149" s="23">
        <v>26189.06</v>
      </c>
    </row>
    <row r="150" spans="1:15" ht="15.75" customHeight="1" x14ac:dyDescent="0.25">
      <c r="A150" s="4" t="s">
        <v>1573</v>
      </c>
      <c r="B150" s="4" t="s">
        <v>17</v>
      </c>
      <c r="C150" s="4" t="s">
        <v>18</v>
      </c>
      <c r="D150" s="4" t="s">
        <v>1099</v>
      </c>
      <c r="E150" s="4" t="s">
        <v>1123</v>
      </c>
      <c r="F150" s="4" t="s">
        <v>1124</v>
      </c>
      <c r="G150" s="5">
        <v>46078</v>
      </c>
      <c r="H150" s="5">
        <v>46078</v>
      </c>
      <c r="I150" s="5">
        <v>46078</v>
      </c>
      <c r="J150" s="4" t="s">
        <v>4031</v>
      </c>
      <c r="K150" s="4">
        <v>2505</v>
      </c>
      <c r="L150" s="4" t="s">
        <v>4014</v>
      </c>
      <c r="M150" s="4" t="s">
        <v>4015</v>
      </c>
      <c r="N150" s="4"/>
      <c r="O150" s="23">
        <v>7880.51</v>
      </c>
    </row>
    <row r="151" spans="1:15" ht="15.75" customHeight="1" x14ac:dyDescent="0.25">
      <c r="A151" s="4" t="s">
        <v>1573</v>
      </c>
      <c r="B151" s="4" t="s">
        <v>17</v>
      </c>
      <c r="C151" s="4" t="s">
        <v>18</v>
      </c>
      <c r="D151" s="4" t="s">
        <v>1099</v>
      </c>
      <c r="E151" s="4" t="s">
        <v>1123</v>
      </c>
      <c r="F151" s="4" t="s">
        <v>1124</v>
      </c>
      <c r="G151" s="5">
        <v>46080</v>
      </c>
      <c r="H151" s="5">
        <v>46066</v>
      </c>
      <c r="I151" s="5">
        <v>46080</v>
      </c>
      <c r="J151" s="4" t="s">
        <v>4032</v>
      </c>
      <c r="K151" s="4">
        <v>2505</v>
      </c>
      <c r="L151" s="4" t="s">
        <v>4017</v>
      </c>
      <c r="M151" s="4" t="s">
        <v>4018</v>
      </c>
      <c r="N151" s="4"/>
      <c r="O151" s="23">
        <v>157117.25</v>
      </c>
    </row>
    <row r="152" spans="1:15" ht="15.75" customHeight="1" x14ac:dyDescent="0.25">
      <c r="A152" s="4" t="s">
        <v>1573</v>
      </c>
      <c r="B152" s="4" t="s">
        <v>17</v>
      </c>
      <c r="C152" s="4" t="s">
        <v>18</v>
      </c>
      <c r="D152" s="4" t="s">
        <v>1099</v>
      </c>
      <c r="E152" s="4" t="s">
        <v>1123</v>
      </c>
      <c r="F152" s="4" t="s">
        <v>1124</v>
      </c>
      <c r="G152" s="5">
        <v>46080</v>
      </c>
      <c r="H152" s="5">
        <v>46066</v>
      </c>
      <c r="I152" s="5">
        <v>46080</v>
      </c>
      <c r="J152" s="4" t="s">
        <v>4032</v>
      </c>
      <c r="K152" s="4">
        <v>2505</v>
      </c>
      <c r="L152" s="4" t="s">
        <v>4017</v>
      </c>
      <c r="M152" s="4" t="s">
        <v>4018</v>
      </c>
      <c r="N152" s="4"/>
      <c r="O152" s="23">
        <v>277669.7</v>
      </c>
    </row>
    <row r="153" spans="1:15" ht="15.75" customHeight="1" x14ac:dyDescent="0.25">
      <c r="A153" s="4" t="s">
        <v>1573</v>
      </c>
      <c r="B153" s="4" t="s">
        <v>17</v>
      </c>
      <c r="C153" s="4" t="s">
        <v>18</v>
      </c>
      <c r="D153" s="4" t="s">
        <v>1099</v>
      </c>
      <c r="E153" s="4" t="s">
        <v>1123</v>
      </c>
      <c r="F153" s="4" t="s">
        <v>1124</v>
      </c>
      <c r="G153" s="5">
        <v>46080</v>
      </c>
      <c r="H153" s="5">
        <v>46066</v>
      </c>
      <c r="I153" s="5">
        <v>46080</v>
      </c>
      <c r="J153" s="4" t="s">
        <v>4032</v>
      </c>
      <c r="K153" s="4">
        <v>2505</v>
      </c>
      <c r="L153" s="4" t="s">
        <v>4017</v>
      </c>
      <c r="M153" s="4" t="s">
        <v>4018</v>
      </c>
      <c r="N153" s="4"/>
      <c r="O153" s="23">
        <v>13200.08</v>
      </c>
    </row>
    <row r="154" spans="1:15" ht="15.75" customHeight="1" x14ac:dyDescent="0.25">
      <c r="A154" s="4" t="s">
        <v>1573</v>
      </c>
      <c r="B154" s="4" t="s">
        <v>17</v>
      </c>
      <c r="C154" s="4" t="s">
        <v>18</v>
      </c>
      <c r="D154" s="4" t="s">
        <v>1099</v>
      </c>
      <c r="E154" s="4" t="s">
        <v>1123</v>
      </c>
      <c r="F154" s="4" t="s">
        <v>1124</v>
      </c>
      <c r="G154" s="5">
        <v>46080</v>
      </c>
      <c r="H154" s="5">
        <v>46066</v>
      </c>
      <c r="I154" s="5">
        <v>46080</v>
      </c>
      <c r="J154" s="4" t="s">
        <v>4032</v>
      </c>
      <c r="K154" s="4">
        <v>2505</v>
      </c>
      <c r="L154" s="4" t="s">
        <v>4017</v>
      </c>
      <c r="M154" s="4" t="s">
        <v>4018</v>
      </c>
      <c r="N154" s="4"/>
      <c r="O154" s="23">
        <v>300000</v>
      </c>
    </row>
    <row r="155" spans="1:15" ht="15.75" customHeight="1" x14ac:dyDescent="0.25">
      <c r="A155" s="4" t="s">
        <v>1573</v>
      </c>
      <c r="B155" s="4" t="s">
        <v>17</v>
      </c>
      <c r="C155" s="4" t="s">
        <v>18</v>
      </c>
      <c r="D155" s="4" t="s">
        <v>1099</v>
      </c>
      <c r="E155" s="4" t="s">
        <v>1123</v>
      </c>
      <c r="F155" s="4" t="s">
        <v>1124</v>
      </c>
      <c r="G155" s="5">
        <v>46080</v>
      </c>
      <c r="H155" s="5">
        <v>46080</v>
      </c>
      <c r="I155" s="5">
        <v>46080</v>
      </c>
      <c r="J155" s="4" t="s">
        <v>4033</v>
      </c>
      <c r="K155" s="4">
        <v>2505</v>
      </c>
      <c r="L155" s="4" t="s">
        <v>2710</v>
      </c>
      <c r="M155" s="4" t="s">
        <v>2711</v>
      </c>
      <c r="N155" s="4"/>
      <c r="O155" s="23">
        <v>11064.42</v>
      </c>
    </row>
    <row r="156" spans="1:15" ht="15.75" customHeight="1" x14ac:dyDescent="0.25">
      <c r="A156" s="4" t="s">
        <v>1573</v>
      </c>
      <c r="B156" s="4" t="s">
        <v>17</v>
      </c>
      <c r="C156" s="4" t="s">
        <v>18</v>
      </c>
      <c r="D156" s="4" t="s">
        <v>1099</v>
      </c>
      <c r="E156" s="4" t="s">
        <v>1123</v>
      </c>
      <c r="F156" s="4" t="s">
        <v>1124</v>
      </c>
      <c r="G156" s="5">
        <v>46080</v>
      </c>
      <c r="H156" s="5">
        <v>46080</v>
      </c>
      <c r="I156" s="5">
        <v>46080</v>
      </c>
      <c r="J156" s="4" t="s">
        <v>4033</v>
      </c>
      <c r="K156" s="4">
        <v>2505</v>
      </c>
      <c r="L156" s="4" t="s">
        <v>2710</v>
      </c>
      <c r="M156" s="4" t="s">
        <v>2711</v>
      </c>
      <c r="N156" s="4"/>
      <c r="O156" s="23">
        <v>228001.21</v>
      </c>
    </row>
    <row r="157" spans="1:15" ht="15.75" customHeight="1" x14ac:dyDescent="0.25">
      <c r="A157" s="4" t="s">
        <v>1573</v>
      </c>
      <c r="B157" s="4" t="s">
        <v>17</v>
      </c>
      <c r="C157" s="4" t="s">
        <v>18</v>
      </c>
      <c r="D157" s="4" t="s">
        <v>1099</v>
      </c>
      <c r="E157" s="4" t="s">
        <v>1123</v>
      </c>
      <c r="F157" s="4" t="s">
        <v>1124</v>
      </c>
      <c r="G157" s="5">
        <v>46080</v>
      </c>
      <c r="H157" s="5">
        <v>46080</v>
      </c>
      <c r="I157" s="5">
        <v>46080</v>
      </c>
      <c r="J157" s="4" t="s">
        <v>4033</v>
      </c>
      <c r="K157" s="4">
        <v>2505</v>
      </c>
      <c r="L157" s="4" t="s">
        <v>2710</v>
      </c>
      <c r="M157" s="4" t="s">
        <v>2711</v>
      </c>
      <c r="N157" s="4"/>
      <c r="O157" s="23">
        <v>17734.169999999998</v>
      </c>
    </row>
    <row r="158" spans="1:15" ht="15.75" customHeight="1" x14ac:dyDescent="0.25">
      <c r="A158" s="4" t="s">
        <v>1573</v>
      </c>
      <c r="B158" s="4" t="s">
        <v>17</v>
      </c>
      <c r="C158" s="4" t="s">
        <v>18</v>
      </c>
      <c r="D158" s="4" t="s">
        <v>1099</v>
      </c>
      <c r="E158" s="4" t="s">
        <v>1123</v>
      </c>
      <c r="F158" s="4" t="s">
        <v>1124</v>
      </c>
      <c r="G158" s="5">
        <v>46080</v>
      </c>
      <c r="H158" s="5">
        <v>46080</v>
      </c>
      <c r="I158" s="5">
        <v>46080</v>
      </c>
      <c r="J158" s="4" t="s">
        <v>4033</v>
      </c>
      <c r="K158" s="4">
        <v>2505</v>
      </c>
      <c r="L158" s="4" t="s">
        <v>2710</v>
      </c>
      <c r="M158" s="4" t="s">
        <v>2711</v>
      </c>
      <c r="N158" s="4"/>
      <c r="O158" s="23">
        <v>17988.87</v>
      </c>
    </row>
    <row r="159" spans="1:15" ht="15.75" customHeight="1" x14ac:dyDescent="0.25">
      <c r="A159" s="4" t="s">
        <v>1573</v>
      </c>
      <c r="B159" s="4" t="s">
        <v>17</v>
      </c>
      <c r="C159" s="4" t="s">
        <v>18</v>
      </c>
      <c r="D159" s="4" t="s">
        <v>1099</v>
      </c>
      <c r="E159" s="4" t="s">
        <v>1123</v>
      </c>
      <c r="F159" s="4" t="s">
        <v>1124</v>
      </c>
      <c r="G159" s="5">
        <v>46080</v>
      </c>
      <c r="H159" s="5">
        <v>46080</v>
      </c>
      <c r="I159" s="5">
        <v>46080</v>
      </c>
      <c r="J159" s="4" t="s">
        <v>4033</v>
      </c>
      <c r="K159" s="4">
        <v>2505</v>
      </c>
      <c r="L159" s="4" t="s">
        <v>2710</v>
      </c>
      <c r="M159" s="4" t="s">
        <v>2711</v>
      </c>
      <c r="N159" s="4"/>
      <c r="O159" s="23">
        <v>15413.68</v>
      </c>
    </row>
    <row r="160" spans="1:15" ht="15.75" customHeight="1" x14ac:dyDescent="0.25">
      <c r="A160" s="4" t="s">
        <v>1573</v>
      </c>
      <c r="B160" s="4" t="s">
        <v>17</v>
      </c>
      <c r="C160" s="4" t="s">
        <v>18</v>
      </c>
      <c r="D160" s="4" t="s">
        <v>1099</v>
      </c>
      <c r="E160" s="4" t="s">
        <v>1123</v>
      </c>
      <c r="F160" s="4" t="s">
        <v>1124</v>
      </c>
      <c r="G160" s="5">
        <v>46080</v>
      </c>
      <c r="H160" s="5">
        <v>46080</v>
      </c>
      <c r="I160" s="5">
        <v>46080</v>
      </c>
      <c r="J160" s="4" t="s">
        <v>4033</v>
      </c>
      <c r="K160" s="4">
        <v>2505</v>
      </c>
      <c r="L160" s="4" t="s">
        <v>2710</v>
      </c>
      <c r="M160" s="4" t="s">
        <v>2711</v>
      </c>
      <c r="N160" s="4"/>
      <c r="O160" s="23">
        <v>7036.17</v>
      </c>
    </row>
    <row r="161" spans="1:15" ht="15.75" customHeight="1" x14ac:dyDescent="0.25">
      <c r="A161" s="4" t="s">
        <v>1573</v>
      </c>
      <c r="B161" s="4" t="s">
        <v>17</v>
      </c>
      <c r="C161" s="4" t="s">
        <v>18</v>
      </c>
      <c r="D161" s="4" t="s">
        <v>1099</v>
      </c>
      <c r="E161" s="4" t="s">
        <v>1123</v>
      </c>
      <c r="F161" s="4" t="s">
        <v>1124</v>
      </c>
      <c r="G161" s="5">
        <v>46080</v>
      </c>
      <c r="H161" s="5">
        <v>46080</v>
      </c>
      <c r="I161" s="5">
        <v>46080</v>
      </c>
      <c r="J161" s="4" t="s">
        <v>4033</v>
      </c>
      <c r="K161" s="4">
        <v>2505</v>
      </c>
      <c r="L161" s="4" t="s">
        <v>2710</v>
      </c>
      <c r="M161" s="4" t="s">
        <v>2711</v>
      </c>
      <c r="N161" s="4"/>
      <c r="O161" s="23">
        <v>7036.17</v>
      </c>
    </row>
    <row r="162" spans="1:15" ht="15.75" customHeight="1" x14ac:dyDescent="0.25">
      <c r="A162" s="4" t="s">
        <v>1573</v>
      </c>
      <c r="B162" s="4" t="s">
        <v>17</v>
      </c>
      <c r="C162" s="4" t="s">
        <v>18</v>
      </c>
      <c r="D162" s="4" t="s">
        <v>1099</v>
      </c>
      <c r="E162" s="4" t="s">
        <v>1123</v>
      </c>
      <c r="F162" s="4" t="s">
        <v>1124</v>
      </c>
      <c r="G162" s="5">
        <v>46080</v>
      </c>
      <c r="H162" s="5">
        <v>46080</v>
      </c>
      <c r="I162" s="5">
        <v>46080</v>
      </c>
      <c r="J162" s="4" t="s">
        <v>4033</v>
      </c>
      <c r="K162" s="4">
        <v>2505</v>
      </c>
      <c r="L162" s="4" t="s">
        <v>2710</v>
      </c>
      <c r="M162" s="4" t="s">
        <v>2711</v>
      </c>
      <c r="N162" s="4"/>
      <c r="O162" s="23">
        <v>22268.41</v>
      </c>
    </row>
    <row r="163" spans="1:15" ht="15.75" customHeight="1" x14ac:dyDescent="0.25">
      <c r="A163" s="4" t="s">
        <v>1573</v>
      </c>
      <c r="B163" s="4" t="s">
        <v>17</v>
      </c>
      <c r="C163" s="4" t="s">
        <v>18</v>
      </c>
      <c r="D163" s="4" t="s">
        <v>1099</v>
      </c>
      <c r="E163" s="4" t="s">
        <v>1123</v>
      </c>
      <c r="F163" s="4" t="s">
        <v>1124</v>
      </c>
      <c r="G163" s="5">
        <v>46080</v>
      </c>
      <c r="H163" s="5">
        <v>46080</v>
      </c>
      <c r="I163" s="5">
        <v>46080</v>
      </c>
      <c r="J163" s="4" t="s">
        <v>4033</v>
      </c>
      <c r="K163" s="4">
        <v>2505</v>
      </c>
      <c r="L163" s="4" t="s">
        <v>2710</v>
      </c>
      <c r="M163" s="4" t="s">
        <v>2711</v>
      </c>
      <c r="N163" s="4"/>
      <c r="O163" s="23">
        <v>3785.87</v>
      </c>
    </row>
    <row r="164" spans="1:15" ht="15.75" customHeight="1" x14ac:dyDescent="0.25">
      <c r="A164" s="4" t="s">
        <v>1573</v>
      </c>
      <c r="B164" s="4" t="s">
        <v>17</v>
      </c>
      <c r="C164" s="4" t="s">
        <v>18</v>
      </c>
      <c r="D164" s="4" t="s">
        <v>1099</v>
      </c>
      <c r="E164" s="4" t="s">
        <v>1123</v>
      </c>
      <c r="F164" s="4" t="s">
        <v>1124</v>
      </c>
      <c r="G164" s="5">
        <v>46080</v>
      </c>
      <c r="H164" s="5">
        <v>46080</v>
      </c>
      <c r="I164" s="5">
        <v>46080</v>
      </c>
      <c r="J164" s="4" t="s">
        <v>4033</v>
      </c>
      <c r="K164" s="4">
        <v>2505</v>
      </c>
      <c r="L164" s="4" t="s">
        <v>2710</v>
      </c>
      <c r="M164" s="4" t="s">
        <v>2711</v>
      </c>
      <c r="N164" s="4"/>
      <c r="O164" s="23">
        <v>7710.04</v>
      </c>
    </row>
    <row r="165" spans="1:15" ht="15.75" customHeight="1" x14ac:dyDescent="0.25">
      <c r="A165" s="4" t="s">
        <v>1573</v>
      </c>
      <c r="B165" s="4" t="s">
        <v>17</v>
      </c>
      <c r="C165" s="4" t="s">
        <v>18</v>
      </c>
      <c r="D165" s="4" t="s">
        <v>1099</v>
      </c>
      <c r="E165" s="4" t="s">
        <v>1123</v>
      </c>
      <c r="F165" s="4" t="s">
        <v>1124</v>
      </c>
      <c r="G165" s="5">
        <v>46080</v>
      </c>
      <c r="H165" s="5">
        <v>46080</v>
      </c>
      <c r="I165" s="5">
        <v>46080</v>
      </c>
      <c r="J165" s="4" t="s">
        <v>4033</v>
      </c>
      <c r="K165" s="4">
        <v>2505</v>
      </c>
      <c r="L165" s="4" t="s">
        <v>2710</v>
      </c>
      <c r="M165" s="4" t="s">
        <v>2711</v>
      </c>
      <c r="N165" s="4"/>
      <c r="O165" s="23">
        <v>4213.1400000000003</v>
      </c>
    </row>
    <row r="166" spans="1:15" ht="15.75" customHeight="1" x14ac:dyDescent="0.25">
      <c r="A166" s="4" t="s">
        <v>1573</v>
      </c>
      <c r="B166" s="4" t="s">
        <v>17</v>
      </c>
      <c r="C166" s="4" t="s">
        <v>18</v>
      </c>
      <c r="D166" s="4" t="s">
        <v>1099</v>
      </c>
      <c r="E166" s="4" t="s">
        <v>1123</v>
      </c>
      <c r="F166" s="4" t="s">
        <v>1124</v>
      </c>
      <c r="G166" s="5">
        <v>46080</v>
      </c>
      <c r="H166" s="5">
        <v>46080</v>
      </c>
      <c r="I166" s="5">
        <v>46080</v>
      </c>
      <c r="J166" s="4" t="s">
        <v>4033</v>
      </c>
      <c r="K166" s="4">
        <v>2505</v>
      </c>
      <c r="L166" s="4" t="s">
        <v>2710</v>
      </c>
      <c r="M166" s="4" t="s">
        <v>2711</v>
      </c>
      <c r="N166" s="4"/>
      <c r="O166" s="23">
        <v>30556.22</v>
      </c>
    </row>
    <row r="167" spans="1:15" ht="15.75" customHeight="1" x14ac:dyDescent="0.25">
      <c r="A167" s="4" t="s">
        <v>1573</v>
      </c>
      <c r="B167" s="4" t="s">
        <v>17</v>
      </c>
      <c r="C167" s="4" t="s">
        <v>18</v>
      </c>
      <c r="D167" s="4" t="s">
        <v>1099</v>
      </c>
      <c r="E167" s="4" t="s">
        <v>1123</v>
      </c>
      <c r="F167" s="4" t="s">
        <v>1124</v>
      </c>
      <c r="G167" s="5">
        <v>46080</v>
      </c>
      <c r="H167" s="5">
        <v>46080</v>
      </c>
      <c r="I167" s="5">
        <v>46080</v>
      </c>
      <c r="J167" s="4" t="s">
        <v>4033</v>
      </c>
      <c r="K167" s="4">
        <v>2505</v>
      </c>
      <c r="L167" s="4" t="s">
        <v>2710</v>
      </c>
      <c r="M167" s="4" t="s">
        <v>2711</v>
      </c>
      <c r="N167" s="4"/>
      <c r="O167" s="23">
        <v>4724.95</v>
      </c>
    </row>
    <row r="168" spans="1:15" ht="15.75" customHeight="1" x14ac:dyDescent="0.25">
      <c r="A168" s="4" t="s">
        <v>1573</v>
      </c>
      <c r="B168" s="4" t="s">
        <v>17</v>
      </c>
      <c r="C168" s="4" t="s">
        <v>18</v>
      </c>
      <c r="D168" s="4" t="s">
        <v>1099</v>
      </c>
      <c r="E168" s="4" t="s">
        <v>1123</v>
      </c>
      <c r="F168" s="4" t="s">
        <v>1124</v>
      </c>
      <c r="G168" s="5">
        <v>46080</v>
      </c>
      <c r="H168" s="5">
        <v>46080</v>
      </c>
      <c r="I168" s="5">
        <v>46080</v>
      </c>
      <c r="J168" s="4" t="s">
        <v>4033</v>
      </c>
      <c r="K168" s="4">
        <v>2505</v>
      </c>
      <c r="L168" s="4" t="s">
        <v>2710</v>
      </c>
      <c r="M168" s="4" t="s">
        <v>2711</v>
      </c>
      <c r="N168" s="4"/>
      <c r="O168" s="23">
        <v>4629.1899999999996</v>
      </c>
    </row>
    <row r="169" spans="1:15" ht="15.75" customHeight="1" x14ac:dyDescent="0.25">
      <c r="A169" s="4" t="s">
        <v>1573</v>
      </c>
      <c r="B169" s="4" t="s">
        <v>17</v>
      </c>
      <c r="C169" s="4" t="s">
        <v>18</v>
      </c>
      <c r="D169" s="4" t="s">
        <v>1099</v>
      </c>
      <c r="E169" s="4" t="s">
        <v>1123</v>
      </c>
      <c r="F169" s="4" t="s">
        <v>1124</v>
      </c>
      <c r="G169" s="5">
        <v>46080</v>
      </c>
      <c r="H169" s="5">
        <v>46080</v>
      </c>
      <c r="I169" s="5">
        <v>46080</v>
      </c>
      <c r="J169" s="4" t="s">
        <v>4033</v>
      </c>
      <c r="K169" s="4">
        <v>2505</v>
      </c>
      <c r="L169" s="4" t="s">
        <v>2710</v>
      </c>
      <c r="M169" s="4" t="s">
        <v>2711</v>
      </c>
      <c r="N169" s="4"/>
      <c r="O169" s="23">
        <v>102126.37</v>
      </c>
    </row>
    <row r="170" spans="1:15" ht="15.75" customHeight="1" x14ac:dyDescent="0.25">
      <c r="A170" s="4" t="s">
        <v>1573</v>
      </c>
      <c r="B170" s="4" t="s">
        <v>17</v>
      </c>
      <c r="C170" s="4" t="s">
        <v>18</v>
      </c>
      <c r="D170" s="4" t="s">
        <v>1099</v>
      </c>
      <c r="E170" s="4" t="s">
        <v>1123</v>
      </c>
      <c r="F170" s="4" t="s">
        <v>1124</v>
      </c>
      <c r="G170" s="5">
        <v>46080</v>
      </c>
      <c r="H170" s="5">
        <v>46080</v>
      </c>
      <c r="I170" s="5">
        <v>46080</v>
      </c>
      <c r="J170" s="4" t="s">
        <v>4033</v>
      </c>
      <c r="K170" s="4">
        <v>2505</v>
      </c>
      <c r="L170" s="4" t="s">
        <v>2710</v>
      </c>
      <c r="M170" s="4" t="s">
        <v>2711</v>
      </c>
      <c r="N170" s="4"/>
      <c r="O170" s="23">
        <v>62452.37</v>
      </c>
    </row>
    <row r="171" spans="1:15" ht="15.75" customHeight="1" x14ac:dyDescent="0.25">
      <c r="A171" s="4" t="s">
        <v>5678</v>
      </c>
      <c r="B171" s="4" t="s">
        <v>17</v>
      </c>
      <c r="C171" s="4" t="s">
        <v>18</v>
      </c>
      <c r="D171" s="4" t="s">
        <v>1099</v>
      </c>
      <c r="E171" s="4" t="s">
        <v>20</v>
      </c>
      <c r="F171" s="4" t="s">
        <v>21</v>
      </c>
      <c r="G171" s="5">
        <v>46057</v>
      </c>
      <c r="H171" s="5">
        <v>46056</v>
      </c>
      <c r="I171" s="5">
        <v>46057</v>
      </c>
      <c r="J171" s="4" t="s">
        <v>5979</v>
      </c>
      <c r="K171" s="4">
        <v>2505</v>
      </c>
      <c r="L171" s="4" t="s">
        <v>5980</v>
      </c>
      <c r="M171" s="4" t="s">
        <v>5981</v>
      </c>
      <c r="N171" s="4"/>
      <c r="O171" s="23">
        <v>29237.599999999999</v>
      </c>
    </row>
    <row r="172" spans="1:15" ht="15.75" customHeight="1" x14ac:dyDescent="0.25">
      <c r="A172" s="4" t="s">
        <v>5678</v>
      </c>
      <c r="B172" s="4" t="s">
        <v>17</v>
      </c>
      <c r="C172" s="4" t="s">
        <v>18</v>
      </c>
      <c r="D172" s="4" t="s">
        <v>1099</v>
      </c>
      <c r="E172" s="4" t="s">
        <v>20</v>
      </c>
      <c r="F172" s="4" t="s">
        <v>21</v>
      </c>
      <c r="G172" s="5">
        <v>46065</v>
      </c>
      <c r="H172" s="5">
        <v>46065</v>
      </c>
      <c r="I172" s="5">
        <v>46065</v>
      </c>
      <c r="J172" s="4" t="s">
        <v>5982</v>
      </c>
      <c r="K172" s="4">
        <v>2505</v>
      </c>
      <c r="L172" s="4" t="s">
        <v>2823</v>
      </c>
      <c r="M172" s="4" t="s">
        <v>2824</v>
      </c>
      <c r="N172" s="4"/>
      <c r="O172" s="23">
        <v>10350</v>
      </c>
    </row>
    <row r="173" spans="1:15" ht="15.75" customHeight="1" x14ac:dyDescent="0.25">
      <c r="A173" s="4" t="s">
        <v>5678</v>
      </c>
      <c r="B173" s="4" t="s">
        <v>17</v>
      </c>
      <c r="C173" s="4" t="s">
        <v>18</v>
      </c>
      <c r="D173" s="4" t="s">
        <v>1099</v>
      </c>
      <c r="E173" s="4" t="s">
        <v>20</v>
      </c>
      <c r="F173" s="4" t="s">
        <v>21</v>
      </c>
      <c r="G173" s="5">
        <v>46065</v>
      </c>
      <c r="H173" s="5">
        <v>46065</v>
      </c>
      <c r="I173" s="5">
        <v>46065</v>
      </c>
      <c r="J173" s="4" t="s">
        <v>5982</v>
      </c>
      <c r="K173" s="4">
        <v>2505</v>
      </c>
      <c r="L173" s="4" t="s">
        <v>2823</v>
      </c>
      <c r="M173" s="4" t="s">
        <v>2824</v>
      </c>
      <c r="N173" s="4"/>
      <c r="O173" s="23">
        <v>4909</v>
      </c>
    </row>
    <row r="174" spans="1:15" ht="15.75" customHeight="1" x14ac:dyDescent="0.25">
      <c r="A174" s="4" t="s">
        <v>5678</v>
      </c>
      <c r="B174" s="4" t="s">
        <v>17</v>
      </c>
      <c r="C174" s="4" t="s">
        <v>18</v>
      </c>
      <c r="D174" s="4" t="s">
        <v>1099</v>
      </c>
      <c r="E174" s="4" t="s">
        <v>20</v>
      </c>
      <c r="F174" s="4" t="s">
        <v>21</v>
      </c>
      <c r="G174" s="5">
        <v>46065</v>
      </c>
      <c r="H174" s="5">
        <v>46065</v>
      </c>
      <c r="I174" s="5">
        <v>46065</v>
      </c>
      <c r="J174" s="4" t="s">
        <v>5982</v>
      </c>
      <c r="K174" s="4">
        <v>2505</v>
      </c>
      <c r="L174" s="4" t="s">
        <v>2823</v>
      </c>
      <c r="M174" s="4" t="s">
        <v>2824</v>
      </c>
      <c r="N174" s="4"/>
      <c r="O174" s="23">
        <v>4908.62</v>
      </c>
    </row>
    <row r="175" spans="1:15" ht="15.75" customHeight="1" x14ac:dyDescent="0.25">
      <c r="A175" s="4" t="s">
        <v>5678</v>
      </c>
      <c r="B175" s="4" t="s">
        <v>17</v>
      </c>
      <c r="C175" s="4" t="s">
        <v>18</v>
      </c>
      <c r="D175" s="4" t="s">
        <v>1099</v>
      </c>
      <c r="E175" s="4" t="s">
        <v>20</v>
      </c>
      <c r="F175" s="4" t="s">
        <v>21</v>
      </c>
      <c r="G175" s="5">
        <v>46065</v>
      </c>
      <c r="H175" s="5">
        <v>46065</v>
      </c>
      <c r="I175" s="5">
        <v>46065</v>
      </c>
      <c r="J175" s="4" t="s">
        <v>5982</v>
      </c>
      <c r="K175" s="4">
        <v>2505</v>
      </c>
      <c r="L175" s="4" t="s">
        <v>2823</v>
      </c>
      <c r="M175" s="4" t="s">
        <v>2824</v>
      </c>
      <c r="N175" s="4"/>
      <c r="O175" s="23">
        <v>18913.32</v>
      </c>
    </row>
    <row r="176" spans="1:15" ht="15.75" customHeight="1" x14ac:dyDescent="0.25">
      <c r="A176" s="4" t="s">
        <v>5678</v>
      </c>
      <c r="B176" s="4" t="s">
        <v>17</v>
      </c>
      <c r="C176" s="4" t="s">
        <v>18</v>
      </c>
      <c r="D176" s="4" t="s">
        <v>1099</v>
      </c>
      <c r="E176" s="4" t="s">
        <v>20</v>
      </c>
      <c r="F176" s="4" t="s">
        <v>21</v>
      </c>
      <c r="G176" s="5">
        <v>46065</v>
      </c>
      <c r="H176" s="5">
        <v>46065</v>
      </c>
      <c r="I176" s="5">
        <v>46065</v>
      </c>
      <c r="J176" s="4" t="s">
        <v>5982</v>
      </c>
      <c r="K176" s="4">
        <v>2505</v>
      </c>
      <c r="L176" s="4" t="s">
        <v>2823</v>
      </c>
      <c r="M176" s="4" t="s">
        <v>2824</v>
      </c>
      <c r="N176" s="4"/>
      <c r="O176" s="23">
        <v>73450</v>
      </c>
    </row>
    <row r="177" spans="1:15" ht="15.75" customHeight="1" x14ac:dyDescent="0.25">
      <c r="A177" s="4" t="s">
        <v>5678</v>
      </c>
      <c r="B177" s="4" t="s">
        <v>17</v>
      </c>
      <c r="C177" s="4" t="s">
        <v>18</v>
      </c>
      <c r="D177" s="4" t="s">
        <v>1099</v>
      </c>
      <c r="E177" s="4" t="s">
        <v>20</v>
      </c>
      <c r="F177" s="4" t="s">
        <v>21</v>
      </c>
      <c r="G177" s="5">
        <v>46065</v>
      </c>
      <c r="H177" s="5">
        <v>46065</v>
      </c>
      <c r="I177" s="5">
        <v>46065</v>
      </c>
      <c r="J177" s="4" t="s">
        <v>5982</v>
      </c>
      <c r="K177" s="4">
        <v>2505</v>
      </c>
      <c r="L177" s="4" t="s">
        <v>2823</v>
      </c>
      <c r="M177" s="4" t="s">
        <v>2824</v>
      </c>
      <c r="N177" s="4"/>
      <c r="O177" s="23">
        <v>12150</v>
      </c>
    </row>
    <row r="178" spans="1:15" ht="15.75" customHeight="1" x14ac:dyDescent="0.25">
      <c r="A178" s="4" t="s">
        <v>5678</v>
      </c>
      <c r="B178" s="4" t="s">
        <v>17</v>
      </c>
      <c r="C178" s="4" t="s">
        <v>18</v>
      </c>
      <c r="D178" s="4" t="s">
        <v>1099</v>
      </c>
      <c r="E178" s="4" t="s">
        <v>20</v>
      </c>
      <c r="F178" s="4" t="s">
        <v>21</v>
      </c>
      <c r="G178" s="5">
        <v>46066</v>
      </c>
      <c r="H178" s="5">
        <v>46065</v>
      </c>
      <c r="I178" s="5">
        <v>46066</v>
      </c>
      <c r="J178" s="4" t="s">
        <v>5983</v>
      </c>
      <c r="K178" s="4">
        <v>2505</v>
      </c>
      <c r="L178" s="4" t="s">
        <v>5729</v>
      </c>
      <c r="M178" s="4" t="s">
        <v>5730</v>
      </c>
      <c r="N178" s="4"/>
      <c r="O178" s="23">
        <v>6005</v>
      </c>
    </row>
    <row r="179" spans="1:15" ht="15.75" customHeight="1" x14ac:dyDescent="0.25">
      <c r="A179" s="4" t="s">
        <v>5678</v>
      </c>
      <c r="B179" s="4" t="s">
        <v>17</v>
      </c>
      <c r="C179" s="4" t="s">
        <v>18</v>
      </c>
      <c r="D179" s="4" t="s">
        <v>1099</v>
      </c>
      <c r="E179" s="4" t="s">
        <v>20</v>
      </c>
      <c r="F179" s="4" t="s">
        <v>21</v>
      </c>
      <c r="G179" s="5">
        <v>46066</v>
      </c>
      <c r="H179" s="5">
        <v>46065</v>
      </c>
      <c r="I179" s="5">
        <v>46066</v>
      </c>
      <c r="J179" s="4" t="s">
        <v>5983</v>
      </c>
      <c r="K179" s="4">
        <v>2505</v>
      </c>
      <c r="L179" s="4" t="s">
        <v>5729</v>
      </c>
      <c r="M179" s="4" t="s">
        <v>5730</v>
      </c>
      <c r="N179" s="4"/>
      <c r="O179" s="23">
        <v>6005</v>
      </c>
    </row>
    <row r="180" spans="1:15" ht="15.75" customHeight="1" x14ac:dyDescent="0.25">
      <c r="A180" s="4" t="s">
        <v>5678</v>
      </c>
      <c r="B180" s="4" t="s">
        <v>17</v>
      </c>
      <c r="C180" s="4" t="s">
        <v>18</v>
      </c>
      <c r="D180" s="4" t="s">
        <v>1099</v>
      </c>
      <c r="E180" s="4" t="s">
        <v>20</v>
      </c>
      <c r="F180" s="4" t="s">
        <v>21</v>
      </c>
      <c r="G180" s="5">
        <v>46076</v>
      </c>
      <c r="H180" s="5">
        <v>46072</v>
      </c>
      <c r="I180" s="5">
        <v>46073</v>
      </c>
      <c r="J180" s="4" t="s">
        <v>5984</v>
      </c>
      <c r="K180" s="4">
        <v>2505</v>
      </c>
      <c r="L180" s="4" t="s">
        <v>5985</v>
      </c>
      <c r="M180" s="4" t="s">
        <v>5986</v>
      </c>
      <c r="N180" s="4"/>
      <c r="O180" s="23">
        <v>797.61</v>
      </c>
    </row>
    <row r="181" spans="1:15" ht="15.75" customHeight="1" x14ac:dyDescent="0.25">
      <c r="A181" s="4" t="s">
        <v>5678</v>
      </c>
      <c r="B181" s="4" t="s">
        <v>17</v>
      </c>
      <c r="C181" s="4" t="s">
        <v>18</v>
      </c>
      <c r="D181" s="4" t="s">
        <v>1099</v>
      </c>
      <c r="E181" s="4" t="s">
        <v>20</v>
      </c>
      <c r="F181" s="4" t="s">
        <v>21</v>
      </c>
      <c r="G181" s="5">
        <v>46078</v>
      </c>
      <c r="H181" s="5">
        <v>46077</v>
      </c>
      <c r="I181" s="5">
        <v>46078</v>
      </c>
      <c r="J181" s="4" t="s">
        <v>5987</v>
      </c>
      <c r="K181" s="4">
        <v>2505</v>
      </c>
      <c r="L181" s="4" t="s">
        <v>5861</v>
      </c>
      <c r="M181" s="4" t="s">
        <v>5862</v>
      </c>
      <c r="N181" s="4"/>
      <c r="O181" s="23">
        <v>9387.3799999999992</v>
      </c>
    </row>
    <row r="182" spans="1:15" ht="15.75" customHeight="1" x14ac:dyDescent="0.25">
      <c r="A182" s="4" t="s">
        <v>5678</v>
      </c>
      <c r="B182" s="4" t="s">
        <v>17</v>
      </c>
      <c r="C182" s="4" t="s">
        <v>18</v>
      </c>
      <c r="D182" s="4" t="s">
        <v>1099</v>
      </c>
      <c r="E182" s="4" t="s">
        <v>20</v>
      </c>
      <c r="F182" s="4" t="s">
        <v>21</v>
      </c>
      <c r="G182" s="5">
        <v>46078</v>
      </c>
      <c r="H182" s="5">
        <v>46077</v>
      </c>
      <c r="I182" s="5">
        <v>46078</v>
      </c>
      <c r="J182" s="4" t="s">
        <v>5987</v>
      </c>
      <c r="K182" s="4">
        <v>2505</v>
      </c>
      <c r="L182" s="4" t="s">
        <v>5861</v>
      </c>
      <c r="M182" s="4" t="s">
        <v>5862</v>
      </c>
      <c r="N182" s="4"/>
      <c r="O182" s="23">
        <v>16064.22</v>
      </c>
    </row>
    <row r="183" spans="1:15" ht="15.75" customHeight="1" x14ac:dyDescent="0.25">
      <c r="A183" s="4" t="s">
        <v>5678</v>
      </c>
      <c r="B183" s="4" t="s">
        <v>17</v>
      </c>
      <c r="C183" s="4" t="s">
        <v>18</v>
      </c>
      <c r="D183" s="4" t="s">
        <v>1099</v>
      </c>
      <c r="E183" s="4" t="s">
        <v>1123</v>
      </c>
      <c r="F183" s="4" t="s">
        <v>1124</v>
      </c>
      <c r="G183" s="5">
        <v>46055</v>
      </c>
      <c r="H183" s="5">
        <v>46052</v>
      </c>
      <c r="I183" s="5">
        <v>46055</v>
      </c>
      <c r="J183" s="4" t="s">
        <v>5988</v>
      </c>
      <c r="K183" s="4">
        <v>2505</v>
      </c>
      <c r="L183" s="4" t="s">
        <v>5989</v>
      </c>
      <c r="M183" s="4" t="s">
        <v>5990</v>
      </c>
      <c r="N183" s="4"/>
      <c r="O183" s="23">
        <v>550.79999999999995</v>
      </c>
    </row>
    <row r="184" spans="1:15" ht="15.75" customHeight="1" x14ac:dyDescent="0.25">
      <c r="A184" s="4" t="s">
        <v>5678</v>
      </c>
      <c r="B184" s="4" t="s">
        <v>17</v>
      </c>
      <c r="C184" s="4" t="s">
        <v>18</v>
      </c>
      <c r="D184" s="4" t="s">
        <v>1099</v>
      </c>
      <c r="E184" s="4" t="s">
        <v>1123</v>
      </c>
      <c r="F184" s="4" t="s">
        <v>1124</v>
      </c>
      <c r="G184" s="5">
        <v>46065</v>
      </c>
      <c r="H184" s="5">
        <v>46065</v>
      </c>
      <c r="I184" s="5">
        <v>46065</v>
      </c>
      <c r="J184" s="4" t="s">
        <v>5991</v>
      </c>
      <c r="K184" s="4">
        <v>2505</v>
      </c>
      <c r="L184" s="4" t="s">
        <v>2823</v>
      </c>
      <c r="M184" s="4" t="s">
        <v>2824</v>
      </c>
      <c r="N184" s="4"/>
      <c r="O184" s="23">
        <v>36450</v>
      </c>
    </row>
    <row r="185" spans="1:15" ht="15.75" customHeight="1" x14ac:dyDescent="0.25">
      <c r="A185" s="4" t="s">
        <v>5678</v>
      </c>
      <c r="B185" s="4" t="s">
        <v>17</v>
      </c>
      <c r="C185" s="4" t="s">
        <v>18</v>
      </c>
      <c r="D185" s="4" t="s">
        <v>1099</v>
      </c>
      <c r="E185" s="4" t="s">
        <v>1123</v>
      </c>
      <c r="F185" s="4" t="s">
        <v>1124</v>
      </c>
      <c r="G185" s="5">
        <v>46065</v>
      </c>
      <c r="H185" s="5">
        <v>46065</v>
      </c>
      <c r="I185" s="5">
        <v>46065</v>
      </c>
      <c r="J185" s="4" t="s">
        <v>5991</v>
      </c>
      <c r="K185" s="4">
        <v>2505</v>
      </c>
      <c r="L185" s="4" t="s">
        <v>2823</v>
      </c>
      <c r="M185" s="4" t="s">
        <v>2824</v>
      </c>
      <c r="N185" s="4"/>
      <c r="O185" s="23">
        <v>4908.8100000000004</v>
      </c>
    </row>
    <row r="186" spans="1:15" ht="15.75" customHeight="1" x14ac:dyDescent="0.25">
      <c r="A186" s="4" t="s">
        <v>5678</v>
      </c>
      <c r="B186" s="4" t="s">
        <v>17</v>
      </c>
      <c r="C186" s="4" t="s">
        <v>18</v>
      </c>
      <c r="D186" s="4" t="s">
        <v>1099</v>
      </c>
      <c r="E186" s="4" t="s">
        <v>1123</v>
      </c>
      <c r="F186" s="4" t="s">
        <v>1124</v>
      </c>
      <c r="G186" s="5">
        <v>46079</v>
      </c>
      <c r="H186" s="5">
        <v>46078</v>
      </c>
      <c r="I186" s="5">
        <v>46079</v>
      </c>
      <c r="J186" s="4" t="s">
        <v>5992</v>
      </c>
      <c r="K186" s="4">
        <v>2505</v>
      </c>
      <c r="L186" s="4" t="s">
        <v>5989</v>
      </c>
      <c r="M186" s="4" t="s">
        <v>5990</v>
      </c>
      <c r="N186" s="4"/>
      <c r="O186" s="23">
        <v>550.79999999999995</v>
      </c>
    </row>
    <row r="187" spans="1:15" ht="15.75" customHeight="1" x14ac:dyDescent="0.25">
      <c r="A187" s="4" t="s">
        <v>5678</v>
      </c>
      <c r="B187" s="4" t="s">
        <v>17</v>
      </c>
      <c r="C187" s="4" t="s">
        <v>18</v>
      </c>
      <c r="D187" s="4" t="s">
        <v>1099</v>
      </c>
      <c r="E187" s="4" t="s">
        <v>1123</v>
      </c>
      <c r="F187" s="4" t="s">
        <v>1124</v>
      </c>
      <c r="G187" s="5">
        <v>46080</v>
      </c>
      <c r="H187" s="5">
        <v>46079</v>
      </c>
      <c r="I187" s="5">
        <v>46080</v>
      </c>
      <c r="J187" s="4" t="s">
        <v>5993</v>
      </c>
      <c r="K187" s="4">
        <v>2505</v>
      </c>
      <c r="L187" s="4" t="s">
        <v>5989</v>
      </c>
      <c r="M187" s="4" t="s">
        <v>5990</v>
      </c>
      <c r="N187" s="4"/>
      <c r="O187" s="23">
        <v>5265.8</v>
      </c>
    </row>
    <row r="188" spans="1:15" ht="15.75" customHeight="1" x14ac:dyDescent="0.25"/>
    <row r="189" spans="1:15" ht="15.75" customHeight="1" x14ac:dyDescent="0.25"/>
    <row r="190" spans="1:15" ht="15.75" customHeight="1" x14ac:dyDescent="0.25"/>
    <row r="191" spans="1:15" ht="15.75" customHeight="1" x14ac:dyDescent="0.25"/>
    <row r="192" spans="1:15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</sheetData>
  <pageMargins left="0.511811024" right="0.511811024" top="0.78740157499999996" bottom="0.78740157499999996" header="0" footer="0"/>
  <pageSetup orientation="landscape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O1000"/>
  <sheetViews>
    <sheetView topLeftCell="K1" workbookViewId="0">
      <selection activeCell="Q32" sqref="Q32"/>
    </sheetView>
  </sheetViews>
  <sheetFormatPr defaultColWidth="12.5703125" defaultRowHeight="15" customHeight="1" x14ac:dyDescent="0.25"/>
  <cols>
    <col min="1" max="1" width="25.7109375" customWidth="1"/>
    <col min="2" max="2" width="17.7109375" customWidth="1"/>
    <col min="3" max="3" width="15.140625" customWidth="1"/>
    <col min="4" max="4" width="54.7109375" customWidth="1"/>
    <col min="5" max="5" width="16.85546875" customWidth="1"/>
    <col min="6" max="6" width="94.42578125" customWidth="1"/>
    <col min="7" max="7" width="15.85546875" customWidth="1"/>
    <col min="8" max="8" width="15.140625" customWidth="1"/>
    <col min="9" max="9" width="17.5703125" customWidth="1"/>
    <col min="10" max="10" width="18.28515625" customWidth="1"/>
    <col min="11" max="11" width="13.42578125" customWidth="1"/>
    <col min="12" max="12" width="15.42578125" customWidth="1"/>
    <col min="13" max="13" width="71.140625" customWidth="1"/>
    <col min="14" max="14" width="28" customWidth="1"/>
    <col min="15" max="15" width="16.42578125" style="24" customWidth="1"/>
    <col min="16" max="25" width="8.5703125" customWidth="1"/>
  </cols>
  <sheetData>
    <row r="1" spans="1:15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2" t="s">
        <v>6</v>
      </c>
      <c r="H1" s="2" t="s">
        <v>7</v>
      </c>
      <c r="I1" s="2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22" t="s">
        <v>14</v>
      </c>
    </row>
    <row r="2" spans="1:15" x14ac:dyDescent="0.25">
      <c r="A2" s="4" t="s">
        <v>16</v>
      </c>
      <c r="B2" s="4" t="s">
        <v>17</v>
      </c>
      <c r="C2" s="4" t="s">
        <v>18</v>
      </c>
      <c r="D2" s="4" t="s">
        <v>1134</v>
      </c>
      <c r="E2" s="4" t="s">
        <v>20</v>
      </c>
      <c r="F2" s="4" t="s">
        <v>21</v>
      </c>
      <c r="G2" s="5">
        <v>46055</v>
      </c>
      <c r="H2" s="5">
        <v>46052</v>
      </c>
      <c r="I2" s="5">
        <v>46055</v>
      </c>
      <c r="J2" s="4" t="s">
        <v>1135</v>
      </c>
      <c r="K2" s="4">
        <v>2700</v>
      </c>
      <c r="L2" s="4" t="s">
        <v>202</v>
      </c>
      <c r="M2" s="4" t="s">
        <v>203</v>
      </c>
      <c r="N2" s="15" t="s">
        <v>6810</v>
      </c>
      <c r="O2" s="23">
        <v>8372.06</v>
      </c>
    </row>
    <row r="3" spans="1:15" x14ac:dyDescent="0.25">
      <c r="A3" s="4" t="s">
        <v>16</v>
      </c>
      <c r="B3" s="4" t="s">
        <v>17</v>
      </c>
      <c r="C3" s="4" t="s">
        <v>18</v>
      </c>
      <c r="D3" s="4" t="s">
        <v>1134</v>
      </c>
      <c r="E3" s="4" t="s">
        <v>20</v>
      </c>
      <c r="F3" s="4" t="s">
        <v>21</v>
      </c>
      <c r="G3" s="5">
        <v>46057</v>
      </c>
      <c r="H3" s="5">
        <v>46055</v>
      </c>
      <c r="I3" s="5">
        <v>46057</v>
      </c>
      <c r="J3" s="4" t="s">
        <v>1136</v>
      </c>
      <c r="K3" s="4">
        <v>2700</v>
      </c>
      <c r="L3" s="4" t="s">
        <v>1137</v>
      </c>
      <c r="M3" s="4" t="s">
        <v>1138</v>
      </c>
      <c r="N3" s="15" t="s">
        <v>6810</v>
      </c>
      <c r="O3" s="23">
        <v>1557.45</v>
      </c>
    </row>
    <row r="4" spans="1:15" x14ac:dyDescent="0.25">
      <c r="A4" s="4" t="s">
        <v>16</v>
      </c>
      <c r="B4" s="4" t="s">
        <v>17</v>
      </c>
      <c r="C4" s="4" t="s">
        <v>18</v>
      </c>
      <c r="D4" s="4" t="s">
        <v>1134</v>
      </c>
      <c r="E4" s="4" t="s">
        <v>20</v>
      </c>
      <c r="F4" s="4" t="s">
        <v>21</v>
      </c>
      <c r="G4" s="5">
        <v>46057</v>
      </c>
      <c r="H4" s="5">
        <v>46056</v>
      </c>
      <c r="I4" s="5">
        <v>46057</v>
      </c>
      <c r="J4" s="4" t="s">
        <v>1139</v>
      </c>
      <c r="K4" s="4">
        <v>2700</v>
      </c>
      <c r="L4" s="4" t="s">
        <v>1137</v>
      </c>
      <c r="M4" s="4" t="s">
        <v>1138</v>
      </c>
      <c r="N4" s="15" t="s">
        <v>6810</v>
      </c>
      <c r="O4" s="23">
        <v>800</v>
      </c>
    </row>
    <row r="5" spans="1:15" x14ac:dyDescent="0.25">
      <c r="A5" s="4" t="s">
        <v>16</v>
      </c>
      <c r="B5" s="4" t="s">
        <v>17</v>
      </c>
      <c r="C5" s="4" t="s">
        <v>18</v>
      </c>
      <c r="D5" s="4" t="s">
        <v>1134</v>
      </c>
      <c r="E5" s="4" t="s">
        <v>20</v>
      </c>
      <c r="F5" s="4" t="s">
        <v>21</v>
      </c>
      <c r="G5" s="5">
        <v>46057</v>
      </c>
      <c r="H5" s="5">
        <v>46056</v>
      </c>
      <c r="I5" s="5">
        <v>46057</v>
      </c>
      <c r="J5" s="4" t="s">
        <v>1140</v>
      </c>
      <c r="K5" s="4">
        <v>2700</v>
      </c>
      <c r="L5" s="4" t="s">
        <v>1137</v>
      </c>
      <c r="M5" s="4" t="s">
        <v>1138</v>
      </c>
      <c r="N5" s="15" t="s">
        <v>6810</v>
      </c>
      <c r="O5" s="23">
        <v>852.6</v>
      </c>
    </row>
    <row r="6" spans="1:15" x14ac:dyDescent="0.25">
      <c r="A6" s="4" t="s">
        <v>16</v>
      </c>
      <c r="B6" s="4" t="s">
        <v>17</v>
      </c>
      <c r="C6" s="4" t="s">
        <v>18</v>
      </c>
      <c r="D6" s="4" t="s">
        <v>1134</v>
      </c>
      <c r="E6" s="4" t="s">
        <v>20</v>
      </c>
      <c r="F6" s="4" t="s">
        <v>21</v>
      </c>
      <c r="G6" s="5">
        <v>46058</v>
      </c>
      <c r="H6" s="5">
        <v>46057</v>
      </c>
      <c r="I6" s="5">
        <v>46058</v>
      </c>
      <c r="J6" s="4" t="s">
        <v>1141</v>
      </c>
      <c r="K6" s="4">
        <v>2700</v>
      </c>
      <c r="L6" s="4" t="s">
        <v>202</v>
      </c>
      <c r="M6" s="4" t="s">
        <v>203</v>
      </c>
      <c r="N6" s="15" t="s">
        <v>6810</v>
      </c>
      <c r="O6" s="23">
        <v>7293.3</v>
      </c>
    </row>
    <row r="7" spans="1:15" x14ac:dyDescent="0.25">
      <c r="A7" s="4" t="s">
        <v>16</v>
      </c>
      <c r="B7" s="4" t="s">
        <v>17</v>
      </c>
      <c r="C7" s="4" t="s">
        <v>18</v>
      </c>
      <c r="D7" s="4" t="s">
        <v>1134</v>
      </c>
      <c r="E7" s="4" t="s">
        <v>20</v>
      </c>
      <c r="F7" s="4" t="s">
        <v>21</v>
      </c>
      <c r="G7" s="5">
        <v>46059</v>
      </c>
      <c r="H7" s="5">
        <v>46058</v>
      </c>
      <c r="I7" s="5">
        <v>46059</v>
      </c>
      <c r="J7" s="4" t="s">
        <v>1142</v>
      </c>
      <c r="K7" s="4">
        <v>2700</v>
      </c>
      <c r="L7" s="4" t="s">
        <v>1137</v>
      </c>
      <c r="M7" s="4" t="s">
        <v>1138</v>
      </c>
      <c r="N7" s="15" t="s">
        <v>6810</v>
      </c>
      <c r="O7" s="23">
        <v>87375.7</v>
      </c>
    </row>
    <row r="8" spans="1:15" x14ac:dyDescent="0.25">
      <c r="A8" s="4" t="s">
        <v>16</v>
      </c>
      <c r="B8" s="4" t="s">
        <v>17</v>
      </c>
      <c r="C8" s="4" t="s">
        <v>18</v>
      </c>
      <c r="D8" s="4" t="s">
        <v>1134</v>
      </c>
      <c r="E8" s="4" t="s">
        <v>20</v>
      </c>
      <c r="F8" s="4" t="s">
        <v>21</v>
      </c>
      <c r="G8" s="5">
        <v>46059</v>
      </c>
      <c r="H8" s="5">
        <v>46058</v>
      </c>
      <c r="I8" s="5">
        <v>46059</v>
      </c>
      <c r="J8" s="4" t="s">
        <v>1143</v>
      </c>
      <c r="K8" s="4">
        <v>2700</v>
      </c>
      <c r="L8" s="4" t="s">
        <v>55</v>
      </c>
      <c r="M8" s="4" t="s">
        <v>56</v>
      </c>
      <c r="N8" s="15" t="s">
        <v>6810</v>
      </c>
      <c r="O8" s="23">
        <v>3189.83</v>
      </c>
    </row>
    <row r="9" spans="1:15" x14ac:dyDescent="0.25">
      <c r="A9" s="4" t="s">
        <v>16</v>
      </c>
      <c r="B9" s="4" t="s">
        <v>17</v>
      </c>
      <c r="C9" s="4" t="s">
        <v>18</v>
      </c>
      <c r="D9" s="4" t="s">
        <v>1134</v>
      </c>
      <c r="E9" s="4" t="s">
        <v>20</v>
      </c>
      <c r="F9" s="4" t="s">
        <v>21</v>
      </c>
      <c r="G9" s="5">
        <v>46059</v>
      </c>
      <c r="H9" s="5">
        <v>46058</v>
      </c>
      <c r="I9" s="5">
        <v>46059</v>
      </c>
      <c r="J9" s="4" t="s">
        <v>1144</v>
      </c>
      <c r="K9" s="4">
        <v>2700</v>
      </c>
      <c r="L9" s="4" t="s">
        <v>55</v>
      </c>
      <c r="M9" s="4" t="s">
        <v>56</v>
      </c>
      <c r="N9" s="15" t="s">
        <v>6810</v>
      </c>
      <c r="O9" s="23">
        <v>3198.42</v>
      </c>
    </row>
    <row r="10" spans="1:15" x14ac:dyDescent="0.25">
      <c r="A10" s="4" t="s">
        <v>16</v>
      </c>
      <c r="B10" s="4" t="s">
        <v>17</v>
      </c>
      <c r="C10" s="4" t="s">
        <v>18</v>
      </c>
      <c r="D10" s="4" t="s">
        <v>1134</v>
      </c>
      <c r="E10" s="4" t="s">
        <v>20</v>
      </c>
      <c r="F10" s="4" t="s">
        <v>21</v>
      </c>
      <c r="G10" s="5">
        <v>46062</v>
      </c>
      <c r="H10" s="5">
        <v>45994</v>
      </c>
      <c r="I10" s="5">
        <v>45995</v>
      </c>
      <c r="J10" s="4" t="s">
        <v>1145</v>
      </c>
      <c r="K10" s="4">
        <v>2700</v>
      </c>
      <c r="L10" s="4" t="s">
        <v>1146</v>
      </c>
      <c r="M10" s="4" t="s">
        <v>1147</v>
      </c>
      <c r="N10" s="10"/>
      <c r="O10" s="23">
        <v>1199.5</v>
      </c>
    </row>
    <row r="11" spans="1:15" x14ac:dyDescent="0.25">
      <c r="A11" s="4" t="s">
        <v>16</v>
      </c>
      <c r="B11" s="4" t="s">
        <v>17</v>
      </c>
      <c r="C11" s="4" t="s">
        <v>18</v>
      </c>
      <c r="D11" s="4" t="s">
        <v>1134</v>
      </c>
      <c r="E11" s="4" t="s">
        <v>20</v>
      </c>
      <c r="F11" s="4" t="s">
        <v>21</v>
      </c>
      <c r="G11" s="5">
        <v>46062</v>
      </c>
      <c r="H11" s="5">
        <v>45994</v>
      </c>
      <c r="I11" s="5">
        <v>45995</v>
      </c>
      <c r="J11" s="4" t="s">
        <v>1145</v>
      </c>
      <c r="K11" s="4">
        <v>2700</v>
      </c>
      <c r="L11" s="4" t="s">
        <v>1146</v>
      </c>
      <c r="M11" s="4" t="s">
        <v>1147</v>
      </c>
      <c r="N11" s="10"/>
      <c r="O11" s="23">
        <v>388.52</v>
      </c>
    </row>
    <row r="12" spans="1:15" x14ac:dyDescent="0.25">
      <c r="A12" s="4" t="s">
        <v>16</v>
      </c>
      <c r="B12" s="4" t="s">
        <v>17</v>
      </c>
      <c r="C12" s="4" t="s">
        <v>18</v>
      </c>
      <c r="D12" s="4" t="s">
        <v>1134</v>
      </c>
      <c r="E12" s="4" t="s">
        <v>20</v>
      </c>
      <c r="F12" s="4" t="s">
        <v>21</v>
      </c>
      <c r="G12" s="5">
        <v>46064</v>
      </c>
      <c r="H12" s="5">
        <v>46059</v>
      </c>
      <c r="I12" s="5">
        <v>46063</v>
      </c>
      <c r="J12" s="4" t="s">
        <v>1148</v>
      </c>
      <c r="K12" s="4">
        <v>2700</v>
      </c>
      <c r="L12" s="4" t="s">
        <v>1137</v>
      </c>
      <c r="M12" s="4" t="s">
        <v>1138</v>
      </c>
      <c r="N12" s="10"/>
      <c r="O12" s="23">
        <v>16</v>
      </c>
    </row>
    <row r="13" spans="1:15" x14ac:dyDescent="0.25">
      <c r="A13" s="4" t="s">
        <v>16</v>
      </c>
      <c r="B13" s="4" t="s">
        <v>17</v>
      </c>
      <c r="C13" s="4" t="s">
        <v>18</v>
      </c>
      <c r="D13" s="4" t="s">
        <v>1134</v>
      </c>
      <c r="E13" s="4" t="s">
        <v>20</v>
      </c>
      <c r="F13" s="4" t="s">
        <v>21</v>
      </c>
      <c r="G13" s="5">
        <v>46064</v>
      </c>
      <c r="H13" s="5">
        <v>46059</v>
      </c>
      <c r="I13" s="5">
        <v>46063</v>
      </c>
      <c r="J13" s="4" t="s">
        <v>1149</v>
      </c>
      <c r="K13" s="4">
        <v>2700</v>
      </c>
      <c r="L13" s="4" t="s">
        <v>1150</v>
      </c>
      <c r="M13" s="4" t="s">
        <v>1151</v>
      </c>
      <c r="N13" s="10"/>
      <c r="O13" s="23">
        <v>13046.5</v>
      </c>
    </row>
    <row r="14" spans="1:15" x14ac:dyDescent="0.25">
      <c r="A14" s="4" t="s">
        <v>16</v>
      </c>
      <c r="B14" s="4" t="s">
        <v>17</v>
      </c>
      <c r="C14" s="4" t="s">
        <v>18</v>
      </c>
      <c r="D14" s="4" t="s">
        <v>1134</v>
      </c>
      <c r="E14" s="4" t="s">
        <v>20</v>
      </c>
      <c r="F14" s="4" t="s">
        <v>21</v>
      </c>
      <c r="G14" s="5">
        <v>46064</v>
      </c>
      <c r="H14" s="5">
        <v>46062</v>
      </c>
      <c r="I14" s="5">
        <v>46064</v>
      </c>
      <c r="J14" s="4" t="s">
        <v>1152</v>
      </c>
      <c r="K14" s="4">
        <v>2700</v>
      </c>
      <c r="L14" s="4" t="s">
        <v>857</v>
      </c>
      <c r="M14" s="4" t="s">
        <v>858</v>
      </c>
      <c r="N14" s="10"/>
      <c r="O14" s="23">
        <v>43.2</v>
      </c>
    </row>
    <row r="15" spans="1:15" x14ac:dyDescent="0.25">
      <c r="A15" s="4" t="s">
        <v>16</v>
      </c>
      <c r="B15" s="4" t="s">
        <v>17</v>
      </c>
      <c r="C15" s="4" t="s">
        <v>18</v>
      </c>
      <c r="D15" s="4" t="s">
        <v>1134</v>
      </c>
      <c r="E15" s="4" t="s">
        <v>20</v>
      </c>
      <c r="F15" s="4" t="s">
        <v>21</v>
      </c>
      <c r="G15" s="5">
        <v>46064</v>
      </c>
      <c r="H15" s="5">
        <v>46062</v>
      </c>
      <c r="I15" s="5">
        <v>46064</v>
      </c>
      <c r="J15" s="4" t="s">
        <v>1152</v>
      </c>
      <c r="K15" s="4">
        <v>2700</v>
      </c>
      <c r="L15" s="4" t="s">
        <v>857</v>
      </c>
      <c r="M15" s="4" t="s">
        <v>858</v>
      </c>
      <c r="N15" s="10"/>
      <c r="O15" s="23">
        <v>4.8</v>
      </c>
    </row>
    <row r="16" spans="1:15" x14ac:dyDescent="0.25">
      <c r="A16" s="4" t="s">
        <v>16</v>
      </c>
      <c r="B16" s="4" t="s">
        <v>17</v>
      </c>
      <c r="C16" s="4" t="s">
        <v>18</v>
      </c>
      <c r="D16" s="4" t="s">
        <v>1134</v>
      </c>
      <c r="E16" s="4" t="s">
        <v>20</v>
      </c>
      <c r="F16" s="4" t="s">
        <v>21</v>
      </c>
      <c r="G16" s="5">
        <v>46066</v>
      </c>
      <c r="H16" s="5">
        <v>46065</v>
      </c>
      <c r="I16" s="5">
        <v>46066</v>
      </c>
      <c r="J16" s="4" t="s">
        <v>1153</v>
      </c>
      <c r="K16" s="4">
        <v>2700</v>
      </c>
      <c r="L16" s="4" t="s">
        <v>1154</v>
      </c>
      <c r="M16" s="4" t="s">
        <v>1155</v>
      </c>
      <c r="N16" s="10"/>
      <c r="O16" s="23">
        <v>4363.2</v>
      </c>
    </row>
    <row r="17" spans="1:15" x14ac:dyDescent="0.25">
      <c r="A17" s="4" t="s">
        <v>16</v>
      </c>
      <c r="B17" s="4" t="s">
        <v>17</v>
      </c>
      <c r="C17" s="4" t="s">
        <v>18</v>
      </c>
      <c r="D17" s="4" t="s">
        <v>1134</v>
      </c>
      <c r="E17" s="4" t="s">
        <v>20</v>
      </c>
      <c r="F17" s="4" t="s">
        <v>21</v>
      </c>
      <c r="G17" s="5">
        <v>46066</v>
      </c>
      <c r="H17" s="5">
        <v>46065</v>
      </c>
      <c r="I17" s="5">
        <v>46066</v>
      </c>
      <c r="J17" s="4" t="s">
        <v>1156</v>
      </c>
      <c r="K17" s="4">
        <v>2700</v>
      </c>
      <c r="L17" s="4" t="s">
        <v>202</v>
      </c>
      <c r="M17" s="4" t="s">
        <v>203</v>
      </c>
      <c r="N17" s="10"/>
      <c r="O17" s="23">
        <v>5075.74</v>
      </c>
    </row>
    <row r="18" spans="1:15" x14ac:dyDescent="0.25">
      <c r="A18" s="4" t="s">
        <v>16</v>
      </c>
      <c r="B18" s="4" t="s">
        <v>17</v>
      </c>
      <c r="C18" s="4" t="s">
        <v>18</v>
      </c>
      <c r="D18" s="4" t="s">
        <v>1134</v>
      </c>
      <c r="E18" s="4" t="s">
        <v>20</v>
      </c>
      <c r="F18" s="4" t="s">
        <v>21</v>
      </c>
      <c r="G18" s="5">
        <v>46077</v>
      </c>
      <c r="H18" s="5">
        <v>46073</v>
      </c>
      <c r="I18" s="5">
        <v>46076</v>
      </c>
      <c r="J18" s="4" t="s">
        <v>1157</v>
      </c>
      <c r="K18" s="4">
        <v>2700</v>
      </c>
      <c r="L18" s="4" t="s">
        <v>202</v>
      </c>
      <c r="M18" s="4" t="s">
        <v>203</v>
      </c>
      <c r="N18" s="10"/>
      <c r="O18" s="23">
        <v>11527.7</v>
      </c>
    </row>
    <row r="19" spans="1:15" x14ac:dyDescent="0.25">
      <c r="A19" s="4" t="s">
        <v>16</v>
      </c>
      <c r="B19" s="4" t="s">
        <v>17</v>
      </c>
      <c r="C19" s="4" t="s">
        <v>18</v>
      </c>
      <c r="D19" s="4" t="s">
        <v>1134</v>
      </c>
      <c r="E19" s="4" t="s">
        <v>20</v>
      </c>
      <c r="F19" s="4" t="s">
        <v>21</v>
      </c>
      <c r="G19" s="5">
        <v>46077</v>
      </c>
      <c r="H19" s="5">
        <v>46073</v>
      </c>
      <c r="I19" s="5">
        <v>46077</v>
      </c>
      <c r="J19" s="4" t="s">
        <v>1158</v>
      </c>
      <c r="K19" s="4">
        <v>2700</v>
      </c>
      <c r="L19" s="4" t="s">
        <v>581</v>
      </c>
      <c r="M19" s="4" t="s">
        <v>582</v>
      </c>
      <c r="N19" s="10"/>
      <c r="O19" s="23">
        <v>11.04</v>
      </c>
    </row>
    <row r="20" spans="1:15" x14ac:dyDescent="0.25">
      <c r="A20" s="4" t="s">
        <v>16</v>
      </c>
      <c r="B20" s="4" t="s">
        <v>17</v>
      </c>
      <c r="C20" s="4" t="s">
        <v>18</v>
      </c>
      <c r="D20" s="4" t="s">
        <v>1134</v>
      </c>
      <c r="E20" s="4" t="s">
        <v>20</v>
      </c>
      <c r="F20" s="4" t="s">
        <v>21</v>
      </c>
      <c r="G20" s="5">
        <v>46077</v>
      </c>
      <c r="H20" s="5">
        <v>46073</v>
      </c>
      <c r="I20" s="5">
        <v>46077</v>
      </c>
      <c r="J20" s="4" t="s">
        <v>1158</v>
      </c>
      <c r="K20" s="4">
        <v>2700</v>
      </c>
      <c r="L20" s="4" t="s">
        <v>581</v>
      </c>
      <c r="M20" s="4" t="s">
        <v>582</v>
      </c>
      <c r="N20" s="10"/>
      <c r="O20" s="23">
        <v>25.76</v>
      </c>
    </row>
    <row r="21" spans="1:15" ht="15.75" customHeight="1" x14ac:dyDescent="0.25">
      <c r="A21" s="4" t="s">
        <v>16</v>
      </c>
      <c r="B21" s="4" t="s">
        <v>17</v>
      </c>
      <c r="C21" s="4" t="s">
        <v>18</v>
      </c>
      <c r="D21" s="4" t="s">
        <v>1134</v>
      </c>
      <c r="E21" s="4" t="s">
        <v>20</v>
      </c>
      <c r="F21" s="4" t="s">
        <v>21</v>
      </c>
      <c r="G21" s="5">
        <v>46080</v>
      </c>
      <c r="H21" s="5">
        <v>46077</v>
      </c>
      <c r="I21" s="5">
        <v>46080</v>
      </c>
      <c r="J21" s="4" t="s">
        <v>1159</v>
      </c>
      <c r="K21" s="4">
        <v>2700</v>
      </c>
      <c r="L21" s="4" t="s">
        <v>841</v>
      </c>
      <c r="M21" s="4" t="s">
        <v>842</v>
      </c>
      <c r="N21" s="10"/>
      <c r="O21" s="23">
        <v>4.71</v>
      </c>
    </row>
    <row r="22" spans="1:15" ht="15.75" customHeight="1" x14ac:dyDescent="0.25">
      <c r="A22" s="4" t="s">
        <v>16</v>
      </c>
      <c r="B22" s="4" t="s">
        <v>17</v>
      </c>
      <c r="C22" s="4" t="s">
        <v>18</v>
      </c>
      <c r="D22" s="4" t="s">
        <v>1134</v>
      </c>
      <c r="E22" s="4" t="s">
        <v>20</v>
      </c>
      <c r="F22" s="4" t="s">
        <v>21</v>
      </c>
      <c r="G22" s="5">
        <v>46080</v>
      </c>
      <c r="H22" s="5">
        <v>46077</v>
      </c>
      <c r="I22" s="5">
        <v>46080</v>
      </c>
      <c r="J22" s="4" t="s">
        <v>1159</v>
      </c>
      <c r="K22" s="4">
        <v>2700</v>
      </c>
      <c r="L22" s="4" t="s">
        <v>841</v>
      </c>
      <c r="M22" s="4" t="s">
        <v>842</v>
      </c>
      <c r="N22" s="10"/>
      <c r="O22" s="23">
        <v>14.13</v>
      </c>
    </row>
    <row r="23" spans="1:15" ht="15.75" customHeight="1" x14ac:dyDescent="0.25">
      <c r="A23" s="4" t="s">
        <v>16</v>
      </c>
      <c r="B23" s="4" t="s">
        <v>85</v>
      </c>
      <c r="C23" s="4" t="s">
        <v>18</v>
      </c>
      <c r="D23" s="4" t="s">
        <v>1134</v>
      </c>
      <c r="E23" s="4" t="s">
        <v>1160</v>
      </c>
      <c r="F23" s="4" t="s">
        <v>87</v>
      </c>
      <c r="G23" s="5">
        <v>46073</v>
      </c>
      <c r="H23" s="5">
        <v>46072</v>
      </c>
      <c r="I23" s="5">
        <v>46073</v>
      </c>
      <c r="J23" s="4" t="s">
        <v>1161</v>
      </c>
      <c r="K23" s="4">
        <v>2700</v>
      </c>
      <c r="L23" s="4" t="s">
        <v>1162</v>
      </c>
      <c r="M23" s="4" t="s">
        <v>1163</v>
      </c>
      <c r="N23" s="10"/>
      <c r="O23" s="23">
        <v>6604095.3499999996</v>
      </c>
    </row>
    <row r="24" spans="1:15" ht="15.75" customHeight="1" x14ac:dyDescent="0.25">
      <c r="A24" s="4" t="s">
        <v>16</v>
      </c>
      <c r="B24" s="4" t="s">
        <v>85</v>
      </c>
      <c r="C24" s="4" t="s">
        <v>1164</v>
      </c>
      <c r="D24" s="4" t="s">
        <v>1134</v>
      </c>
      <c r="E24" s="4" t="s">
        <v>1165</v>
      </c>
      <c r="F24" s="4" t="s">
        <v>1166</v>
      </c>
      <c r="G24" s="5">
        <v>46057</v>
      </c>
      <c r="H24" s="5">
        <v>46055</v>
      </c>
      <c r="I24" s="5">
        <v>46057</v>
      </c>
      <c r="J24" s="4" t="s">
        <v>1167</v>
      </c>
      <c r="K24" s="4">
        <v>2700</v>
      </c>
      <c r="L24" s="4" t="s">
        <v>1168</v>
      </c>
      <c r="M24" s="4" t="s">
        <v>1169</v>
      </c>
      <c r="N24" s="10"/>
      <c r="O24" s="23">
        <v>597</v>
      </c>
    </row>
    <row r="25" spans="1:15" ht="15.75" customHeight="1" x14ac:dyDescent="0.25">
      <c r="A25" s="4" t="s">
        <v>1573</v>
      </c>
      <c r="B25" s="4" t="s">
        <v>17</v>
      </c>
      <c r="C25" s="4" t="s">
        <v>18</v>
      </c>
      <c r="D25" s="4" t="s">
        <v>1134</v>
      </c>
      <c r="E25" s="4" t="s">
        <v>20</v>
      </c>
      <c r="F25" s="4" t="s">
        <v>21</v>
      </c>
      <c r="G25" s="5">
        <v>46055</v>
      </c>
      <c r="H25" s="5">
        <v>46051</v>
      </c>
      <c r="I25" s="5">
        <v>46052</v>
      </c>
      <c r="J25" s="4" t="s">
        <v>4034</v>
      </c>
      <c r="K25" s="4">
        <v>2700</v>
      </c>
      <c r="L25" s="4" t="s">
        <v>4035</v>
      </c>
      <c r="M25" s="4" t="s">
        <v>4036</v>
      </c>
      <c r="N25" s="15" t="s">
        <v>6810</v>
      </c>
      <c r="O25" s="23">
        <v>58.07</v>
      </c>
    </row>
    <row r="26" spans="1:15" ht="15.75" customHeight="1" x14ac:dyDescent="0.25">
      <c r="A26" s="4" t="s">
        <v>1573</v>
      </c>
      <c r="B26" s="4" t="s">
        <v>17</v>
      </c>
      <c r="C26" s="4" t="s">
        <v>18</v>
      </c>
      <c r="D26" s="4" t="s">
        <v>1134</v>
      </c>
      <c r="E26" s="4" t="s">
        <v>20</v>
      </c>
      <c r="F26" s="4" t="s">
        <v>21</v>
      </c>
      <c r="G26" s="5">
        <v>46055</v>
      </c>
      <c r="H26" s="5">
        <v>46051</v>
      </c>
      <c r="I26" s="5">
        <v>46052</v>
      </c>
      <c r="J26" s="4" t="s">
        <v>4034</v>
      </c>
      <c r="K26" s="4">
        <v>2700</v>
      </c>
      <c r="L26" s="4" t="s">
        <v>4035</v>
      </c>
      <c r="M26" s="4" t="s">
        <v>4036</v>
      </c>
      <c r="N26" s="15" t="s">
        <v>6810</v>
      </c>
      <c r="O26" s="23">
        <v>9209.91</v>
      </c>
    </row>
    <row r="27" spans="1:15" ht="15.75" customHeight="1" x14ac:dyDescent="0.25">
      <c r="A27" s="4" t="s">
        <v>1573</v>
      </c>
      <c r="B27" s="4" t="s">
        <v>17</v>
      </c>
      <c r="C27" s="4" t="s">
        <v>18</v>
      </c>
      <c r="D27" s="4" t="s">
        <v>1134</v>
      </c>
      <c r="E27" s="4" t="s">
        <v>20</v>
      </c>
      <c r="F27" s="4" t="s">
        <v>21</v>
      </c>
      <c r="G27" s="5">
        <v>46055</v>
      </c>
      <c r="H27" s="5">
        <v>46050</v>
      </c>
      <c r="I27" s="5">
        <v>46055</v>
      </c>
      <c r="J27" s="4" t="s">
        <v>4037</v>
      </c>
      <c r="K27" s="4">
        <v>2700</v>
      </c>
      <c r="L27" s="4" t="s">
        <v>4035</v>
      </c>
      <c r="M27" s="4" t="s">
        <v>4036</v>
      </c>
      <c r="N27" s="15" t="s">
        <v>6810</v>
      </c>
      <c r="O27" s="23">
        <v>4673.8</v>
      </c>
    </row>
    <row r="28" spans="1:15" ht="15.75" customHeight="1" x14ac:dyDescent="0.25">
      <c r="A28" s="4" t="s">
        <v>1573</v>
      </c>
      <c r="B28" s="4" t="s">
        <v>17</v>
      </c>
      <c r="C28" s="4" t="s">
        <v>4038</v>
      </c>
      <c r="D28" s="4" t="s">
        <v>1134</v>
      </c>
      <c r="E28" s="4" t="s">
        <v>20</v>
      </c>
      <c r="F28" s="4" t="s">
        <v>21</v>
      </c>
      <c r="G28" s="5">
        <v>46055</v>
      </c>
      <c r="H28" s="5">
        <v>46050</v>
      </c>
      <c r="I28" s="5">
        <v>46055</v>
      </c>
      <c r="J28" s="4" t="s">
        <v>4039</v>
      </c>
      <c r="K28" s="4">
        <v>2700</v>
      </c>
      <c r="L28" s="4" t="s">
        <v>4040</v>
      </c>
      <c r="M28" s="4" t="s">
        <v>4041</v>
      </c>
      <c r="N28" s="15" t="s">
        <v>6810</v>
      </c>
      <c r="O28" s="23">
        <v>1088.83</v>
      </c>
    </row>
    <row r="29" spans="1:15" ht="15.75" customHeight="1" x14ac:dyDescent="0.25">
      <c r="A29" s="4" t="s">
        <v>1573</v>
      </c>
      <c r="B29" s="4" t="s">
        <v>17</v>
      </c>
      <c r="C29" s="4" t="s">
        <v>18</v>
      </c>
      <c r="D29" s="4" t="s">
        <v>1134</v>
      </c>
      <c r="E29" s="4" t="s">
        <v>20</v>
      </c>
      <c r="F29" s="4" t="s">
        <v>21</v>
      </c>
      <c r="G29" s="5">
        <v>46057</v>
      </c>
      <c r="H29" s="5">
        <v>46054</v>
      </c>
      <c r="I29" s="5">
        <v>46057</v>
      </c>
      <c r="J29" s="4" t="s">
        <v>4044</v>
      </c>
      <c r="K29" s="4">
        <v>2700</v>
      </c>
      <c r="L29" s="4" t="s">
        <v>4045</v>
      </c>
      <c r="M29" s="4" t="s">
        <v>4046</v>
      </c>
      <c r="N29" s="15" t="s">
        <v>6810</v>
      </c>
      <c r="O29" s="23">
        <v>282139.78000000003</v>
      </c>
    </row>
    <row r="30" spans="1:15" ht="15.75" customHeight="1" x14ac:dyDescent="0.25">
      <c r="A30" s="4" t="s">
        <v>1573</v>
      </c>
      <c r="B30" s="4" t="s">
        <v>17</v>
      </c>
      <c r="C30" s="4" t="s">
        <v>18</v>
      </c>
      <c r="D30" s="4" t="s">
        <v>1134</v>
      </c>
      <c r="E30" s="4" t="s">
        <v>20</v>
      </c>
      <c r="F30" s="4" t="s">
        <v>21</v>
      </c>
      <c r="G30" s="5">
        <v>46057</v>
      </c>
      <c r="H30" s="5">
        <v>46053</v>
      </c>
      <c r="I30" s="5">
        <v>46057</v>
      </c>
      <c r="J30" s="4" t="s">
        <v>4047</v>
      </c>
      <c r="K30" s="4">
        <v>2700</v>
      </c>
      <c r="L30" s="4" t="s">
        <v>4045</v>
      </c>
      <c r="M30" s="4" t="s">
        <v>4046</v>
      </c>
      <c r="N30" s="15" t="s">
        <v>6810</v>
      </c>
      <c r="O30" s="23">
        <v>261397.64</v>
      </c>
    </row>
    <row r="31" spans="1:15" ht="15.75" customHeight="1" x14ac:dyDescent="0.25">
      <c r="A31" s="4" t="s">
        <v>1573</v>
      </c>
      <c r="B31" s="4" t="s">
        <v>17</v>
      </c>
      <c r="C31" s="4" t="s">
        <v>18</v>
      </c>
      <c r="D31" s="4" t="s">
        <v>1134</v>
      </c>
      <c r="E31" s="4" t="s">
        <v>20</v>
      </c>
      <c r="F31" s="4" t="s">
        <v>21</v>
      </c>
      <c r="G31" s="5">
        <v>46058</v>
      </c>
      <c r="H31" s="5">
        <v>46043</v>
      </c>
      <c r="I31" s="5">
        <v>46045</v>
      </c>
      <c r="J31" s="4" t="s">
        <v>4048</v>
      </c>
      <c r="K31" s="4">
        <v>2700</v>
      </c>
      <c r="L31" s="4" t="s">
        <v>4049</v>
      </c>
      <c r="M31" s="4" t="s">
        <v>4050</v>
      </c>
      <c r="N31" s="10"/>
      <c r="O31" s="23">
        <v>34109.25</v>
      </c>
    </row>
    <row r="32" spans="1:15" ht="15.75" customHeight="1" x14ac:dyDescent="0.25">
      <c r="A32" s="4" t="s">
        <v>1573</v>
      </c>
      <c r="B32" s="4" t="s">
        <v>17</v>
      </c>
      <c r="C32" s="4" t="s">
        <v>18</v>
      </c>
      <c r="D32" s="4" t="s">
        <v>1134</v>
      </c>
      <c r="E32" s="4" t="s">
        <v>20</v>
      </c>
      <c r="F32" s="4" t="s">
        <v>21</v>
      </c>
      <c r="G32" s="5">
        <v>46058</v>
      </c>
      <c r="H32" s="5">
        <v>46055</v>
      </c>
      <c r="I32" s="5">
        <v>46058</v>
      </c>
      <c r="J32" s="4" t="s">
        <v>4053</v>
      </c>
      <c r="K32" s="4">
        <v>2700</v>
      </c>
      <c r="L32" s="4" t="s">
        <v>4054</v>
      </c>
      <c r="M32" s="4" t="s">
        <v>4055</v>
      </c>
      <c r="N32" s="10"/>
      <c r="O32" s="23">
        <v>105807.6</v>
      </c>
    </row>
    <row r="33" spans="1:15" ht="15.75" customHeight="1" x14ac:dyDescent="0.25">
      <c r="A33" s="4" t="s">
        <v>1573</v>
      </c>
      <c r="B33" s="4" t="s">
        <v>17</v>
      </c>
      <c r="C33" s="4" t="s">
        <v>18</v>
      </c>
      <c r="D33" s="4" t="s">
        <v>1134</v>
      </c>
      <c r="E33" s="4" t="s">
        <v>20</v>
      </c>
      <c r="F33" s="4" t="s">
        <v>21</v>
      </c>
      <c r="G33" s="5">
        <v>46058</v>
      </c>
      <c r="H33" s="5">
        <v>46055</v>
      </c>
      <c r="I33" s="5">
        <v>46058</v>
      </c>
      <c r="J33" s="4" t="s">
        <v>4056</v>
      </c>
      <c r="K33" s="4">
        <v>2700</v>
      </c>
      <c r="L33" s="4" t="s">
        <v>4054</v>
      </c>
      <c r="M33" s="4" t="s">
        <v>4055</v>
      </c>
      <c r="N33" s="10"/>
      <c r="O33" s="23">
        <v>169468.97</v>
      </c>
    </row>
    <row r="34" spans="1:15" ht="15.75" customHeight="1" x14ac:dyDescent="0.25">
      <c r="A34" s="4" t="s">
        <v>1573</v>
      </c>
      <c r="B34" s="4" t="s">
        <v>17</v>
      </c>
      <c r="C34" s="4" t="s">
        <v>18</v>
      </c>
      <c r="D34" s="4" t="s">
        <v>1134</v>
      </c>
      <c r="E34" s="4" t="s">
        <v>20</v>
      </c>
      <c r="F34" s="4" t="s">
        <v>21</v>
      </c>
      <c r="G34" s="5">
        <v>46058</v>
      </c>
      <c r="H34" s="5">
        <v>46055</v>
      </c>
      <c r="I34" s="5">
        <v>46058</v>
      </c>
      <c r="J34" s="4" t="s">
        <v>4057</v>
      </c>
      <c r="K34" s="4">
        <v>2700</v>
      </c>
      <c r="L34" s="4" t="s">
        <v>4058</v>
      </c>
      <c r="M34" s="4" t="s">
        <v>4059</v>
      </c>
      <c r="N34" s="10"/>
      <c r="O34" s="23">
        <v>13894.99</v>
      </c>
    </row>
    <row r="35" spans="1:15" ht="15.75" customHeight="1" x14ac:dyDescent="0.25">
      <c r="A35" s="4" t="s">
        <v>1573</v>
      </c>
      <c r="B35" s="4" t="s">
        <v>17</v>
      </c>
      <c r="C35" s="4" t="s">
        <v>18</v>
      </c>
      <c r="D35" s="4" t="s">
        <v>1134</v>
      </c>
      <c r="E35" s="4" t="s">
        <v>20</v>
      </c>
      <c r="F35" s="4" t="s">
        <v>21</v>
      </c>
      <c r="G35" s="5">
        <v>46059</v>
      </c>
      <c r="H35" s="5">
        <v>46058</v>
      </c>
      <c r="I35" s="5">
        <v>46059</v>
      </c>
      <c r="J35" s="4" t="s">
        <v>4061</v>
      </c>
      <c r="K35" s="4">
        <v>2700</v>
      </c>
      <c r="L35" s="4" t="s">
        <v>55</v>
      </c>
      <c r="M35" s="4" t="s">
        <v>56</v>
      </c>
      <c r="N35" s="10"/>
      <c r="O35" s="23">
        <v>4635.74</v>
      </c>
    </row>
    <row r="36" spans="1:15" ht="15.75" customHeight="1" x14ac:dyDescent="0.25">
      <c r="A36" s="4" t="s">
        <v>1573</v>
      </c>
      <c r="B36" s="4" t="s">
        <v>17</v>
      </c>
      <c r="C36" s="4" t="s">
        <v>18</v>
      </c>
      <c r="D36" s="4" t="s">
        <v>1134</v>
      </c>
      <c r="E36" s="4" t="s">
        <v>20</v>
      </c>
      <c r="F36" s="4" t="s">
        <v>21</v>
      </c>
      <c r="G36" s="5">
        <v>46062</v>
      </c>
      <c r="H36" s="5">
        <v>46057</v>
      </c>
      <c r="I36" s="5">
        <v>46062</v>
      </c>
      <c r="J36" s="4" t="s">
        <v>4062</v>
      </c>
      <c r="K36" s="4">
        <v>2700</v>
      </c>
      <c r="L36" s="4" t="s">
        <v>4045</v>
      </c>
      <c r="M36" s="4" t="s">
        <v>4046</v>
      </c>
      <c r="N36" s="10"/>
      <c r="O36" s="23">
        <v>630057.15</v>
      </c>
    </row>
    <row r="37" spans="1:15" ht="15.75" customHeight="1" x14ac:dyDescent="0.25">
      <c r="A37" s="4" t="s">
        <v>1573</v>
      </c>
      <c r="B37" s="4" t="s">
        <v>17</v>
      </c>
      <c r="C37" s="4" t="s">
        <v>18</v>
      </c>
      <c r="D37" s="4" t="s">
        <v>1134</v>
      </c>
      <c r="E37" s="4" t="s">
        <v>20</v>
      </c>
      <c r="F37" s="4" t="s">
        <v>21</v>
      </c>
      <c r="G37" s="5">
        <v>46063</v>
      </c>
      <c r="H37" s="5">
        <v>46058</v>
      </c>
      <c r="I37" s="5">
        <v>46063</v>
      </c>
      <c r="J37" s="4" t="s">
        <v>4065</v>
      </c>
      <c r="K37" s="4">
        <v>2700</v>
      </c>
      <c r="L37" s="4" t="s">
        <v>4035</v>
      </c>
      <c r="M37" s="4" t="s">
        <v>4036</v>
      </c>
      <c r="N37" s="10"/>
      <c r="O37" s="23">
        <v>4775.38</v>
      </c>
    </row>
    <row r="38" spans="1:15" ht="15.75" customHeight="1" x14ac:dyDescent="0.25">
      <c r="A38" s="4" t="s">
        <v>1573</v>
      </c>
      <c r="B38" s="4" t="s">
        <v>17</v>
      </c>
      <c r="C38" s="4" t="s">
        <v>18</v>
      </c>
      <c r="D38" s="4" t="s">
        <v>1134</v>
      </c>
      <c r="E38" s="4" t="s">
        <v>20</v>
      </c>
      <c r="F38" s="4" t="s">
        <v>21</v>
      </c>
      <c r="G38" s="5">
        <v>46063</v>
      </c>
      <c r="H38" s="5">
        <v>46062</v>
      </c>
      <c r="I38" s="5">
        <v>46063</v>
      </c>
      <c r="J38" s="4" t="s">
        <v>4066</v>
      </c>
      <c r="K38" s="4">
        <v>2700</v>
      </c>
      <c r="L38" s="4" t="s">
        <v>4067</v>
      </c>
      <c r="M38" s="4" t="s">
        <v>4068</v>
      </c>
      <c r="N38" s="10"/>
      <c r="O38" s="23">
        <v>30301.83</v>
      </c>
    </row>
    <row r="39" spans="1:15" ht="15.75" customHeight="1" x14ac:dyDescent="0.25">
      <c r="A39" s="4" t="s">
        <v>1573</v>
      </c>
      <c r="B39" s="4" t="s">
        <v>17</v>
      </c>
      <c r="C39" s="4" t="s">
        <v>18</v>
      </c>
      <c r="D39" s="4" t="s">
        <v>1134</v>
      </c>
      <c r="E39" s="4" t="s">
        <v>20</v>
      </c>
      <c r="F39" s="4" t="s">
        <v>21</v>
      </c>
      <c r="G39" s="5">
        <v>46064</v>
      </c>
      <c r="H39" s="5">
        <v>46062</v>
      </c>
      <c r="I39" s="5">
        <v>46063</v>
      </c>
      <c r="J39" s="4" t="s">
        <v>4072</v>
      </c>
      <c r="K39" s="4">
        <v>2700</v>
      </c>
      <c r="L39" s="4" t="s">
        <v>1812</v>
      </c>
      <c r="M39" s="4" t="s">
        <v>1813</v>
      </c>
      <c r="N39" s="10"/>
      <c r="O39" s="23">
        <v>1184.21</v>
      </c>
    </row>
    <row r="40" spans="1:15" ht="15.75" customHeight="1" x14ac:dyDescent="0.25">
      <c r="A40" s="4" t="s">
        <v>1573</v>
      </c>
      <c r="B40" s="4" t="s">
        <v>85</v>
      </c>
      <c r="C40" s="4" t="s">
        <v>18</v>
      </c>
      <c r="D40" s="4" t="s">
        <v>1134</v>
      </c>
      <c r="E40" s="4" t="s">
        <v>20</v>
      </c>
      <c r="F40" s="4" t="s">
        <v>21</v>
      </c>
      <c r="G40" s="5">
        <v>46064</v>
      </c>
      <c r="H40" s="5">
        <v>46052</v>
      </c>
      <c r="I40" s="5">
        <v>46064</v>
      </c>
      <c r="J40" s="4" t="s">
        <v>4074</v>
      </c>
      <c r="K40" s="4">
        <v>2700</v>
      </c>
      <c r="L40" s="4" t="s">
        <v>1840</v>
      </c>
      <c r="M40" s="4" t="s">
        <v>1841</v>
      </c>
      <c r="N40" s="10"/>
      <c r="O40" s="23">
        <v>281.23</v>
      </c>
    </row>
    <row r="41" spans="1:15" ht="15.75" customHeight="1" x14ac:dyDescent="0.25">
      <c r="A41" s="4" t="s">
        <v>1573</v>
      </c>
      <c r="B41" s="4" t="s">
        <v>17</v>
      </c>
      <c r="C41" s="4" t="s">
        <v>18</v>
      </c>
      <c r="D41" s="4" t="s">
        <v>1134</v>
      </c>
      <c r="E41" s="4" t="s">
        <v>20</v>
      </c>
      <c r="F41" s="4" t="s">
        <v>21</v>
      </c>
      <c r="G41" s="5">
        <v>46066</v>
      </c>
      <c r="H41" s="5">
        <v>46063</v>
      </c>
      <c r="I41" s="5">
        <v>46066</v>
      </c>
      <c r="J41" s="4" t="s">
        <v>4075</v>
      </c>
      <c r="K41" s="4">
        <v>2700</v>
      </c>
      <c r="L41" s="4" t="s">
        <v>4076</v>
      </c>
      <c r="M41" s="4" t="s">
        <v>4077</v>
      </c>
      <c r="N41" s="10"/>
      <c r="O41" s="23">
        <v>673309.42</v>
      </c>
    </row>
    <row r="42" spans="1:15" ht="15.75" customHeight="1" x14ac:dyDescent="0.25">
      <c r="A42" s="4" t="s">
        <v>1573</v>
      </c>
      <c r="B42" s="4" t="s">
        <v>17</v>
      </c>
      <c r="C42" s="4" t="s">
        <v>18</v>
      </c>
      <c r="D42" s="4" t="s">
        <v>1134</v>
      </c>
      <c r="E42" s="4" t="s">
        <v>20</v>
      </c>
      <c r="F42" s="4" t="s">
        <v>21</v>
      </c>
      <c r="G42" s="5">
        <v>46066</v>
      </c>
      <c r="H42" s="5">
        <v>46063</v>
      </c>
      <c r="I42" s="5">
        <v>46066</v>
      </c>
      <c r="J42" s="4" t="s">
        <v>4078</v>
      </c>
      <c r="K42" s="4">
        <v>2700</v>
      </c>
      <c r="L42" s="4" t="s">
        <v>1848</v>
      </c>
      <c r="M42" s="4" t="s">
        <v>1849</v>
      </c>
      <c r="N42" s="10"/>
      <c r="O42" s="23">
        <v>647.92999999999995</v>
      </c>
    </row>
    <row r="43" spans="1:15" ht="15.75" customHeight="1" x14ac:dyDescent="0.25">
      <c r="A43" s="4" t="s">
        <v>1573</v>
      </c>
      <c r="B43" s="4" t="s">
        <v>17</v>
      </c>
      <c r="C43" s="4" t="s">
        <v>18</v>
      </c>
      <c r="D43" s="4" t="s">
        <v>1134</v>
      </c>
      <c r="E43" s="4" t="s">
        <v>20</v>
      </c>
      <c r="F43" s="4" t="s">
        <v>21</v>
      </c>
      <c r="G43" s="5">
        <v>46066</v>
      </c>
      <c r="H43" s="5">
        <v>46064</v>
      </c>
      <c r="I43" s="5">
        <v>46066</v>
      </c>
      <c r="J43" s="4" t="s">
        <v>4079</v>
      </c>
      <c r="K43" s="4">
        <v>2700</v>
      </c>
      <c r="L43" s="4" t="s">
        <v>4080</v>
      </c>
      <c r="M43" s="4" t="s">
        <v>4081</v>
      </c>
      <c r="N43" s="10"/>
      <c r="O43" s="23">
        <v>58474.11</v>
      </c>
    </row>
    <row r="44" spans="1:15" ht="15.75" customHeight="1" x14ac:dyDescent="0.25">
      <c r="A44" s="4" t="s">
        <v>1573</v>
      </c>
      <c r="B44" s="4" t="s">
        <v>17</v>
      </c>
      <c r="C44" s="4" t="s">
        <v>18</v>
      </c>
      <c r="D44" s="4" t="s">
        <v>1134</v>
      </c>
      <c r="E44" s="4" t="s">
        <v>20</v>
      </c>
      <c r="F44" s="4" t="s">
        <v>21</v>
      </c>
      <c r="G44" s="5">
        <v>46066</v>
      </c>
      <c r="H44" s="5">
        <v>46064</v>
      </c>
      <c r="I44" s="5">
        <v>46066</v>
      </c>
      <c r="J44" s="4" t="s">
        <v>4082</v>
      </c>
      <c r="K44" s="4">
        <v>2700</v>
      </c>
      <c r="L44" s="4" t="s">
        <v>4080</v>
      </c>
      <c r="M44" s="4" t="s">
        <v>4081</v>
      </c>
      <c r="N44" s="10"/>
      <c r="O44" s="23">
        <v>36054.6</v>
      </c>
    </row>
    <row r="45" spans="1:15" ht="15.75" customHeight="1" x14ac:dyDescent="0.25">
      <c r="A45" s="4" t="s">
        <v>1573</v>
      </c>
      <c r="B45" s="4" t="s">
        <v>17</v>
      </c>
      <c r="C45" s="4" t="s">
        <v>18</v>
      </c>
      <c r="D45" s="4" t="s">
        <v>1134</v>
      </c>
      <c r="E45" s="4" t="s">
        <v>20</v>
      </c>
      <c r="F45" s="4" t="s">
        <v>21</v>
      </c>
      <c r="G45" s="5">
        <v>46066</v>
      </c>
      <c r="H45" s="5">
        <v>46064</v>
      </c>
      <c r="I45" s="5">
        <v>46066</v>
      </c>
      <c r="J45" s="4" t="s">
        <v>4083</v>
      </c>
      <c r="K45" s="4">
        <v>2700</v>
      </c>
      <c r="L45" s="4" t="s">
        <v>4084</v>
      </c>
      <c r="M45" s="4" t="s">
        <v>4085</v>
      </c>
      <c r="N45" s="10"/>
      <c r="O45" s="23">
        <v>9359.75</v>
      </c>
    </row>
    <row r="46" spans="1:15" ht="15.75" customHeight="1" x14ac:dyDescent="0.25">
      <c r="A46" s="4" t="s">
        <v>1573</v>
      </c>
      <c r="B46" s="4" t="s">
        <v>17</v>
      </c>
      <c r="C46" s="4" t="s">
        <v>18</v>
      </c>
      <c r="D46" s="4" t="s">
        <v>1134</v>
      </c>
      <c r="E46" s="4" t="s">
        <v>20</v>
      </c>
      <c r="F46" s="4" t="s">
        <v>21</v>
      </c>
      <c r="G46" s="5">
        <v>46066</v>
      </c>
      <c r="H46" s="5">
        <v>46064</v>
      </c>
      <c r="I46" s="5">
        <v>46066</v>
      </c>
      <c r="J46" s="4" t="s">
        <v>4086</v>
      </c>
      <c r="K46" s="4">
        <v>2700</v>
      </c>
      <c r="L46" s="4" t="s">
        <v>4058</v>
      </c>
      <c r="M46" s="4" t="s">
        <v>4059</v>
      </c>
      <c r="N46" s="10"/>
      <c r="O46" s="23">
        <v>2098.73</v>
      </c>
    </row>
    <row r="47" spans="1:15" ht="15.75" customHeight="1" x14ac:dyDescent="0.25">
      <c r="A47" s="4" t="s">
        <v>1573</v>
      </c>
      <c r="B47" s="4" t="s">
        <v>17</v>
      </c>
      <c r="C47" s="4" t="s">
        <v>18</v>
      </c>
      <c r="D47" s="4" t="s">
        <v>1134</v>
      </c>
      <c r="E47" s="4" t="s">
        <v>20</v>
      </c>
      <c r="F47" s="4" t="s">
        <v>21</v>
      </c>
      <c r="G47" s="5">
        <v>46066</v>
      </c>
      <c r="H47" s="5">
        <v>46064</v>
      </c>
      <c r="I47" s="5">
        <v>46066</v>
      </c>
      <c r="J47" s="4" t="s">
        <v>4087</v>
      </c>
      <c r="K47" s="4">
        <v>2700</v>
      </c>
      <c r="L47" s="4" t="s">
        <v>4084</v>
      </c>
      <c r="M47" s="4" t="s">
        <v>4085</v>
      </c>
      <c r="N47" s="10"/>
      <c r="O47" s="23">
        <v>7197.81</v>
      </c>
    </row>
    <row r="48" spans="1:15" ht="15.75" customHeight="1" x14ac:dyDescent="0.25">
      <c r="A48" s="4" t="s">
        <v>1573</v>
      </c>
      <c r="B48" s="4" t="s">
        <v>17</v>
      </c>
      <c r="C48" s="4" t="s">
        <v>18</v>
      </c>
      <c r="D48" s="4" t="s">
        <v>1134</v>
      </c>
      <c r="E48" s="4" t="s">
        <v>20</v>
      </c>
      <c r="F48" s="4" t="s">
        <v>21</v>
      </c>
      <c r="G48" s="5">
        <v>46066</v>
      </c>
      <c r="H48" s="5">
        <v>46064</v>
      </c>
      <c r="I48" s="5">
        <v>46066</v>
      </c>
      <c r="J48" s="4" t="s">
        <v>4088</v>
      </c>
      <c r="K48" s="4">
        <v>2700</v>
      </c>
      <c r="L48" s="4" t="s">
        <v>4089</v>
      </c>
      <c r="M48" s="4" t="s">
        <v>4090</v>
      </c>
      <c r="N48" s="10"/>
      <c r="O48" s="23">
        <v>5856.1</v>
      </c>
    </row>
    <row r="49" spans="1:15" ht="15.75" customHeight="1" x14ac:dyDescent="0.25">
      <c r="A49" s="4" t="s">
        <v>1573</v>
      </c>
      <c r="B49" s="4" t="s">
        <v>17</v>
      </c>
      <c r="C49" s="4" t="s">
        <v>18</v>
      </c>
      <c r="D49" s="4" t="s">
        <v>1134</v>
      </c>
      <c r="E49" s="4" t="s">
        <v>20</v>
      </c>
      <c r="F49" s="4" t="s">
        <v>21</v>
      </c>
      <c r="G49" s="5">
        <v>46072</v>
      </c>
      <c r="H49" s="5">
        <v>46064</v>
      </c>
      <c r="I49" s="5">
        <v>46066</v>
      </c>
      <c r="J49" s="4" t="s">
        <v>4091</v>
      </c>
      <c r="K49" s="4">
        <v>2700</v>
      </c>
      <c r="L49" s="4" t="s">
        <v>4092</v>
      </c>
      <c r="M49" s="4" t="s">
        <v>4093</v>
      </c>
      <c r="N49" s="10"/>
      <c r="O49" s="23">
        <v>3462.69</v>
      </c>
    </row>
    <row r="50" spans="1:15" ht="15.75" customHeight="1" x14ac:dyDescent="0.25">
      <c r="A50" s="4" t="s">
        <v>1573</v>
      </c>
      <c r="B50" s="4" t="s">
        <v>17</v>
      </c>
      <c r="C50" s="4" t="s">
        <v>18</v>
      </c>
      <c r="D50" s="4" t="s">
        <v>1134</v>
      </c>
      <c r="E50" s="4" t="s">
        <v>20</v>
      </c>
      <c r="F50" s="4" t="s">
        <v>21</v>
      </c>
      <c r="G50" s="5">
        <v>46072</v>
      </c>
      <c r="H50" s="5">
        <v>46064</v>
      </c>
      <c r="I50" s="5">
        <v>46066</v>
      </c>
      <c r="J50" s="4" t="s">
        <v>4094</v>
      </c>
      <c r="K50" s="4">
        <v>2700</v>
      </c>
      <c r="L50" s="4" t="s">
        <v>4092</v>
      </c>
      <c r="M50" s="4" t="s">
        <v>4093</v>
      </c>
      <c r="N50" s="10"/>
      <c r="O50" s="23">
        <v>1523.53</v>
      </c>
    </row>
    <row r="51" spans="1:15" ht="15.75" customHeight="1" x14ac:dyDescent="0.25">
      <c r="A51" s="4" t="s">
        <v>1573</v>
      </c>
      <c r="B51" s="4" t="s">
        <v>17</v>
      </c>
      <c r="C51" s="4" t="s">
        <v>18</v>
      </c>
      <c r="D51" s="4" t="s">
        <v>1134</v>
      </c>
      <c r="E51" s="4" t="s">
        <v>20</v>
      </c>
      <c r="F51" s="4" t="s">
        <v>21</v>
      </c>
      <c r="G51" s="5">
        <v>46072</v>
      </c>
      <c r="H51" s="5">
        <v>46064</v>
      </c>
      <c r="I51" s="5">
        <v>46066</v>
      </c>
      <c r="J51" s="4" t="s">
        <v>4095</v>
      </c>
      <c r="K51" s="4">
        <v>2700</v>
      </c>
      <c r="L51" s="4" t="s">
        <v>4092</v>
      </c>
      <c r="M51" s="4" t="s">
        <v>4093</v>
      </c>
      <c r="N51" s="10"/>
      <c r="O51" s="23">
        <v>2798.93</v>
      </c>
    </row>
    <row r="52" spans="1:15" ht="15.75" customHeight="1" x14ac:dyDescent="0.25">
      <c r="A52" s="4" t="s">
        <v>1573</v>
      </c>
      <c r="B52" s="4" t="s">
        <v>17</v>
      </c>
      <c r="C52" s="4" t="s">
        <v>18</v>
      </c>
      <c r="D52" s="4" t="s">
        <v>1134</v>
      </c>
      <c r="E52" s="4" t="s">
        <v>20</v>
      </c>
      <c r="F52" s="4" t="s">
        <v>21</v>
      </c>
      <c r="G52" s="5">
        <v>46072</v>
      </c>
      <c r="H52" s="5">
        <v>46064</v>
      </c>
      <c r="I52" s="5">
        <v>46072</v>
      </c>
      <c r="J52" s="4" t="s">
        <v>4096</v>
      </c>
      <c r="K52" s="4">
        <v>2700</v>
      </c>
      <c r="L52" s="4" t="s">
        <v>4097</v>
      </c>
      <c r="M52" s="4" t="s">
        <v>4098</v>
      </c>
      <c r="N52" s="15" t="s">
        <v>6810</v>
      </c>
      <c r="O52" s="23">
        <v>162695.82</v>
      </c>
    </row>
    <row r="53" spans="1:15" ht="15.75" customHeight="1" x14ac:dyDescent="0.25">
      <c r="A53" s="4" t="s">
        <v>1573</v>
      </c>
      <c r="B53" s="4" t="s">
        <v>17</v>
      </c>
      <c r="C53" s="4" t="s">
        <v>18</v>
      </c>
      <c r="D53" s="4" t="s">
        <v>1134</v>
      </c>
      <c r="E53" s="4" t="s">
        <v>20</v>
      </c>
      <c r="F53" s="4" t="s">
        <v>21</v>
      </c>
      <c r="G53" s="5">
        <v>46073</v>
      </c>
      <c r="H53" s="5">
        <v>46065</v>
      </c>
      <c r="I53" s="5">
        <v>46073</v>
      </c>
      <c r="J53" s="4" t="s">
        <v>4101</v>
      </c>
      <c r="K53" s="4">
        <v>2700</v>
      </c>
      <c r="L53" s="4" t="s">
        <v>2728</v>
      </c>
      <c r="M53" s="4" t="s">
        <v>2729</v>
      </c>
      <c r="N53" s="15" t="s">
        <v>6810</v>
      </c>
      <c r="O53" s="23">
        <v>33098.33</v>
      </c>
    </row>
    <row r="54" spans="1:15" ht="15.75" customHeight="1" x14ac:dyDescent="0.25">
      <c r="A54" s="4" t="s">
        <v>1573</v>
      </c>
      <c r="B54" s="4" t="s">
        <v>17</v>
      </c>
      <c r="C54" s="4" t="s">
        <v>18</v>
      </c>
      <c r="D54" s="4" t="s">
        <v>1134</v>
      </c>
      <c r="E54" s="4" t="s">
        <v>20</v>
      </c>
      <c r="F54" s="4" t="s">
        <v>21</v>
      </c>
      <c r="G54" s="5">
        <v>46073</v>
      </c>
      <c r="H54" s="5">
        <v>46066</v>
      </c>
      <c r="I54" s="5">
        <v>46073</v>
      </c>
      <c r="J54" s="4" t="s">
        <v>4102</v>
      </c>
      <c r="K54" s="4">
        <v>2700</v>
      </c>
      <c r="L54" s="4" t="s">
        <v>1812</v>
      </c>
      <c r="M54" s="4" t="s">
        <v>1813</v>
      </c>
      <c r="N54" s="15" t="s">
        <v>6810</v>
      </c>
      <c r="O54" s="23">
        <v>945.49</v>
      </c>
    </row>
    <row r="55" spans="1:15" ht="15.75" customHeight="1" x14ac:dyDescent="0.25">
      <c r="A55" s="4" t="s">
        <v>1573</v>
      </c>
      <c r="B55" s="4" t="s">
        <v>17</v>
      </c>
      <c r="C55" s="4" t="s">
        <v>18</v>
      </c>
      <c r="D55" s="4" t="s">
        <v>1134</v>
      </c>
      <c r="E55" s="4" t="s">
        <v>20</v>
      </c>
      <c r="F55" s="4" t="s">
        <v>21</v>
      </c>
      <c r="G55" s="5">
        <v>46073</v>
      </c>
      <c r="H55" s="5">
        <v>46066</v>
      </c>
      <c r="I55" s="5">
        <v>46073</v>
      </c>
      <c r="J55" s="4" t="s">
        <v>4103</v>
      </c>
      <c r="K55" s="4">
        <v>2700</v>
      </c>
      <c r="L55" s="4" t="s">
        <v>4084</v>
      </c>
      <c r="M55" s="4" t="s">
        <v>4085</v>
      </c>
      <c r="N55" s="15" t="s">
        <v>6810</v>
      </c>
      <c r="O55" s="23">
        <v>1995.18</v>
      </c>
    </row>
    <row r="56" spans="1:15" ht="15.75" customHeight="1" x14ac:dyDescent="0.25">
      <c r="A56" s="4" t="s">
        <v>1573</v>
      </c>
      <c r="B56" s="4" t="s">
        <v>17</v>
      </c>
      <c r="C56" s="4" t="s">
        <v>18</v>
      </c>
      <c r="D56" s="4" t="s">
        <v>1134</v>
      </c>
      <c r="E56" s="4" t="s">
        <v>20</v>
      </c>
      <c r="F56" s="4" t="s">
        <v>21</v>
      </c>
      <c r="G56" s="5">
        <v>46073</v>
      </c>
      <c r="H56" s="5">
        <v>46066</v>
      </c>
      <c r="I56" s="5">
        <v>46073</v>
      </c>
      <c r="J56" s="4" t="s">
        <v>4104</v>
      </c>
      <c r="K56" s="4">
        <v>2700</v>
      </c>
      <c r="L56" s="4" t="s">
        <v>4105</v>
      </c>
      <c r="M56" s="4" t="s">
        <v>4106</v>
      </c>
      <c r="N56" s="15" t="s">
        <v>6810</v>
      </c>
      <c r="O56" s="23">
        <v>5075.1099999999997</v>
      </c>
    </row>
    <row r="57" spans="1:15" ht="15.75" customHeight="1" x14ac:dyDescent="0.25">
      <c r="A57" s="4" t="s">
        <v>1573</v>
      </c>
      <c r="B57" s="4" t="s">
        <v>17</v>
      </c>
      <c r="C57" s="4" t="s">
        <v>18</v>
      </c>
      <c r="D57" s="4" t="s">
        <v>1134</v>
      </c>
      <c r="E57" s="4" t="s">
        <v>20</v>
      </c>
      <c r="F57" s="4" t="s">
        <v>21</v>
      </c>
      <c r="G57" s="5">
        <v>46073</v>
      </c>
      <c r="H57" s="5">
        <v>46066</v>
      </c>
      <c r="I57" s="5">
        <v>46073</v>
      </c>
      <c r="J57" s="4" t="s">
        <v>4107</v>
      </c>
      <c r="K57" s="4">
        <v>2700</v>
      </c>
      <c r="L57" s="4" t="s">
        <v>4084</v>
      </c>
      <c r="M57" s="4" t="s">
        <v>4085</v>
      </c>
      <c r="N57" s="15" t="s">
        <v>6810</v>
      </c>
      <c r="O57" s="23">
        <v>9090.8700000000008</v>
      </c>
    </row>
    <row r="58" spans="1:15" ht="15.75" customHeight="1" x14ac:dyDescent="0.25">
      <c r="A58" s="4" t="s">
        <v>1573</v>
      </c>
      <c r="B58" s="4" t="s">
        <v>17</v>
      </c>
      <c r="C58" s="4" t="s">
        <v>18</v>
      </c>
      <c r="D58" s="4" t="s">
        <v>1134</v>
      </c>
      <c r="E58" s="4" t="s">
        <v>20</v>
      </c>
      <c r="F58" s="4" t="s">
        <v>21</v>
      </c>
      <c r="G58" s="5">
        <v>46077</v>
      </c>
      <c r="H58" s="5">
        <v>46072</v>
      </c>
      <c r="I58" s="5">
        <v>46077</v>
      </c>
      <c r="J58" s="4" t="s">
        <v>4108</v>
      </c>
      <c r="K58" s="4">
        <v>2700</v>
      </c>
      <c r="L58" s="4" t="s">
        <v>4109</v>
      </c>
      <c r="M58" s="4" t="s">
        <v>4110</v>
      </c>
      <c r="N58" s="15" t="s">
        <v>6810</v>
      </c>
      <c r="O58" s="23">
        <v>1006.41</v>
      </c>
    </row>
    <row r="59" spans="1:15" ht="15.75" customHeight="1" x14ac:dyDescent="0.25">
      <c r="A59" s="4" t="s">
        <v>1573</v>
      </c>
      <c r="B59" s="4" t="s">
        <v>17</v>
      </c>
      <c r="C59" s="4" t="s">
        <v>18</v>
      </c>
      <c r="D59" s="4" t="s">
        <v>1134</v>
      </c>
      <c r="E59" s="4" t="s">
        <v>20</v>
      </c>
      <c r="F59" s="4" t="s">
        <v>21</v>
      </c>
      <c r="G59" s="5">
        <v>46077</v>
      </c>
      <c r="H59" s="5">
        <v>46072</v>
      </c>
      <c r="I59" s="5">
        <v>46077</v>
      </c>
      <c r="J59" s="4" t="s">
        <v>4111</v>
      </c>
      <c r="K59" s="4">
        <v>2700</v>
      </c>
      <c r="L59" s="4" t="s">
        <v>4049</v>
      </c>
      <c r="M59" s="4" t="s">
        <v>4050</v>
      </c>
      <c r="N59" s="15" t="s">
        <v>6810</v>
      </c>
      <c r="O59" s="23">
        <v>34109.25</v>
      </c>
    </row>
    <row r="60" spans="1:15" ht="15.75" customHeight="1" x14ac:dyDescent="0.25">
      <c r="A60" s="4" t="s">
        <v>1573</v>
      </c>
      <c r="B60" s="4" t="s">
        <v>17</v>
      </c>
      <c r="C60" s="4" t="s">
        <v>18</v>
      </c>
      <c r="D60" s="4" t="s">
        <v>1134</v>
      </c>
      <c r="E60" s="4" t="s">
        <v>20</v>
      </c>
      <c r="F60" s="4" t="s">
        <v>21</v>
      </c>
      <c r="G60" s="5">
        <v>46079</v>
      </c>
      <c r="H60" s="5">
        <v>46063</v>
      </c>
      <c r="I60" s="5">
        <v>46066</v>
      </c>
      <c r="J60" s="4" t="s">
        <v>4112</v>
      </c>
      <c r="K60" s="4">
        <v>2700</v>
      </c>
      <c r="L60" s="4" t="s">
        <v>1848</v>
      </c>
      <c r="M60" s="4" t="s">
        <v>1849</v>
      </c>
      <c r="N60" s="10"/>
      <c r="O60" s="23">
        <v>1189.43</v>
      </c>
    </row>
    <row r="61" spans="1:15" ht="15.75" customHeight="1" x14ac:dyDescent="0.25">
      <c r="A61" s="4" t="s">
        <v>1573</v>
      </c>
      <c r="B61" s="4" t="s">
        <v>17</v>
      </c>
      <c r="C61" s="4" t="s">
        <v>4038</v>
      </c>
      <c r="D61" s="4" t="s">
        <v>1134</v>
      </c>
      <c r="E61" s="4" t="s">
        <v>20</v>
      </c>
      <c r="F61" s="4" t="s">
        <v>21</v>
      </c>
      <c r="G61" s="5">
        <v>46079</v>
      </c>
      <c r="H61" s="5">
        <v>46076</v>
      </c>
      <c r="I61" s="5">
        <v>46077</v>
      </c>
      <c r="J61" s="4" t="s">
        <v>4113</v>
      </c>
      <c r="K61" s="4">
        <v>2700</v>
      </c>
      <c r="L61" s="4" t="s">
        <v>4040</v>
      </c>
      <c r="M61" s="4" t="s">
        <v>4041</v>
      </c>
      <c r="N61" s="10"/>
      <c r="O61" s="23">
        <v>1088.83</v>
      </c>
    </row>
    <row r="62" spans="1:15" ht="15.75" customHeight="1" x14ac:dyDescent="0.25">
      <c r="A62" s="4" t="s">
        <v>1573</v>
      </c>
      <c r="B62" s="4" t="s">
        <v>17</v>
      </c>
      <c r="C62" s="4" t="s">
        <v>4038</v>
      </c>
      <c r="D62" s="4" t="s">
        <v>1134</v>
      </c>
      <c r="E62" s="4" t="s">
        <v>20</v>
      </c>
      <c r="F62" s="4" t="s">
        <v>21</v>
      </c>
      <c r="G62" s="5">
        <v>46079</v>
      </c>
      <c r="H62" s="5">
        <v>46077</v>
      </c>
      <c r="I62" s="5">
        <v>46079</v>
      </c>
      <c r="J62" s="4" t="s">
        <v>4114</v>
      </c>
      <c r="K62" s="4">
        <v>2700</v>
      </c>
      <c r="L62" s="4" t="s">
        <v>4115</v>
      </c>
      <c r="M62" s="4" t="s">
        <v>4116</v>
      </c>
      <c r="N62" s="10"/>
      <c r="O62" s="23">
        <v>160.55000000000001</v>
      </c>
    </row>
    <row r="63" spans="1:15" ht="15.75" customHeight="1" x14ac:dyDescent="0.25">
      <c r="A63" s="4" t="s">
        <v>1573</v>
      </c>
      <c r="B63" s="4" t="s">
        <v>17</v>
      </c>
      <c r="C63" s="4" t="s">
        <v>4038</v>
      </c>
      <c r="D63" s="4" t="s">
        <v>1134</v>
      </c>
      <c r="E63" s="4" t="s">
        <v>20</v>
      </c>
      <c r="F63" s="4" t="s">
        <v>21</v>
      </c>
      <c r="G63" s="5">
        <v>46079</v>
      </c>
      <c r="H63" s="5">
        <v>46076</v>
      </c>
      <c r="I63" s="5">
        <v>46079</v>
      </c>
      <c r="J63" s="4" t="s">
        <v>4117</v>
      </c>
      <c r="K63" s="4">
        <v>2700</v>
      </c>
      <c r="L63" s="4" t="s">
        <v>4115</v>
      </c>
      <c r="M63" s="4" t="s">
        <v>4116</v>
      </c>
      <c r="N63" s="10"/>
      <c r="O63" s="23">
        <v>1123.8499999999999</v>
      </c>
    </row>
    <row r="64" spans="1:15" ht="15.75" customHeight="1" x14ac:dyDescent="0.25">
      <c r="A64" s="4" t="s">
        <v>1573</v>
      </c>
      <c r="B64" s="4" t="s">
        <v>17</v>
      </c>
      <c r="C64" s="4" t="s">
        <v>18</v>
      </c>
      <c r="D64" s="4" t="s">
        <v>1134</v>
      </c>
      <c r="E64" s="4" t="s">
        <v>20</v>
      </c>
      <c r="F64" s="4" t="s">
        <v>21</v>
      </c>
      <c r="G64" s="5">
        <v>46080</v>
      </c>
      <c r="H64" s="5">
        <v>46077</v>
      </c>
      <c r="I64" s="5">
        <v>46080</v>
      </c>
      <c r="J64" s="4" t="s">
        <v>4122</v>
      </c>
      <c r="K64" s="4">
        <v>2700</v>
      </c>
      <c r="L64" s="4" t="s">
        <v>4123</v>
      </c>
      <c r="M64" s="4" t="s">
        <v>4124</v>
      </c>
      <c r="N64" s="10"/>
      <c r="O64" s="23">
        <v>39392.94</v>
      </c>
    </row>
    <row r="65" spans="1:15" ht="15.75" customHeight="1" x14ac:dyDescent="0.25">
      <c r="A65" s="4" t="s">
        <v>1573</v>
      </c>
      <c r="B65" s="4" t="s">
        <v>17</v>
      </c>
      <c r="C65" s="4" t="s">
        <v>18</v>
      </c>
      <c r="D65" s="4" t="s">
        <v>1134</v>
      </c>
      <c r="E65" s="4" t="s">
        <v>20</v>
      </c>
      <c r="F65" s="4" t="s">
        <v>21</v>
      </c>
      <c r="G65" s="5">
        <v>46080</v>
      </c>
      <c r="H65" s="5">
        <v>46077</v>
      </c>
      <c r="I65" s="5">
        <v>46080</v>
      </c>
      <c r="J65" s="4" t="s">
        <v>4125</v>
      </c>
      <c r="K65" s="4">
        <v>2700</v>
      </c>
      <c r="L65" s="4" t="s">
        <v>4097</v>
      </c>
      <c r="M65" s="4" t="s">
        <v>4098</v>
      </c>
      <c r="N65" s="10"/>
      <c r="O65" s="23">
        <v>1756.47</v>
      </c>
    </row>
    <row r="66" spans="1:15" ht="15.75" customHeight="1" x14ac:dyDescent="0.25">
      <c r="A66" s="4" t="s">
        <v>1573</v>
      </c>
      <c r="B66" s="4" t="s">
        <v>17</v>
      </c>
      <c r="C66" s="4" t="s">
        <v>18</v>
      </c>
      <c r="D66" s="4" t="s">
        <v>1134</v>
      </c>
      <c r="E66" s="4" t="s">
        <v>4126</v>
      </c>
      <c r="F66" s="4" t="s">
        <v>4127</v>
      </c>
      <c r="G66" s="5">
        <v>46055</v>
      </c>
      <c r="H66" s="5">
        <v>46048</v>
      </c>
      <c r="I66" s="5">
        <v>46038</v>
      </c>
      <c r="J66" s="4" t="s">
        <v>4128</v>
      </c>
      <c r="K66" s="4">
        <v>2700</v>
      </c>
      <c r="L66" s="4" t="s">
        <v>4080</v>
      </c>
      <c r="M66" s="4" t="s">
        <v>4081</v>
      </c>
      <c r="N66" s="10"/>
      <c r="O66" s="23">
        <v>111394.87</v>
      </c>
    </row>
    <row r="67" spans="1:15" ht="15.75" customHeight="1" x14ac:dyDescent="0.25">
      <c r="A67" s="4" t="s">
        <v>1573</v>
      </c>
      <c r="B67" s="4" t="s">
        <v>85</v>
      </c>
      <c r="C67" s="4" t="s">
        <v>18</v>
      </c>
      <c r="D67" s="4" t="s">
        <v>1134</v>
      </c>
      <c r="E67" s="4" t="s">
        <v>1160</v>
      </c>
      <c r="F67" s="4" t="s">
        <v>87</v>
      </c>
      <c r="G67" s="5">
        <v>46057</v>
      </c>
      <c r="H67" s="5">
        <v>46053</v>
      </c>
      <c r="I67" s="5">
        <v>46057</v>
      </c>
      <c r="J67" s="4" t="s">
        <v>4129</v>
      </c>
      <c r="K67" s="4">
        <v>2700</v>
      </c>
      <c r="L67" s="4" t="s">
        <v>3045</v>
      </c>
      <c r="M67" s="4" t="s">
        <v>3046</v>
      </c>
      <c r="N67" s="10"/>
      <c r="O67" s="23">
        <v>40161.31</v>
      </c>
    </row>
    <row r="68" spans="1:15" ht="15.75" customHeight="1" x14ac:dyDescent="0.25">
      <c r="A68" s="4" t="s">
        <v>1573</v>
      </c>
      <c r="B68" s="4" t="s">
        <v>85</v>
      </c>
      <c r="C68" s="4" t="s">
        <v>4130</v>
      </c>
      <c r="D68" s="4" t="s">
        <v>1134</v>
      </c>
      <c r="E68" s="4" t="s">
        <v>4131</v>
      </c>
      <c r="F68" s="4" t="s">
        <v>1166</v>
      </c>
      <c r="G68" s="5">
        <v>46072</v>
      </c>
      <c r="H68" s="5">
        <v>46042</v>
      </c>
      <c r="I68" s="5">
        <v>46045</v>
      </c>
      <c r="J68" s="4" t="s">
        <v>4132</v>
      </c>
      <c r="K68" s="4">
        <v>2700</v>
      </c>
      <c r="L68" s="4" t="s">
        <v>4133</v>
      </c>
      <c r="M68" s="4" t="s">
        <v>4134</v>
      </c>
      <c r="N68" s="10"/>
      <c r="O68" s="23">
        <v>35518.300000000003</v>
      </c>
    </row>
    <row r="69" spans="1:15" ht="15.75" customHeight="1" x14ac:dyDescent="0.25">
      <c r="A69" s="4" t="s">
        <v>1573</v>
      </c>
      <c r="B69" s="4" t="s">
        <v>17</v>
      </c>
      <c r="C69" s="4" t="s">
        <v>4038</v>
      </c>
      <c r="D69" s="4" t="s">
        <v>1134</v>
      </c>
      <c r="E69" s="4" t="s">
        <v>1165</v>
      </c>
      <c r="F69" s="4" t="s">
        <v>1166</v>
      </c>
      <c r="G69" s="5">
        <v>46055</v>
      </c>
      <c r="H69" s="5">
        <v>46050</v>
      </c>
      <c r="I69" s="5">
        <v>46055</v>
      </c>
      <c r="J69" s="4" t="s">
        <v>4039</v>
      </c>
      <c r="K69" s="4">
        <v>2700</v>
      </c>
      <c r="L69" s="4" t="s">
        <v>4040</v>
      </c>
      <c r="M69" s="4" t="s">
        <v>4041</v>
      </c>
      <c r="N69" s="10"/>
      <c r="O69" s="23">
        <v>22378.21</v>
      </c>
    </row>
    <row r="70" spans="1:15" ht="15.75" customHeight="1" x14ac:dyDescent="0.25">
      <c r="A70" s="4" t="s">
        <v>1573</v>
      </c>
      <c r="B70" s="4" t="s">
        <v>17</v>
      </c>
      <c r="C70" s="4" t="s">
        <v>4038</v>
      </c>
      <c r="D70" s="4" t="s">
        <v>1134</v>
      </c>
      <c r="E70" s="4" t="s">
        <v>1165</v>
      </c>
      <c r="F70" s="4" t="s">
        <v>1166</v>
      </c>
      <c r="G70" s="5">
        <v>46055</v>
      </c>
      <c r="H70" s="5">
        <v>46050</v>
      </c>
      <c r="I70" s="5">
        <v>46055</v>
      </c>
      <c r="J70" s="4" t="s">
        <v>4039</v>
      </c>
      <c r="K70" s="4">
        <v>2700</v>
      </c>
      <c r="L70" s="4" t="s">
        <v>4040</v>
      </c>
      <c r="M70" s="4" t="s">
        <v>4041</v>
      </c>
      <c r="N70" s="10"/>
      <c r="O70" s="23">
        <v>30973.96</v>
      </c>
    </row>
    <row r="71" spans="1:15" ht="15.75" customHeight="1" x14ac:dyDescent="0.25">
      <c r="A71" s="4" t="s">
        <v>1573</v>
      </c>
      <c r="B71" s="4" t="s">
        <v>17</v>
      </c>
      <c r="C71" s="4" t="s">
        <v>4038</v>
      </c>
      <c r="D71" s="4" t="s">
        <v>1134</v>
      </c>
      <c r="E71" s="4" t="s">
        <v>1165</v>
      </c>
      <c r="F71" s="4" t="s">
        <v>1166</v>
      </c>
      <c r="G71" s="5">
        <v>46079</v>
      </c>
      <c r="H71" s="5">
        <v>46076</v>
      </c>
      <c r="I71" s="5">
        <v>46077</v>
      </c>
      <c r="J71" s="4" t="s">
        <v>4113</v>
      </c>
      <c r="K71" s="4">
        <v>2700</v>
      </c>
      <c r="L71" s="4" t="s">
        <v>4040</v>
      </c>
      <c r="M71" s="4" t="s">
        <v>4041</v>
      </c>
      <c r="N71" s="10"/>
      <c r="O71" s="23">
        <v>53352.17</v>
      </c>
    </row>
    <row r="72" spans="1:15" ht="15.75" customHeight="1" x14ac:dyDescent="0.25">
      <c r="A72" s="4" t="s">
        <v>1573</v>
      </c>
      <c r="B72" s="4" t="s">
        <v>17</v>
      </c>
      <c r="C72" s="4" t="s">
        <v>4038</v>
      </c>
      <c r="D72" s="4" t="s">
        <v>1134</v>
      </c>
      <c r="E72" s="4" t="s">
        <v>1165</v>
      </c>
      <c r="F72" s="4" t="s">
        <v>1166</v>
      </c>
      <c r="G72" s="5">
        <v>46079</v>
      </c>
      <c r="H72" s="5">
        <v>46077</v>
      </c>
      <c r="I72" s="5">
        <v>46079</v>
      </c>
      <c r="J72" s="4" t="s">
        <v>4114</v>
      </c>
      <c r="K72" s="4">
        <v>2700</v>
      </c>
      <c r="L72" s="4" t="s">
        <v>4115</v>
      </c>
      <c r="M72" s="4" t="s">
        <v>4116</v>
      </c>
      <c r="N72" s="10"/>
      <c r="O72" s="23">
        <v>6261.45</v>
      </c>
    </row>
    <row r="73" spans="1:15" ht="15.75" customHeight="1" x14ac:dyDescent="0.25">
      <c r="A73" s="4" t="s">
        <v>1573</v>
      </c>
      <c r="B73" s="4" t="s">
        <v>17</v>
      </c>
      <c r="C73" s="4" t="s">
        <v>4038</v>
      </c>
      <c r="D73" s="4" t="s">
        <v>1134</v>
      </c>
      <c r="E73" s="4" t="s">
        <v>1165</v>
      </c>
      <c r="F73" s="4" t="s">
        <v>1166</v>
      </c>
      <c r="G73" s="5">
        <v>46079</v>
      </c>
      <c r="H73" s="5">
        <v>46076</v>
      </c>
      <c r="I73" s="5">
        <v>46079</v>
      </c>
      <c r="J73" s="4" t="s">
        <v>4117</v>
      </c>
      <c r="K73" s="4">
        <v>2700</v>
      </c>
      <c r="L73" s="4" t="s">
        <v>4115</v>
      </c>
      <c r="M73" s="4" t="s">
        <v>4116</v>
      </c>
      <c r="N73" s="10"/>
      <c r="O73" s="23">
        <v>43830.15</v>
      </c>
    </row>
    <row r="74" spans="1:15" ht="15.75" customHeight="1" x14ac:dyDescent="0.25">
      <c r="A74" s="4" t="s">
        <v>1573</v>
      </c>
      <c r="B74" s="4" t="s">
        <v>85</v>
      </c>
      <c r="C74" s="4" t="s">
        <v>4130</v>
      </c>
      <c r="D74" s="4" t="s">
        <v>1134</v>
      </c>
      <c r="E74" s="4" t="s">
        <v>1186</v>
      </c>
      <c r="F74" s="4" t="s">
        <v>1187</v>
      </c>
      <c r="G74" s="5">
        <v>46072</v>
      </c>
      <c r="H74" s="5">
        <v>46042</v>
      </c>
      <c r="I74" s="5">
        <v>46045</v>
      </c>
      <c r="J74" s="4" t="s">
        <v>4132</v>
      </c>
      <c r="K74" s="4">
        <v>2700</v>
      </c>
      <c r="L74" s="4" t="s">
        <v>4133</v>
      </c>
      <c r="M74" s="4" t="s">
        <v>4134</v>
      </c>
      <c r="N74" s="10"/>
      <c r="O74" s="23">
        <v>12557.37</v>
      </c>
    </row>
    <row r="75" spans="1:15" ht="15.75" customHeight="1" x14ac:dyDescent="0.25">
      <c r="A75" s="4" t="s">
        <v>1573</v>
      </c>
      <c r="B75" s="4" t="s">
        <v>17</v>
      </c>
      <c r="C75" s="4" t="s">
        <v>18</v>
      </c>
      <c r="D75" s="4" t="s">
        <v>1134</v>
      </c>
      <c r="E75" s="4" t="s">
        <v>1186</v>
      </c>
      <c r="F75" s="4" t="s">
        <v>1187</v>
      </c>
      <c r="G75" s="5">
        <v>46076</v>
      </c>
      <c r="H75" s="5">
        <v>46066</v>
      </c>
      <c r="I75" s="5">
        <v>46076</v>
      </c>
      <c r="J75" s="4" t="s">
        <v>4135</v>
      </c>
      <c r="K75" s="4">
        <v>2700</v>
      </c>
      <c r="L75" s="4" t="s">
        <v>4133</v>
      </c>
      <c r="M75" s="4" t="s">
        <v>4134</v>
      </c>
      <c r="N75" s="10"/>
      <c r="O75" s="23">
        <v>3536.57</v>
      </c>
    </row>
    <row r="76" spans="1:15" ht="15.75" customHeight="1" x14ac:dyDescent="0.25">
      <c r="A76" s="4" t="s">
        <v>1573</v>
      </c>
      <c r="B76" s="4" t="s">
        <v>17</v>
      </c>
      <c r="C76" s="4" t="s">
        <v>18</v>
      </c>
      <c r="D76" s="4" t="s">
        <v>1134</v>
      </c>
      <c r="E76" s="4" t="s">
        <v>1186</v>
      </c>
      <c r="F76" s="4" t="s">
        <v>1187</v>
      </c>
      <c r="G76" s="5">
        <v>46076</v>
      </c>
      <c r="H76" s="5">
        <v>46066</v>
      </c>
      <c r="I76" s="5">
        <v>46076</v>
      </c>
      <c r="J76" s="4" t="s">
        <v>4135</v>
      </c>
      <c r="K76" s="4">
        <v>2700</v>
      </c>
      <c r="L76" s="4" t="s">
        <v>4133</v>
      </c>
      <c r="M76" s="4" t="s">
        <v>4134</v>
      </c>
      <c r="N76" s="10"/>
      <c r="O76" s="23">
        <v>488.03</v>
      </c>
    </row>
    <row r="77" spans="1:15" ht="15.75" customHeight="1" x14ac:dyDescent="0.25">
      <c r="A77" s="4" t="s">
        <v>1573</v>
      </c>
      <c r="B77" s="4" t="s">
        <v>17</v>
      </c>
      <c r="C77" s="4" t="s">
        <v>18</v>
      </c>
      <c r="D77" s="4" t="s">
        <v>1134</v>
      </c>
      <c r="E77" s="4" t="s">
        <v>1186</v>
      </c>
      <c r="F77" s="4" t="s">
        <v>1187</v>
      </c>
      <c r="G77" s="5">
        <v>46076</v>
      </c>
      <c r="H77" s="5">
        <v>46066</v>
      </c>
      <c r="I77" s="5">
        <v>46076</v>
      </c>
      <c r="J77" s="4" t="s">
        <v>4136</v>
      </c>
      <c r="K77" s="4">
        <v>2700</v>
      </c>
      <c r="L77" s="4" t="s">
        <v>4133</v>
      </c>
      <c r="M77" s="4" t="s">
        <v>4134</v>
      </c>
      <c r="N77" s="10"/>
      <c r="O77" s="23">
        <v>4709.0600000000004</v>
      </c>
    </row>
    <row r="78" spans="1:15" ht="15.75" customHeight="1" x14ac:dyDescent="0.25">
      <c r="A78" s="4" t="s">
        <v>1573</v>
      </c>
      <c r="B78" s="4" t="s">
        <v>17</v>
      </c>
      <c r="C78" s="4" t="s">
        <v>18</v>
      </c>
      <c r="D78" s="4" t="s">
        <v>1134</v>
      </c>
      <c r="E78" s="4" t="s">
        <v>1028</v>
      </c>
      <c r="F78" s="4" t="s">
        <v>21</v>
      </c>
      <c r="G78" s="5">
        <v>46055</v>
      </c>
      <c r="H78" s="5">
        <v>46048</v>
      </c>
      <c r="I78" s="5">
        <v>46038</v>
      </c>
      <c r="J78" s="4" t="s">
        <v>4128</v>
      </c>
      <c r="K78" s="4">
        <v>2700</v>
      </c>
      <c r="L78" s="4" t="s">
        <v>4080</v>
      </c>
      <c r="M78" s="4" t="s">
        <v>4081</v>
      </c>
      <c r="N78" s="10"/>
      <c r="O78" s="23">
        <v>116080.68</v>
      </c>
    </row>
    <row r="79" spans="1:15" ht="15.75" customHeight="1" x14ac:dyDescent="0.25">
      <c r="A79" s="4" t="s">
        <v>1573</v>
      </c>
      <c r="B79" s="4" t="s">
        <v>17</v>
      </c>
      <c r="C79" s="4" t="s">
        <v>18</v>
      </c>
      <c r="D79" s="4" t="s">
        <v>1134</v>
      </c>
      <c r="E79" s="4" t="s">
        <v>1028</v>
      </c>
      <c r="F79" s="4" t="s">
        <v>21</v>
      </c>
      <c r="G79" s="5">
        <v>46057</v>
      </c>
      <c r="H79" s="5">
        <v>46054</v>
      </c>
      <c r="I79" s="5">
        <v>46057</v>
      </c>
      <c r="J79" s="4" t="s">
        <v>4137</v>
      </c>
      <c r="K79" s="4">
        <v>2700</v>
      </c>
      <c r="L79" s="4" t="s">
        <v>4045</v>
      </c>
      <c r="M79" s="4" t="s">
        <v>4046</v>
      </c>
      <c r="N79" s="10"/>
      <c r="O79" s="23">
        <v>31340.59</v>
      </c>
    </row>
    <row r="80" spans="1:15" ht="15.75" customHeight="1" x14ac:dyDescent="0.25">
      <c r="A80" s="4" t="s">
        <v>1573</v>
      </c>
      <c r="B80" s="4" t="s">
        <v>17</v>
      </c>
      <c r="C80" s="4" t="s">
        <v>18</v>
      </c>
      <c r="D80" s="4" t="s">
        <v>1134</v>
      </c>
      <c r="E80" s="4" t="s">
        <v>1028</v>
      </c>
      <c r="F80" s="4" t="s">
        <v>21</v>
      </c>
      <c r="G80" s="5">
        <v>46057</v>
      </c>
      <c r="H80" s="5">
        <v>46053</v>
      </c>
      <c r="I80" s="5">
        <v>46057</v>
      </c>
      <c r="J80" s="4" t="s">
        <v>4047</v>
      </c>
      <c r="K80" s="4">
        <v>2700</v>
      </c>
      <c r="L80" s="4" t="s">
        <v>4045</v>
      </c>
      <c r="M80" s="4" t="s">
        <v>4046</v>
      </c>
      <c r="N80" s="10"/>
      <c r="O80" s="23">
        <v>19820.96</v>
      </c>
    </row>
    <row r="81" spans="1:15" ht="15.75" customHeight="1" x14ac:dyDescent="0.25">
      <c r="A81" s="4" t="s">
        <v>1573</v>
      </c>
      <c r="B81" s="4" t="s">
        <v>17</v>
      </c>
      <c r="C81" s="4" t="s">
        <v>18</v>
      </c>
      <c r="D81" s="4" t="s">
        <v>1134</v>
      </c>
      <c r="E81" s="4" t="s">
        <v>1028</v>
      </c>
      <c r="F81" s="4" t="s">
        <v>21</v>
      </c>
      <c r="G81" s="5">
        <v>46080</v>
      </c>
      <c r="H81" s="5">
        <v>46077</v>
      </c>
      <c r="I81" s="5">
        <v>46080</v>
      </c>
      <c r="J81" s="4" t="s">
        <v>4138</v>
      </c>
      <c r="K81" s="4">
        <v>2700</v>
      </c>
      <c r="L81" s="4" t="s">
        <v>4097</v>
      </c>
      <c r="M81" s="4" t="s">
        <v>4098</v>
      </c>
      <c r="N81" s="10"/>
      <c r="O81" s="23">
        <v>198303.07</v>
      </c>
    </row>
    <row r="82" spans="1:15" ht="15.75" customHeight="1" x14ac:dyDescent="0.25">
      <c r="A82" s="4" t="s">
        <v>1573</v>
      </c>
      <c r="B82" s="4" t="s">
        <v>17</v>
      </c>
      <c r="C82" s="4" t="s">
        <v>4038</v>
      </c>
      <c r="D82" s="4" t="s">
        <v>1134</v>
      </c>
      <c r="E82" s="4" t="s">
        <v>4139</v>
      </c>
      <c r="F82" s="4" t="s">
        <v>1166</v>
      </c>
      <c r="G82" s="5">
        <v>46066</v>
      </c>
      <c r="H82" s="5">
        <v>46063</v>
      </c>
      <c r="I82" s="5">
        <v>46066</v>
      </c>
      <c r="J82" s="4" t="s">
        <v>4140</v>
      </c>
      <c r="K82" s="4">
        <v>2700</v>
      </c>
      <c r="L82" s="4" t="s">
        <v>4141</v>
      </c>
      <c r="M82" s="4" t="s">
        <v>4142</v>
      </c>
      <c r="N82" s="10"/>
      <c r="O82" s="23">
        <v>174182.83</v>
      </c>
    </row>
    <row r="83" spans="1:15" ht="15.75" customHeight="1" x14ac:dyDescent="0.25">
      <c r="A83" s="4" t="s">
        <v>1573</v>
      </c>
      <c r="B83" s="4" t="s">
        <v>17</v>
      </c>
      <c r="C83" s="4" t="s">
        <v>4038</v>
      </c>
      <c r="D83" s="4" t="s">
        <v>1134</v>
      </c>
      <c r="E83" s="4" t="s">
        <v>4139</v>
      </c>
      <c r="F83" s="4" t="s">
        <v>1166</v>
      </c>
      <c r="G83" s="5">
        <v>46066</v>
      </c>
      <c r="H83" s="5">
        <v>46064</v>
      </c>
      <c r="I83" s="5">
        <v>46066</v>
      </c>
      <c r="J83" s="4" t="s">
        <v>4143</v>
      </c>
      <c r="K83" s="4">
        <v>2700</v>
      </c>
      <c r="L83" s="4" t="s">
        <v>4080</v>
      </c>
      <c r="M83" s="4" t="s">
        <v>4081</v>
      </c>
      <c r="N83" s="10"/>
      <c r="O83" s="23">
        <v>290648</v>
      </c>
    </row>
    <row r="84" spans="1:15" ht="15.75" customHeight="1" x14ac:dyDescent="0.25">
      <c r="A84" s="4" t="s">
        <v>1573</v>
      </c>
      <c r="B84" s="4" t="s">
        <v>17</v>
      </c>
      <c r="C84" s="4" t="s">
        <v>4038</v>
      </c>
      <c r="D84" s="4" t="s">
        <v>1134</v>
      </c>
      <c r="E84" s="4" t="s">
        <v>4139</v>
      </c>
      <c r="F84" s="4" t="s">
        <v>1166</v>
      </c>
      <c r="G84" s="5">
        <v>46072</v>
      </c>
      <c r="H84" s="5">
        <v>46064</v>
      </c>
      <c r="I84" s="5">
        <v>46072</v>
      </c>
      <c r="J84" s="4" t="s">
        <v>4144</v>
      </c>
      <c r="K84" s="4">
        <v>2700</v>
      </c>
      <c r="L84" s="4" t="s">
        <v>4141</v>
      </c>
      <c r="M84" s="4" t="s">
        <v>4142</v>
      </c>
      <c r="N84" s="10"/>
      <c r="O84" s="23">
        <v>173702.14</v>
      </c>
    </row>
    <row r="85" spans="1:15" ht="15.75" customHeight="1" x14ac:dyDescent="0.25">
      <c r="A85" s="4" t="s">
        <v>5678</v>
      </c>
      <c r="B85" s="4" t="s">
        <v>17</v>
      </c>
      <c r="C85" s="4" t="s">
        <v>18</v>
      </c>
      <c r="D85" s="4" t="s">
        <v>1134</v>
      </c>
      <c r="E85" s="4" t="s">
        <v>20</v>
      </c>
      <c r="F85" s="4" t="s">
        <v>21</v>
      </c>
      <c r="G85" s="5">
        <v>46055</v>
      </c>
      <c r="H85" s="5">
        <v>46043</v>
      </c>
      <c r="I85" s="5">
        <v>46053</v>
      </c>
      <c r="J85" s="4" t="s">
        <v>5994</v>
      </c>
      <c r="K85" s="4">
        <v>2700</v>
      </c>
      <c r="L85" s="4" t="s">
        <v>5995</v>
      </c>
      <c r="M85" s="4" t="s">
        <v>5996</v>
      </c>
      <c r="N85" s="10"/>
      <c r="O85" s="23">
        <v>186.6</v>
      </c>
    </row>
    <row r="86" spans="1:15" ht="15.75" customHeight="1" x14ac:dyDescent="0.25">
      <c r="A86" s="4" t="s">
        <v>5678</v>
      </c>
      <c r="B86" s="4" t="s">
        <v>17</v>
      </c>
      <c r="C86" s="4" t="s">
        <v>18</v>
      </c>
      <c r="D86" s="4" t="s">
        <v>1134</v>
      </c>
      <c r="E86" s="4" t="s">
        <v>20</v>
      </c>
      <c r="F86" s="4" t="s">
        <v>21</v>
      </c>
      <c r="G86" s="5">
        <v>46056</v>
      </c>
      <c r="H86" s="5">
        <v>46052</v>
      </c>
      <c r="I86" s="5">
        <v>46055</v>
      </c>
      <c r="J86" s="4" t="s">
        <v>5997</v>
      </c>
      <c r="K86" s="4">
        <v>2700</v>
      </c>
      <c r="L86" s="4" t="s">
        <v>1815</v>
      </c>
      <c r="M86" s="4" t="s">
        <v>1816</v>
      </c>
      <c r="N86" s="10"/>
      <c r="O86" s="23">
        <v>1759.08</v>
      </c>
    </row>
    <row r="87" spans="1:15" ht="15.75" customHeight="1" x14ac:dyDescent="0.25">
      <c r="A87" s="4" t="s">
        <v>5678</v>
      </c>
      <c r="B87" s="4" t="s">
        <v>17</v>
      </c>
      <c r="C87" s="4" t="s">
        <v>18</v>
      </c>
      <c r="D87" s="4" t="s">
        <v>1134</v>
      </c>
      <c r="E87" s="4" t="s">
        <v>20</v>
      </c>
      <c r="F87" s="4" t="s">
        <v>21</v>
      </c>
      <c r="G87" s="5">
        <v>46056</v>
      </c>
      <c r="H87" s="5">
        <v>46052</v>
      </c>
      <c r="I87" s="5">
        <v>46055</v>
      </c>
      <c r="J87" s="4" t="s">
        <v>5997</v>
      </c>
      <c r="K87" s="4">
        <v>2700</v>
      </c>
      <c r="L87" s="4" t="s">
        <v>1815</v>
      </c>
      <c r="M87" s="4" t="s">
        <v>1816</v>
      </c>
      <c r="N87" s="10"/>
      <c r="O87" s="23">
        <v>29252.16</v>
      </c>
    </row>
    <row r="88" spans="1:15" ht="15.75" customHeight="1" x14ac:dyDescent="0.25">
      <c r="A88" s="4" t="s">
        <v>5678</v>
      </c>
      <c r="B88" s="4" t="s">
        <v>17</v>
      </c>
      <c r="C88" s="4" t="s">
        <v>18</v>
      </c>
      <c r="D88" s="4" t="s">
        <v>1134</v>
      </c>
      <c r="E88" s="4" t="s">
        <v>20</v>
      </c>
      <c r="F88" s="4" t="s">
        <v>21</v>
      </c>
      <c r="G88" s="5">
        <v>46066</v>
      </c>
      <c r="H88" s="5">
        <v>46065</v>
      </c>
      <c r="I88" s="5">
        <v>46066</v>
      </c>
      <c r="J88" s="4" t="s">
        <v>6003</v>
      </c>
      <c r="K88" s="4">
        <v>2700</v>
      </c>
      <c r="L88" s="4" t="s">
        <v>5995</v>
      </c>
      <c r="M88" s="4" t="s">
        <v>5996</v>
      </c>
      <c r="N88" s="15" t="s">
        <v>6810</v>
      </c>
      <c r="O88" s="23">
        <v>186.6</v>
      </c>
    </row>
    <row r="89" spans="1:15" ht="15.75" customHeight="1" x14ac:dyDescent="0.25">
      <c r="A89" s="4" t="s">
        <v>5678</v>
      </c>
      <c r="B89" s="4" t="s">
        <v>17</v>
      </c>
      <c r="C89" s="4" t="s">
        <v>18</v>
      </c>
      <c r="D89" s="4" t="s">
        <v>1134</v>
      </c>
      <c r="E89" s="4" t="s">
        <v>20</v>
      </c>
      <c r="F89" s="4" t="s">
        <v>21</v>
      </c>
      <c r="G89" s="5">
        <v>46072</v>
      </c>
      <c r="H89" s="5">
        <v>46065</v>
      </c>
      <c r="I89" s="5">
        <v>46072</v>
      </c>
      <c r="J89" s="4" t="s">
        <v>6004</v>
      </c>
      <c r="K89" s="4">
        <v>2700</v>
      </c>
      <c r="L89" s="4" t="s">
        <v>6005</v>
      </c>
      <c r="M89" s="4" t="s">
        <v>6006</v>
      </c>
      <c r="N89" s="15" t="s">
        <v>6810</v>
      </c>
      <c r="O89" s="23">
        <v>22020.959999999999</v>
      </c>
    </row>
    <row r="90" spans="1:15" ht="15.75" customHeight="1" x14ac:dyDescent="0.25">
      <c r="A90" s="4" t="s">
        <v>5678</v>
      </c>
      <c r="B90" s="4" t="s">
        <v>17</v>
      </c>
      <c r="C90" s="4" t="s">
        <v>18</v>
      </c>
      <c r="D90" s="4" t="s">
        <v>1134</v>
      </c>
      <c r="E90" s="4" t="s">
        <v>20</v>
      </c>
      <c r="F90" s="4" t="s">
        <v>21</v>
      </c>
      <c r="G90" s="5">
        <v>46072</v>
      </c>
      <c r="H90" s="5">
        <v>46065</v>
      </c>
      <c r="I90" s="5">
        <v>46072</v>
      </c>
      <c r="J90" s="4" t="s">
        <v>6004</v>
      </c>
      <c r="K90" s="4">
        <v>2700</v>
      </c>
      <c r="L90" s="4" t="s">
        <v>6005</v>
      </c>
      <c r="M90" s="4" t="s">
        <v>6006</v>
      </c>
      <c r="N90" s="15" t="s">
        <v>6810</v>
      </c>
      <c r="O90" s="23">
        <v>3222.52</v>
      </c>
    </row>
    <row r="91" spans="1:15" ht="15.75" customHeight="1" x14ac:dyDescent="0.25">
      <c r="A91" s="4" t="s">
        <v>5678</v>
      </c>
      <c r="B91" s="4" t="s">
        <v>17</v>
      </c>
      <c r="C91" s="4" t="s">
        <v>18</v>
      </c>
      <c r="D91" s="4" t="s">
        <v>1134</v>
      </c>
      <c r="E91" s="4" t="s">
        <v>20</v>
      </c>
      <c r="F91" s="4" t="s">
        <v>21</v>
      </c>
      <c r="G91" s="5">
        <v>46078</v>
      </c>
      <c r="H91" s="5">
        <v>46073</v>
      </c>
      <c r="I91" s="5">
        <v>46063</v>
      </c>
      <c r="J91" s="4" t="s">
        <v>6007</v>
      </c>
      <c r="K91" s="4">
        <v>2700</v>
      </c>
      <c r="L91" s="4" t="s">
        <v>5683</v>
      </c>
      <c r="M91" s="4" t="s">
        <v>5684</v>
      </c>
      <c r="N91" s="10"/>
      <c r="O91" s="23">
        <v>14561.32</v>
      </c>
    </row>
    <row r="92" spans="1:15" ht="15.75" customHeight="1" x14ac:dyDescent="0.25">
      <c r="A92" s="4" t="s">
        <v>5678</v>
      </c>
      <c r="B92" s="4" t="s">
        <v>17</v>
      </c>
      <c r="C92" s="4" t="s">
        <v>18</v>
      </c>
      <c r="D92" s="4" t="s">
        <v>1134</v>
      </c>
      <c r="E92" s="4" t="s">
        <v>20</v>
      </c>
      <c r="F92" s="4" t="s">
        <v>21</v>
      </c>
      <c r="G92" s="5">
        <v>46078</v>
      </c>
      <c r="H92" s="5">
        <v>46073</v>
      </c>
      <c r="I92" s="5">
        <v>46078</v>
      </c>
      <c r="J92" s="4" t="s">
        <v>6008</v>
      </c>
      <c r="K92" s="4">
        <v>2700</v>
      </c>
      <c r="L92" s="4" t="s">
        <v>1815</v>
      </c>
      <c r="M92" s="4" t="s">
        <v>1816</v>
      </c>
      <c r="N92" s="15" t="s">
        <v>6810</v>
      </c>
      <c r="O92" s="23">
        <v>31011.24</v>
      </c>
    </row>
    <row r="93" spans="1:15" ht="15.75" customHeight="1" x14ac:dyDescent="0.25">
      <c r="A93" s="4" t="s">
        <v>5678</v>
      </c>
      <c r="B93" s="4" t="s">
        <v>17</v>
      </c>
      <c r="C93" s="4" t="s">
        <v>18</v>
      </c>
      <c r="D93" s="4" t="s">
        <v>1134</v>
      </c>
      <c r="E93" s="4" t="s">
        <v>20</v>
      </c>
      <c r="F93" s="4" t="s">
        <v>21</v>
      </c>
      <c r="G93" s="5">
        <v>46079</v>
      </c>
      <c r="H93" s="5">
        <v>46077</v>
      </c>
      <c r="I93" s="5">
        <v>46064</v>
      </c>
      <c r="J93" s="4" t="s">
        <v>6009</v>
      </c>
      <c r="K93" s="4">
        <v>2700</v>
      </c>
      <c r="L93" s="4" t="s">
        <v>5713</v>
      </c>
      <c r="M93" s="4" t="s">
        <v>5714</v>
      </c>
      <c r="N93" s="10"/>
      <c r="O93" s="23">
        <v>10416.66</v>
      </c>
    </row>
    <row r="94" spans="1:15" ht="15.75" customHeight="1" x14ac:dyDescent="0.25">
      <c r="A94" s="4" t="s">
        <v>6302</v>
      </c>
      <c r="B94" s="4" t="s">
        <v>17</v>
      </c>
      <c r="C94" s="4" t="s">
        <v>18</v>
      </c>
      <c r="D94" s="4" t="s">
        <v>1134</v>
      </c>
      <c r="E94" s="4" t="s">
        <v>20</v>
      </c>
      <c r="F94" s="4" t="s">
        <v>21</v>
      </c>
      <c r="G94" s="5">
        <v>46055</v>
      </c>
      <c r="H94" s="5">
        <v>46051</v>
      </c>
      <c r="I94" s="5">
        <v>46052</v>
      </c>
      <c r="J94" s="4" t="s">
        <v>6324</v>
      </c>
      <c r="K94" s="4">
        <v>2700</v>
      </c>
      <c r="L94" s="4" t="s">
        <v>4035</v>
      </c>
      <c r="M94" s="4" t="s">
        <v>4036</v>
      </c>
      <c r="N94" s="15" t="s">
        <v>6810</v>
      </c>
      <c r="O94" s="23">
        <v>11246.15</v>
      </c>
    </row>
    <row r="95" spans="1:15" ht="15.75" customHeight="1" x14ac:dyDescent="0.25">
      <c r="A95" s="4" t="s">
        <v>6302</v>
      </c>
      <c r="B95" s="4" t="s">
        <v>17</v>
      </c>
      <c r="C95" s="4" t="s">
        <v>18</v>
      </c>
      <c r="D95" s="4" t="s">
        <v>1134</v>
      </c>
      <c r="E95" s="4" t="s">
        <v>20</v>
      </c>
      <c r="F95" s="4" t="s">
        <v>21</v>
      </c>
      <c r="G95" s="5">
        <v>46056</v>
      </c>
      <c r="H95" s="5">
        <v>46052</v>
      </c>
      <c r="I95" s="5">
        <v>46044</v>
      </c>
      <c r="J95" s="4" t="s">
        <v>6325</v>
      </c>
      <c r="K95" s="4">
        <v>2700</v>
      </c>
      <c r="L95" s="4" t="s">
        <v>6326</v>
      </c>
      <c r="M95" s="4" t="s">
        <v>6327</v>
      </c>
      <c r="N95" s="15" t="s">
        <v>6810</v>
      </c>
      <c r="O95" s="23">
        <v>9673.7900000000009</v>
      </c>
    </row>
    <row r="96" spans="1:15" ht="15.75" customHeight="1" x14ac:dyDescent="0.25">
      <c r="A96" s="4" t="s">
        <v>6302</v>
      </c>
      <c r="B96" s="4" t="s">
        <v>17</v>
      </c>
      <c r="C96" s="4" t="s">
        <v>18</v>
      </c>
      <c r="D96" s="4" t="s">
        <v>1134</v>
      </c>
      <c r="E96" s="4" t="s">
        <v>20</v>
      </c>
      <c r="F96" s="4" t="s">
        <v>21</v>
      </c>
      <c r="G96" s="5">
        <v>46056</v>
      </c>
      <c r="H96" s="5">
        <v>46052</v>
      </c>
      <c r="I96" s="5">
        <v>46044</v>
      </c>
      <c r="J96" s="4" t="s">
        <v>6328</v>
      </c>
      <c r="K96" s="4">
        <v>2700</v>
      </c>
      <c r="L96" s="4" t="s">
        <v>6326</v>
      </c>
      <c r="M96" s="4" t="s">
        <v>6327</v>
      </c>
      <c r="N96" s="15" t="s">
        <v>6810</v>
      </c>
      <c r="O96" s="23">
        <v>9305.1200000000008</v>
      </c>
    </row>
    <row r="97" spans="1:15" ht="15.75" customHeight="1" x14ac:dyDescent="0.25">
      <c r="A97" s="4" t="s">
        <v>6302</v>
      </c>
      <c r="B97" s="4" t="s">
        <v>17</v>
      </c>
      <c r="C97" s="4" t="s">
        <v>18</v>
      </c>
      <c r="D97" s="4" t="s">
        <v>1134</v>
      </c>
      <c r="E97" s="4" t="s">
        <v>20</v>
      </c>
      <c r="F97" s="4" t="s">
        <v>21</v>
      </c>
      <c r="G97" s="5">
        <v>46056</v>
      </c>
      <c r="H97" s="5">
        <v>46055</v>
      </c>
      <c r="I97" s="5">
        <v>46044</v>
      </c>
      <c r="J97" s="4" t="s">
        <v>6329</v>
      </c>
      <c r="K97" s="4">
        <v>2700</v>
      </c>
      <c r="L97" s="4" t="s">
        <v>6326</v>
      </c>
      <c r="M97" s="4" t="s">
        <v>6327</v>
      </c>
      <c r="N97" s="15" t="s">
        <v>6810</v>
      </c>
      <c r="O97" s="23">
        <v>9497.8799999999992</v>
      </c>
    </row>
    <row r="98" spans="1:15" ht="15.75" customHeight="1" x14ac:dyDescent="0.25">
      <c r="A98" s="4" t="s">
        <v>6302</v>
      </c>
      <c r="B98" s="4" t="s">
        <v>17</v>
      </c>
      <c r="C98" s="4" t="s">
        <v>18</v>
      </c>
      <c r="D98" s="4" t="s">
        <v>1134</v>
      </c>
      <c r="E98" s="4" t="s">
        <v>20</v>
      </c>
      <c r="F98" s="4" t="s">
        <v>21</v>
      </c>
      <c r="G98" s="5">
        <v>46056</v>
      </c>
      <c r="H98" s="5">
        <v>46052</v>
      </c>
      <c r="I98" s="5">
        <v>46051</v>
      </c>
      <c r="J98" s="4" t="s">
        <v>6330</v>
      </c>
      <c r="K98" s="4">
        <v>2700</v>
      </c>
      <c r="L98" s="4" t="s">
        <v>6326</v>
      </c>
      <c r="M98" s="4" t="s">
        <v>6327</v>
      </c>
      <c r="N98" s="15" t="s">
        <v>6810</v>
      </c>
      <c r="O98" s="23">
        <v>9796.43</v>
      </c>
    </row>
    <row r="99" spans="1:15" ht="15.75" customHeight="1" x14ac:dyDescent="0.25">
      <c r="A99" s="4" t="s">
        <v>6302</v>
      </c>
      <c r="B99" s="4" t="s">
        <v>17</v>
      </c>
      <c r="C99" s="4" t="s">
        <v>18</v>
      </c>
      <c r="D99" s="4" t="s">
        <v>1134</v>
      </c>
      <c r="E99" s="4" t="s">
        <v>20</v>
      </c>
      <c r="F99" s="4" t="s">
        <v>21</v>
      </c>
      <c r="G99" s="5">
        <v>46056</v>
      </c>
      <c r="H99" s="5">
        <v>46051</v>
      </c>
      <c r="I99" s="5">
        <v>46056</v>
      </c>
      <c r="J99" s="4" t="s">
        <v>6331</v>
      </c>
      <c r="K99" s="4">
        <v>2700</v>
      </c>
      <c r="L99" s="4" t="s">
        <v>6332</v>
      </c>
      <c r="M99" s="4" t="s">
        <v>6333</v>
      </c>
      <c r="N99" s="15" t="s">
        <v>6810</v>
      </c>
      <c r="O99" s="23">
        <v>52543.07</v>
      </c>
    </row>
    <row r="100" spans="1:15" ht="15.75" customHeight="1" x14ac:dyDescent="0.25">
      <c r="A100" s="4" t="s">
        <v>6302</v>
      </c>
      <c r="B100" s="4" t="s">
        <v>17</v>
      </c>
      <c r="C100" s="4" t="s">
        <v>4038</v>
      </c>
      <c r="D100" s="4" t="s">
        <v>1134</v>
      </c>
      <c r="E100" s="4" t="s">
        <v>20</v>
      </c>
      <c r="F100" s="4" t="s">
        <v>21</v>
      </c>
      <c r="G100" s="5">
        <v>46056</v>
      </c>
      <c r="H100" s="5">
        <v>46052</v>
      </c>
      <c r="I100" s="5">
        <v>46057</v>
      </c>
      <c r="J100" s="4" t="s">
        <v>6334</v>
      </c>
      <c r="K100" s="4">
        <v>2700</v>
      </c>
      <c r="L100" s="4" t="s">
        <v>6314</v>
      </c>
      <c r="M100" s="4" t="s">
        <v>6315</v>
      </c>
      <c r="N100" s="15" t="s">
        <v>6810</v>
      </c>
      <c r="O100" s="23">
        <v>536.41999999999996</v>
      </c>
    </row>
    <row r="101" spans="1:15" ht="15.75" customHeight="1" x14ac:dyDescent="0.25">
      <c r="A101" s="4" t="s">
        <v>6302</v>
      </c>
      <c r="B101" s="4" t="s">
        <v>17</v>
      </c>
      <c r="C101" s="4" t="s">
        <v>18</v>
      </c>
      <c r="D101" s="4" t="s">
        <v>1134</v>
      </c>
      <c r="E101" s="4" t="s">
        <v>20</v>
      </c>
      <c r="F101" s="4" t="s">
        <v>21</v>
      </c>
      <c r="G101" s="5">
        <v>46057</v>
      </c>
      <c r="H101" s="5">
        <v>46055</v>
      </c>
      <c r="I101" s="5">
        <v>46056</v>
      </c>
      <c r="J101" s="4" t="s">
        <v>6335</v>
      </c>
      <c r="K101" s="4">
        <v>2700</v>
      </c>
      <c r="L101" s="4" t="s">
        <v>6319</v>
      </c>
      <c r="M101" s="4" t="s">
        <v>6320</v>
      </c>
      <c r="N101" s="15" t="s">
        <v>6810</v>
      </c>
      <c r="O101" s="23">
        <v>104629.69</v>
      </c>
    </row>
    <row r="102" spans="1:15" ht="15.75" customHeight="1" x14ac:dyDescent="0.25">
      <c r="A102" s="4" t="s">
        <v>6302</v>
      </c>
      <c r="B102" s="4" t="s">
        <v>17</v>
      </c>
      <c r="C102" s="4" t="s">
        <v>18</v>
      </c>
      <c r="D102" s="4" t="s">
        <v>1134</v>
      </c>
      <c r="E102" s="4" t="s">
        <v>20</v>
      </c>
      <c r="F102" s="4" t="s">
        <v>21</v>
      </c>
      <c r="G102" s="5">
        <v>46057</v>
      </c>
      <c r="H102" s="5">
        <v>46055</v>
      </c>
      <c r="I102" s="5">
        <v>46056</v>
      </c>
      <c r="J102" s="4" t="s">
        <v>6336</v>
      </c>
      <c r="K102" s="4">
        <v>2700</v>
      </c>
      <c r="L102" s="4" t="s">
        <v>6319</v>
      </c>
      <c r="M102" s="4" t="s">
        <v>6320</v>
      </c>
      <c r="N102" s="15" t="s">
        <v>6810</v>
      </c>
      <c r="O102" s="23">
        <v>561.22</v>
      </c>
    </row>
    <row r="103" spans="1:15" ht="15.75" customHeight="1" x14ac:dyDescent="0.25">
      <c r="A103" s="4" t="s">
        <v>6302</v>
      </c>
      <c r="B103" s="4" t="s">
        <v>17</v>
      </c>
      <c r="C103" s="4" t="s">
        <v>18</v>
      </c>
      <c r="D103" s="4" t="s">
        <v>1134</v>
      </c>
      <c r="E103" s="4" t="s">
        <v>20</v>
      </c>
      <c r="F103" s="4" t="s">
        <v>21</v>
      </c>
      <c r="G103" s="5">
        <v>46057</v>
      </c>
      <c r="H103" s="5">
        <v>46054</v>
      </c>
      <c r="I103" s="5">
        <v>46057</v>
      </c>
      <c r="J103" s="4" t="s">
        <v>6337</v>
      </c>
      <c r="K103" s="4">
        <v>2700</v>
      </c>
      <c r="L103" s="4" t="s">
        <v>5316</v>
      </c>
      <c r="M103" s="4" t="s">
        <v>5317</v>
      </c>
      <c r="N103" s="15" t="s">
        <v>6810</v>
      </c>
      <c r="O103" s="23">
        <v>11120.85</v>
      </c>
    </row>
    <row r="104" spans="1:15" ht="15.75" customHeight="1" x14ac:dyDescent="0.25">
      <c r="A104" s="4" t="s">
        <v>6302</v>
      </c>
      <c r="B104" s="4" t="s">
        <v>17</v>
      </c>
      <c r="C104" s="4" t="s">
        <v>18</v>
      </c>
      <c r="D104" s="4" t="s">
        <v>1134</v>
      </c>
      <c r="E104" s="4" t="s">
        <v>20</v>
      </c>
      <c r="F104" s="4" t="s">
        <v>21</v>
      </c>
      <c r="G104" s="5">
        <v>46057</v>
      </c>
      <c r="H104" s="5">
        <v>46052</v>
      </c>
      <c r="I104" s="5">
        <v>46057</v>
      </c>
      <c r="J104" s="4" t="s">
        <v>6338</v>
      </c>
      <c r="K104" s="4">
        <v>2700</v>
      </c>
      <c r="L104" s="4" t="s">
        <v>6326</v>
      </c>
      <c r="M104" s="4" t="s">
        <v>6327</v>
      </c>
      <c r="N104" s="15" t="s">
        <v>6810</v>
      </c>
      <c r="O104" s="23">
        <v>3291.48</v>
      </c>
    </row>
    <row r="105" spans="1:15" ht="15.75" customHeight="1" x14ac:dyDescent="0.25">
      <c r="A105" s="4" t="s">
        <v>6302</v>
      </c>
      <c r="B105" s="4" t="s">
        <v>17</v>
      </c>
      <c r="C105" s="4" t="s">
        <v>18</v>
      </c>
      <c r="D105" s="4" t="s">
        <v>1134</v>
      </c>
      <c r="E105" s="4" t="s">
        <v>20</v>
      </c>
      <c r="F105" s="4" t="s">
        <v>21</v>
      </c>
      <c r="G105" s="5">
        <v>46057</v>
      </c>
      <c r="H105" s="5">
        <v>46053</v>
      </c>
      <c r="I105" s="5">
        <v>46057</v>
      </c>
      <c r="J105" s="4" t="s">
        <v>6339</v>
      </c>
      <c r="K105" s="4">
        <v>2700</v>
      </c>
      <c r="L105" s="4" t="s">
        <v>6326</v>
      </c>
      <c r="M105" s="4" t="s">
        <v>6327</v>
      </c>
      <c r="N105" s="15" t="s">
        <v>6810</v>
      </c>
      <c r="O105" s="23">
        <v>3981.59</v>
      </c>
    </row>
    <row r="106" spans="1:15" ht="15.75" customHeight="1" x14ac:dyDescent="0.25">
      <c r="A106" s="4" t="s">
        <v>6302</v>
      </c>
      <c r="B106" s="4" t="s">
        <v>17</v>
      </c>
      <c r="C106" s="4" t="s">
        <v>18</v>
      </c>
      <c r="D106" s="4" t="s">
        <v>1134</v>
      </c>
      <c r="E106" s="4" t="s">
        <v>20</v>
      </c>
      <c r="F106" s="4" t="s">
        <v>21</v>
      </c>
      <c r="G106" s="5">
        <v>46057</v>
      </c>
      <c r="H106" s="5">
        <v>46053</v>
      </c>
      <c r="I106" s="5">
        <v>46057</v>
      </c>
      <c r="J106" s="4" t="s">
        <v>6340</v>
      </c>
      <c r="K106" s="4">
        <v>2700</v>
      </c>
      <c r="L106" s="4" t="s">
        <v>6326</v>
      </c>
      <c r="M106" s="4" t="s">
        <v>6327</v>
      </c>
      <c r="N106" s="15" t="s">
        <v>6810</v>
      </c>
      <c r="O106" s="23">
        <v>2676.95</v>
      </c>
    </row>
    <row r="107" spans="1:15" ht="15.75" customHeight="1" x14ac:dyDescent="0.25">
      <c r="A107" s="4" t="s">
        <v>6302</v>
      </c>
      <c r="B107" s="4" t="s">
        <v>17</v>
      </c>
      <c r="C107" s="4" t="s">
        <v>18</v>
      </c>
      <c r="D107" s="4" t="s">
        <v>1134</v>
      </c>
      <c r="E107" s="4" t="s">
        <v>20</v>
      </c>
      <c r="F107" s="4" t="s">
        <v>21</v>
      </c>
      <c r="G107" s="5">
        <v>46057</v>
      </c>
      <c r="H107" s="5">
        <v>46053</v>
      </c>
      <c r="I107" s="5">
        <v>46057</v>
      </c>
      <c r="J107" s="4" t="s">
        <v>6341</v>
      </c>
      <c r="K107" s="4">
        <v>2700</v>
      </c>
      <c r="L107" s="4" t="s">
        <v>6326</v>
      </c>
      <c r="M107" s="4" t="s">
        <v>6327</v>
      </c>
      <c r="N107" s="15" t="s">
        <v>6810</v>
      </c>
      <c r="O107" s="23">
        <v>3732.32</v>
      </c>
    </row>
    <row r="108" spans="1:15" ht="15.75" customHeight="1" x14ac:dyDescent="0.25">
      <c r="A108" s="4" t="s">
        <v>6302</v>
      </c>
      <c r="B108" s="4" t="s">
        <v>17</v>
      </c>
      <c r="C108" s="4" t="s">
        <v>18</v>
      </c>
      <c r="D108" s="4" t="s">
        <v>1134</v>
      </c>
      <c r="E108" s="4" t="s">
        <v>20</v>
      </c>
      <c r="F108" s="4" t="s">
        <v>21</v>
      </c>
      <c r="G108" s="5">
        <v>46057</v>
      </c>
      <c r="H108" s="5">
        <v>46056</v>
      </c>
      <c r="I108" s="5">
        <v>46057</v>
      </c>
      <c r="J108" s="4" t="s">
        <v>6342</v>
      </c>
      <c r="K108" s="4">
        <v>2700</v>
      </c>
      <c r="L108" s="4" t="s">
        <v>6343</v>
      </c>
      <c r="M108" s="4" t="s">
        <v>6344</v>
      </c>
      <c r="N108" s="15" t="s">
        <v>6810</v>
      </c>
      <c r="O108" s="23">
        <v>457364.22</v>
      </c>
    </row>
    <row r="109" spans="1:15" ht="15.75" customHeight="1" x14ac:dyDescent="0.25">
      <c r="A109" s="4" t="s">
        <v>6302</v>
      </c>
      <c r="B109" s="4" t="s">
        <v>17</v>
      </c>
      <c r="C109" s="4" t="s">
        <v>18</v>
      </c>
      <c r="D109" s="4" t="s">
        <v>1134</v>
      </c>
      <c r="E109" s="4" t="s">
        <v>20</v>
      </c>
      <c r="F109" s="4" t="s">
        <v>21</v>
      </c>
      <c r="G109" s="5">
        <v>46057</v>
      </c>
      <c r="H109" s="5">
        <v>46056</v>
      </c>
      <c r="I109" s="5">
        <v>46057</v>
      </c>
      <c r="J109" s="4" t="s">
        <v>6345</v>
      </c>
      <c r="K109" s="4">
        <v>2700</v>
      </c>
      <c r="L109" s="4" t="s">
        <v>6346</v>
      </c>
      <c r="M109" s="4" t="s">
        <v>6347</v>
      </c>
      <c r="N109" s="15" t="s">
        <v>6810</v>
      </c>
      <c r="O109" s="23">
        <v>343023.18</v>
      </c>
    </row>
    <row r="110" spans="1:15" ht="15.75" customHeight="1" x14ac:dyDescent="0.25">
      <c r="A110" s="4" t="s">
        <v>6302</v>
      </c>
      <c r="B110" s="4" t="s">
        <v>17</v>
      </c>
      <c r="C110" s="4" t="s">
        <v>18</v>
      </c>
      <c r="D110" s="4" t="s">
        <v>1134</v>
      </c>
      <c r="E110" s="4" t="s">
        <v>20</v>
      </c>
      <c r="F110" s="4" t="s">
        <v>21</v>
      </c>
      <c r="G110" s="5">
        <v>46057</v>
      </c>
      <c r="H110" s="5">
        <v>46056</v>
      </c>
      <c r="I110" s="5">
        <v>46057</v>
      </c>
      <c r="J110" s="4" t="s">
        <v>6348</v>
      </c>
      <c r="K110" s="4">
        <v>2700</v>
      </c>
      <c r="L110" s="4" t="s">
        <v>6349</v>
      </c>
      <c r="M110" s="4" t="s">
        <v>6350</v>
      </c>
      <c r="N110" s="15" t="s">
        <v>6810</v>
      </c>
      <c r="O110" s="23">
        <v>343023.17</v>
      </c>
    </row>
    <row r="111" spans="1:15" ht="15.75" customHeight="1" x14ac:dyDescent="0.25">
      <c r="A111" s="4" t="s">
        <v>6302</v>
      </c>
      <c r="B111" s="4" t="s">
        <v>17</v>
      </c>
      <c r="C111" s="4" t="s">
        <v>18</v>
      </c>
      <c r="D111" s="4" t="s">
        <v>1134</v>
      </c>
      <c r="E111" s="4" t="s">
        <v>20</v>
      </c>
      <c r="F111" s="4" t="s">
        <v>21</v>
      </c>
      <c r="G111" s="5">
        <v>46057</v>
      </c>
      <c r="H111" s="5">
        <v>46056</v>
      </c>
      <c r="I111" s="5">
        <v>46057</v>
      </c>
      <c r="J111" s="4" t="s">
        <v>6351</v>
      </c>
      <c r="K111" s="4">
        <v>2700</v>
      </c>
      <c r="L111" s="4" t="s">
        <v>6352</v>
      </c>
      <c r="M111" s="4" t="s">
        <v>6353</v>
      </c>
      <c r="N111" s="15" t="s">
        <v>6810</v>
      </c>
      <c r="O111" s="23">
        <v>59699.17</v>
      </c>
    </row>
    <row r="112" spans="1:15" ht="15.75" customHeight="1" x14ac:dyDescent="0.25">
      <c r="A112" s="4" t="s">
        <v>6302</v>
      </c>
      <c r="B112" s="4" t="s">
        <v>17</v>
      </c>
      <c r="C112" s="4" t="s">
        <v>18</v>
      </c>
      <c r="D112" s="4" t="s">
        <v>1134</v>
      </c>
      <c r="E112" s="4" t="s">
        <v>20</v>
      </c>
      <c r="F112" s="4" t="s">
        <v>21</v>
      </c>
      <c r="G112" s="5">
        <v>46058</v>
      </c>
      <c r="H112" s="5">
        <v>46055</v>
      </c>
      <c r="I112" s="5">
        <v>46058</v>
      </c>
      <c r="J112" s="4" t="s">
        <v>6354</v>
      </c>
      <c r="K112" s="4">
        <v>2700</v>
      </c>
      <c r="L112" s="4" t="s">
        <v>6326</v>
      </c>
      <c r="M112" s="4" t="s">
        <v>6327</v>
      </c>
      <c r="N112" s="15" t="s">
        <v>6810</v>
      </c>
      <c r="O112" s="23">
        <v>2576.17</v>
      </c>
    </row>
    <row r="113" spans="1:15" ht="15.75" customHeight="1" x14ac:dyDescent="0.25">
      <c r="A113" s="4" t="s">
        <v>6302</v>
      </c>
      <c r="B113" s="4" t="s">
        <v>17</v>
      </c>
      <c r="C113" s="4" t="s">
        <v>18</v>
      </c>
      <c r="D113" s="4" t="s">
        <v>1134</v>
      </c>
      <c r="E113" s="4" t="s">
        <v>20</v>
      </c>
      <c r="F113" s="4" t="s">
        <v>21</v>
      </c>
      <c r="G113" s="5">
        <v>46058</v>
      </c>
      <c r="H113" s="5">
        <v>46055</v>
      </c>
      <c r="I113" s="5">
        <v>46058</v>
      </c>
      <c r="J113" s="4" t="s">
        <v>6355</v>
      </c>
      <c r="K113" s="4">
        <v>2700</v>
      </c>
      <c r="L113" s="4" t="s">
        <v>5313</v>
      </c>
      <c r="M113" s="4" t="s">
        <v>5314</v>
      </c>
      <c r="N113" s="15" t="s">
        <v>6810</v>
      </c>
      <c r="O113" s="23">
        <v>83067.5</v>
      </c>
    </row>
    <row r="114" spans="1:15" ht="15.75" customHeight="1" x14ac:dyDescent="0.25">
      <c r="A114" s="4" t="s">
        <v>6302</v>
      </c>
      <c r="B114" s="4" t="s">
        <v>17</v>
      </c>
      <c r="C114" s="4" t="s">
        <v>18</v>
      </c>
      <c r="D114" s="4" t="s">
        <v>1134</v>
      </c>
      <c r="E114" s="4" t="s">
        <v>20</v>
      </c>
      <c r="F114" s="4" t="s">
        <v>21</v>
      </c>
      <c r="G114" s="5">
        <v>46059</v>
      </c>
      <c r="H114" s="5">
        <v>45995</v>
      </c>
      <c r="I114" s="5">
        <v>45996</v>
      </c>
      <c r="J114" s="4" t="s">
        <v>6356</v>
      </c>
      <c r="K114" s="4">
        <v>2700</v>
      </c>
      <c r="L114" s="4" t="s">
        <v>6357</v>
      </c>
      <c r="M114" s="4" t="s">
        <v>6358</v>
      </c>
      <c r="N114" s="15" t="s">
        <v>6810</v>
      </c>
      <c r="O114" s="23">
        <v>3520.3</v>
      </c>
    </row>
    <row r="115" spans="1:15" ht="15.75" customHeight="1" x14ac:dyDescent="0.25">
      <c r="A115" s="4" t="s">
        <v>6302</v>
      </c>
      <c r="B115" s="4" t="s">
        <v>17</v>
      </c>
      <c r="C115" s="4" t="s">
        <v>18</v>
      </c>
      <c r="D115" s="4" t="s">
        <v>1134</v>
      </c>
      <c r="E115" s="4" t="s">
        <v>20</v>
      </c>
      <c r="F115" s="4" t="s">
        <v>21</v>
      </c>
      <c r="G115" s="5">
        <v>46059</v>
      </c>
      <c r="H115" s="5">
        <v>46058</v>
      </c>
      <c r="I115" s="5">
        <v>46005</v>
      </c>
      <c r="J115" s="4" t="s">
        <v>6359</v>
      </c>
      <c r="K115" s="4">
        <v>2700</v>
      </c>
      <c r="L115" s="4" t="s">
        <v>6360</v>
      </c>
      <c r="M115" s="4" t="s">
        <v>6361</v>
      </c>
      <c r="N115" s="15" t="s">
        <v>6810</v>
      </c>
      <c r="O115" s="23">
        <v>8190.28</v>
      </c>
    </row>
    <row r="116" spans="1:15" ht="15.75" customHeight="1" x14ac:dyDescent="0.25">
      <c r="A116" s="4" t="s">
        <v>6302</v>
      </c>
      <c r="B116" s="4" t="s">
        <v>17</v>
      </c>
      <c r="C116" s="4" t="s">
        <v>18</v>
      </c>
      <c r="D116" s="4" t="s">
        <v>1134</v>
      </c>
      <c r="E116" s="4" t="s">
        <v>20</v>
      </c>
      <c r="F116" s="4" t="s">
        <v>21</v>
      </c>
      <c r="G116" s="5">
        <v>46059</v>
      </c>
      <c r="H116" s="5">
        <v>46042</v>
      </c>
      <c r="I116" s="5">
        <v>46043</v>
      </c>
      <c r="J116" s="4" t="s">
        <v>6362</v>
      </c>
      <c r="K116" s="4">
        <v>2700</v>
      </c>
      <c r="L116" s="4" t="s">
        <v>6363</v>
      </c>
      <c r="M116" s="4" t="s">
        <v>6364</v>
      </c>
      <c r="N116" s="15" t="s">
        <v>6810</v>
      </c>
      <c r="O116" s="23">
        <v>211468.16</v>
      </c>
    </row>
    <row r="117" spans="1:15" ht="15.75" customHeight="1" x14ac:dyDescent="0.25">
      <c r="A117" s="4" t="s">
        <v>6302</v>
      </c>
      <c r="B117" s="4" t="s">
        <v>17</v>
      </c>
      <c r="C117" s="4" t="s">
        <v>18</v>
      </c>
      <c r="D117" s="4" t="s">
        <v>1134</v>
      </c>
      <c r="E117" s="4" t="s">
        <v>20</v>
      </c>
      <c r="F117" s="4" t="s">
        <v>21</v>
      </c>
      <c r="G117" s="5">
        <v>46059</v>
      </c>
      <c r="H117" s="5">
        <v>46056</v>
      </c>
      <c r="I117" s="5">
        <v>46057</v>
      </c>
      <c r="J117" s="4" t="s">
        <v>6365</v>
      </c>
      <c r="K117" s="4">
        <v>2700</v>
      </c>
      <c r="L117" s="4" t="s">
        <v>6366</v>
      </c>
      <c r="M117" s="4" t="s">
        <v>6367</v>
      </c>
      <c r="N117" s="15" t="s">
        <v>6810</v>
      </c>
      <c r="O117" s="23">
        <v>878.33</v>
      </c>
    </row>
    <row r="118" spans="1:15" ht="15.75" customHeight="1" x14ac:dyDescent="0.25">
      <c r="A118" s="4" t="s">
        <v>6302</v>
      </c>
      <c r="B118" s="4" t="s">
        <v>17</v>
      </c>
      <c r="C118" s="4" t="s">
        <v>18</v>
      </c>
      <c r="D118" s="4" t="s">
        <v>1134</v>
      </c>
      <c r="E118" s="4" t="s">
        <v>20</v>
      </c>
      <c r="F118" s="4" t="s">
        <v>21</v>
      </c>
      <c r="G118" s="5">
        <v>46059</v>
      </c>
      <c r="H118" s="5">
        <v>46057</v>
      </c>
      <c r="I118" s="5">
        <v>46058</v>
      </c>
      <c r="J118" s="4" t="s">
        <v>6368</v>
      </c>
      <c r="K118" s="4">
        <v>2700</v>
      </c>
      <c r="L118" s="4" t="s">
        <v>5313</v>
      </c>
      <c r="M118" s="4" t="s">
        <v>5314</v>
      </c>
      <c r="N118" s="15" t="s">
        <v>6810</v>
      </c>
      <c r="O118" s="23">
        <v>86570.57</v>
      </c>
    </row>
    <row r="119" spans="1:15" ht="15.75" customHeight="1" x14ac:dyDescent="0.25">
      <c r="A119" s="4" t="s">
        <v>6302</v>
      </c>
      <c r="B119" s="4" t="s">
        <v>17</v>
      </c>
      <c r="C119" s="4" t="s">
        <v>18</v>
      </c>
      <c r="D119" s="4" t="s">
        <v>1134</v>
      </c>
      <c r="E119" s="4" t="s">
        <v>20</v>
      </c>
      <c r="F119" s="4" t="s">
        <v>21</v>
      </c>
      <c r="G119" s="5">
        <v>46059</v>
      </c>
      <c r="H119" s="5">
        <v>46058</v>
      </c>
      <c r="I119" s="5">
        <v>46058</v>
      </c>
      <c r="J119" s="4" t="s">
        <v>6369</v>
      </c>
      <c r="K119" s="4">
        <v>2700</v>
      </c>
      <c r="L119" s="4" t="s">
        <v>6326</v>
      </c>
      <c r="M119" s="4" t="s">
        <v>6327</v>
      </c>
      <c r="N119" s="15" t="s">
        <v>6810</v>
      </c>
      <c r="O119" s="23">
        <v>9167.68</v>
      </c>
    </row>
    <row r="120" spans="1:15" ht="15.75" customHeight="1" x14ac:dyDescent="0.25">
      <c r="A120" s="4" t="s">
        <v>6302</v>
      </c>
      <c r="B120" s="4" t="s">
        <v>17</v>
      </c>
      <c r="C120" s="4" t="s">
        <v>18</v>
      </c>
      <c r="D120" s="4" t="s">
        <v>1134</v>
      </c>
      <c r="E120" s="4" t="s">
        <v>20</v>
      </c>
      <c r="F120" s="4" t="s">
        <v>21</v>
      </c>
      <c r="G120" s="5">
        <v>46059</v>
      </c>
      <c r="H120" s="5">
        <v>46056</v>
      </c>
      <c r="I120" s="5">
        <v>46058</v>
      </c>
      <c r="J120" s="4" t="s">
        <v>6370</v>
      </c>
      <c r="K120" s="4">
        <v>2700</v>
      </c>
      <c r="L120" s="4" t="s">
        <v>6371</v>
      </c>
      <c r="M120" s="4" t="s">
        <v>6372</v>
      </c>
      <c r="N120" s="15" t="s">
        <v>6810</v>
      </c>
      <c r="O120" s="23">
        <v>630000</v>
      </c>
    </row>
    <row r="121" spans="1:15" ht="15.75" customHeight="1" x14ac:dyDescent="0.25">
      <c r="A121" s="4" t="s">
        <v>6302</v>
      </c>
      <c r="B121" s="4" t="s">
        <v>17</v>
      </c>
      <c r="C121" s="4" t="s">
        <v>18</v>
      </c>
      <c r="D121" s="4" t="s">
        <v>1134</v>
      </c>
      <c r="E121" s="4" t="s">
        <v>20</v>
      </c>
      <c r="F121" s="4" t="s">
        <v>21</v>
      </c>
      <c r="G121" s="5">
        <v>46059</v>
      </c>
      <c r="H121" s="5">
        <v>46057</v>
      </c>
      <c r="I121" s="5">
        <v>46059</v>
      </c>
      <c r="J121" s="4" t="s">
        <v>6373</v>
      </c>
      <c r="K121" s="4">
        <v>2700</v>
      </c>
      <c r="L121" s="4" t="s">
        <v>5313</v>
      </c>
      <c r="M121" s="4" t="s">
        <v>5314</v>
      </c>
      <c r="N121" s="15" t="s">
        <v>6810</v>
      </c>
      <c r="O121" s="23">
        <v>70343.33</v>
      </c>
    </row>
    <row r="122" spans="1:15" ht="15.75" customHeight="1" x14ac:dyDescent="0.25">
      <c r="A122" s="4" t="s">
        <v>6302</v>
      </c>
      <c r="B122" s="4" t="s">
        <v>17</v>
      </c>
      <c r="C122" s="4" t="s">
        <v>4038</v>
      </c>
      <c r="D122" s="4" t="s">
        <v>1134</v>
      </c>
      <c r="E122" s="4" t="s">
        <v>20</v>
      </c>
      <c r="F122" s="4" t="s">
        <v>21</v>
      </c>
      <c r="G122" s="5">
        <v>46062</v>
      </c>
      <c r="H122" s="5">
        <v>46058</v>
      </c>
      <c r="I122" s="5">
        <v>46059</v>
      </c>
      <c r="J122" s="4" t="s">
        <v>6374</v>
      </c>
      <c r="K122" s="4">
        <v>2700</v>
      </c>
      <c r="L122" s="4" t="s">
        <v>6375</v>
      </c>
      <c r="M122" s="4" t="s">
        <v>6376</v>
      </c>
      <c r="N122" s="15" t="s">
        <v>6810</v>
      </c>
      <c r="O122" s="23">
        <v>5434.37</v>
      </c>
    </row>
    <row r="123" spans="1:15" ht="15.75" customHeight="1" x14ac:dyDescent="0.25">
      <c r="A123" s="4" t="s">
        <v>6302</v>
      </c>
      <c r="B123" s="4" t="s">
        <v>17</v>
      </c>
      <c r="C123" s="4" t="s">
        <v>18</v>
      </c>
      <c r="D123" s="4" t="s">
        <v>1134</v>
      </c>
      <c r="E123" s="4" t="s">
        <v>20</v>
      </c>
      <c r="F123" s="4" t="s">
        <v>21</v>
      </c>
      <c r="G123" s="5">
        <v>46062</v>
      </c>
      <c r="H123" s="5">
        <v>46057</v>
      </c>
      <c r="I123" s="5">
        <v>46062</v>
      </c>
      <c r="J123" s="4" t="s">
        <v>6377</v>
      </c>
      <c r="K123" s="4">
        <v>2700</v>
      </c>
      <c r="L123" s="4" t="s">
        <v>6378</v>
      </c>
      <c r="M123" s="4" t="s">
        <v>6379</v>
      </c>
      <c r="N123" s="15" t="s">
        <v>6810</v>
      </c>
      <c r="O123" s="23">
        <v>102950.79</v>
      </c>
    </row>
    <row r="124" spans="1:15" ht="15.75" customHeight="1" x14ac:dyDescent="0.25">
      <c r="A124" s="4" t="s">
        <v>6302</v>
      </c>
      <c r="B124" s="4" t="s">
        <v>17</v>
      </c>
      <c r="C124" s="4" t="s">
        <v>18</v>
      </c>
      <c r="D124" s="4" t="s">
        <v>1134</v>
      </c>
      <c r="E124" s="4" t="s">
        <v>20</v>
      </c>
      <c r="F124" s="4" t="s">
        <v>21</v>
      </c>
      <c r="G124" s="5">
        <v>46062</v>
      </c>
      <c r="H124" s="5">
        <v>46057</v>
      </c>
      <c r="I124" s="5">
        <v>46062</v>
      </c>
      <c r="J124" s="4" t="s">
        <v>6380</v>
      </c>
      <c r="K124" s="4">
        <v>2700</v>
      </c>
      <c r="L124" s="4" t="s">
        <v>5330</v>
      </c>
      <c r="M124" s="4" t="s">
        <v>5331</v>
      </c>
      <c r="N124" s="15" t="s">
        <v>6810</v>
      </c>
      <c r="O124" s="23">
        <v>7997.58</v>
      </c>
    </row>
    <row r="125" spans="1:15" ht="15.75" customHeight="1" x14ac:dyDescent="0.25">
      <c r="A125" s="4" t="s">
        <v>6302</v>
      </c>
      <c r="B125" s="4" t="s">
        <v>17</v>
      </c>
      <c r="C125" s="4" t="s">
        <v>18</v>
      </c>
      <c r="D125" s="4" t="s">
        <v>1134</v>
      </c>
      <c r="E125" s="4" t="s">
        <v>20</v>
      </c>
      <c r="F125" s="4" t="s">
        <v>21</v>
      </c>
      <c r="G125" s="5">
        <v>46063</v>
      </c>
      <c r="H125" s="5">
        <v>46058</v>
      </c>
      <c r="I125" s="5">
        <v>46059</v>
      </c>
      <c r="J125" s="4" t="s">
        <v>6381</v>
      </c>
      <c r="K125" s="4">
        <v>2700</v>
      </c>
      <c r="L125" s="4" t="s">
        <v>6360</v>
      </c>
      <c r="M125" s="4" t="s">
        <v>6361</v>
      </c>
      <c r="N125" s="15" t="s">
        <v>6810</v>
      </c>
      <c r="O125" s="23">
        <v>16456.87</v>
      </c>
    </row>
    <row r="126" spans="1:15" ht="15.75" customHeight="1" x14ac:dyDescent="0.25">
      <c r="A126" s="4" t="s">
        <v>6302</v>
      </c>
      <c r="B126" s="4" t="s">
        <v>17</v>
      </c>
      <c r="C126" s="4" t="s">
        <v>18</v>
      </c>
      <c r="D126" s="4" t="s">
        <v>1134</v>
      </c>
      <c r="E126" s="4" t="s">
        <v>20</v>
      </c>
      <c r="F126" s="4" t="s">
        <v>21</v>
      </c>
      <c r="G126" s="5">
        <v>46063</v>
      </c>
      <c r="H126" s="5">
        <v>46058</v>
      </c>
      <c r="I126" s="5">
        <v>46063</v>
      </c>
      <c r="J126" s="4" t="s">
        <v>6382</v>
      </c>
      <c r="K126" s="4">
        <v>2700</v>
      </c>
      <c r="L126" s="4" t="s">
        <v>5313</v>
      </c>
      <c r="M126" s="4" t="s">
        <v>5314</v>
      </c>
      <c r="N126" s="15" t="s">
        <v>6810</v>
      </c>
      <c r="O126" s="23">
        <v>20063.39</v>
      </c>
    </row>
    <row r="127" spans="1:15" ht="15.75" customHeight="1" x14ac:dyDescent="0.25">
      <c r="A127" s="4" t="s">
        <v>6302</v>
      </c>
      <c r="B127" s="4" t="s">
        <v>17</v>
      </c>
      <c r="C127" s="4" t="s">
        <v>18</v>
      </c>
      <c r="D127" s="4" t="s">
        <v>1134</v>
      </c>
      <c r="E127" s="4" t="s">
        <v>20</v>
      </c>
      <c r="F127" s="4" t="s">
        <v>21</v>
      </c>
      <c r="G127" s="5">
        <v>46063</v>
      </c>
      <c r="H127" s="5">
        <v>46058</v>
      </c>
      <c r="I127" s="5">
        <v>46063</v>
      </c>
      <c r="J127" s="4" t="s">
        <v>6383</v>
      </c>
      <c r="K127" s="4">
        <v>2700</v>
      </c>
      <c r="L127" s="4" t="s">
        <v>5313</v>
      </c>
      <c r="M127" s="4" t="s">
        <v>5314</v>
      </c>
      <c r="N127" s="15" t="s">
        <v>6810</v>
      </c>
      <c r="O127" s="23">
        <v>85758.63</v>
      </c>
    </row>
    <row r="128" spans="1:15" ht="15.75" customHeight="1" x14ac:dyDescent="0.25">
      <c r="A128" s="4" t="s">
        <v>6302</v>
      </c>
      <c r="B128" s="4" t="s">
        <v>17</v>
      </c>
      <c r="C128" s="4" t="s">
        <v>18</v>
      </c>
      <c r="D128" s="4" t="s">
        <v>1134</v>
      </c>
      <c r="E128" s="4" t="s">
        <v>20</v>
      </c>
      <c r="F128" s="4" t="s">
        <v>21</v>
      </c>
      <c r="G128" s="5">
        <v>46063</v>
      </c>
      <c r="H128" s="5">
        <v>46058</v>
      </c>
      <c r="I128" s="5">
        <v>46063</v>
      </c>
      <c r="J128" s="4" t="s">
        <v>6384</v>
      </c>
      <c r="K128" s="4">
        <v>2700</v>
      </c>
      <c r="L128" s="4" t="s">
        <v>5322</v>
      </c>
      <c r="M128" s="4" t="s">
        <v>5323</v>
      </c>
      <c r="N128" s="15" t="s">
        <v>6810</v>
      </c>
      <c r="O128" s="23">
        <v>41659.25</v>
      </c>
    </row>
    <row r="129" spans="1:15" ht="15.75" customHeight="1" x14ac:dyDescent="0.25">
      <c r="A129" s="4" t="s">
        <v>6302</v>
      </c>
      <c r="B129" s="4" t="s">
        <v>17</v>
      </c>
      <c r="C129" s="4" t="s">
        <v>18</v>
      </c>
      <c r="D129" s="4" t="s">
        <v>1134</v>
      </c>
      <c r="E129" s="4" t="s">
        <v>20</v>
      </c>
      <c r="F129" s="4" t="s">
        <v>21</v>
      </c>
      <c r="G129" s="5">
        <v>46063</v>
      </c>
      <c r="H129" s="5">
        <v>46058</v>
      </c>
      <c r="I129" s="5">
        <v>46063</v>
      </c>
      <c r="J129" s="4" t="s">
        <v>6385</v>
      </c>
      <c r="K129" s="4">
        <v>2700</v>
      </c>
      <c r="L129" s="4" t="s">
        <v>5310</v>
      </c>
      <c r="M129" s="4" t="s">
        <v>5311</v>
      </c>
      <c r="N129" s="15" t="s">
        <v>6810</v>
      </c>
      <c r="O129" s="23">
        <v>12587.6</v>
      </c>
    </row>
    <row r="130" spans="1:15" ht="15.75" customHeight="1" x14ac:dyDescent="0.25">
      <c r="A130" s="4" t="s">
        <v>6302</v>
      </c>
      <c r="B130" s="4" t="s">
        <v>17</v>
      </c>
      <c r="C130" s="4" t="s">
        <v>18</v>
      </c>
      <c r="D130" s="4" t="s">
        <v>1134</v>
      </c>
      <c r="E130" s="4" t="s">
        <v>20</v>
      </c>
      <c r="F130" s="4" t="s">
        <v>21</v>
      </c>
      <c r="G130" s="5">
        <v>46063</v>
      </c>
      <c r="H130" s="5">
        <v>46058</v>
      </c>
      <c r="I130" s="5">
        <v>46063</v>
      </c>
      <c r="J130" s="4" t="s">
        <v>6386</v>
      </c>
      <c r="K130" s="4">
        <v>2700</v>
      </c>
      <c r="L130" s="4" t="s">
        <v>5310</v>
      </c>
      <c r="M130" s="4" t="s">
        <v>5311</v>
      </c>
      <c r="N130" s="15" t="s">
        <v>6810</v>
      </c>
      <c r="O130" s="23">
        <v>113274.66</v>
      </c>
    </row>
    <row r="131" spans="1:15" ht="15.75" customHeight="1" x14ac:dyDescent="0.25">
      <c r="A131" s="4" t="s">
        <v>6302</v>
      </c>
      <c r="B131" s="4" t="s">
        <v>17</v>
      </c>
      <c r="C131" s="4" t="s">
        <v>18</v>
      </c>
      <c r="D131" s="4" t="s">
        <v>1134</v>
      </c>
      <c r="E131" s="4" t="s">
        <v>20</v>
      </c>
      <c r="F131" s="4" t="s">
        <v>21</v>
      </c>
      <c r="G131" s="5">
        <v>46063</v>
      </c>
      <c r="H131" s="5">
        <v>46058</v>
      </c>
      <c r="I131" s="5">
        <v>46063</v>
      </c>
      <c r="J131" s="4" t="s">
        <v>6387</v>
      </c>
      <c r="K131" s="4">
        <v>2700</v>
      </c>
      <c r="L131" s="4" t="s">
        <v>5330</v>
      </c>
      <c r="M131" s="4" t="s">
        <v>5331</v>
      </c>
      <c r="N131" s="15" t="s">
        <v>6810</v>
      </c>
      <c r="O131" s="23">
        <v>19978.48</v>
      </c>
    </row>
    <row r="132" spans="1:15" ht="15.75" customHeight="1" x14ac:dyDescent="0.25">
      <c r="A132" s="4" t="s">
        <v>6302</v>
      </c>
      <c r="B132" s="4" t="s">
        <v>17</v>
      </c>
      <c r="C132" s="4" t="s">
        <v>18</v>
      </c>
      <c r="D132" s="4" t="s">
        <v>1134</v>
      </c>
      <c r="E132" s="4" t="s">
        <v>20</v>
      </c>
      <c r="F132" s="4" t="s">
        <v>21</v>
      </c>
      <c r="G132" s="5">
        <v>46063</v>
      </c>
      <c r="H132" s="5">
        <v>46059</v>
      </c>
      <c r="I132" s="5">
        <v>46063</v>
      </c>
      <c r="J132" s="4" t="s">
        <v>6388</v>
      </c>
      <c r="K132" s="4">
        <v>2700</v>
      </c>
      <c r="L132" s="4" t="s">
        <v>5330</v>
      </c>
      <c r="M132" s="4" t="s">
        <v>5331</v>
      </c>
      <c r="N132" s="15" t="s">
        <v>6810</v>
      </c>
      <c r="O132" s="23">
        <v>59205.18</v>
      </c>
    </row>
    <row r="133" spans="1:15" ht="15.75" customHeight="1" x14ac:dyDescent="0.25">
      <c r="A133" s="4" t="s">
        <v>6302</v>
      </c>
      <c r="B133" s="4" t="s">
        <v>17</v>
      </c>
      <c r="C133" s="4" t="s">
        <v>18</v>
      </c>
      <c r="D133" s="4" t="s">
        <v>1134</v>
      </c>
      <c r="E133" s="4" t="s">
        <v>20</v>
      </c>
      <c r="F133" s="4" t="s">
        <v>21</v>
      </c>
      <c r="G133" s="5">
        <v>46064</v>
      </c>
      <c r="H133" s="5">
        <v>45344</v>
      </c>
      <c r="I133" s="5">
        <v>45344</v>
      </c>
      <c r="J133" s="4" t="s">
        <v>6389</v>
      </c>
      <c r="K133" s="4">
        <v>2700</v>
      </c>
      <c r="L133" s="4" t="s">
        <v>6390</v>
      </c>
      <c r="M133" s="4" t="s">
        <v>6391</v>
      </c>
      <c r="N133" s="10"/>
      <c r="O133" s="23">
        <v>912776.75</v>
      </c>
    </row>
    <row r="134" spans="1:15" ht="15.75" customHeight="1" x14ac:dyDescent="0.25">
      <c r="A134" s="4" t="s">
        <v>6302</v>
      </c>
      <c r="B134" s="4" t="s">
        <v>17</v>
      </c>
      <c r="C134" s="4" t="s">
        <v>18</v>
      </c>
      <c r="D134" s="4" t="s">
        <v>1134</v>
      </c>
      <c r="E134" s="4" t="s">
        <v>20</v>
      </c>
      <c r="F134" s="4" t="s">
        <v>21</v>
      </c>
      <c r="G134" s="5">
        <v>46064</v>
      </c>
      <c r="H134" s="5">
        <v>46002</v>
      </c>
      <c r="I134" s="5">
        <v>46003</v>
      </c>
      <c r="J134" s="4" t="s">
        <v>6392</v>
      </c>
      <c r="K134" s="4">
        <v>2700</v>
      </c>
      <c r="L134" s="4" t="s">
        <v>6393</v>
      </c>
      <c r="M134" s="4" t="s">
        <v>6394</v>
      </c>
      <c r="N134" s="10"/>
      <c r="O134" s="23">
        <v>14588.87</v>
      </c>
    </row>
    <row r="135" spans="1:15" ht="15.75" customHeight="1" x14ac:dyDescent="0.25">
      <c r="A135" s="4" t="s">
        <v>6302</v>
      </c>
      <c r="B135" s="4" t="s">
        <v>17</v>
      </c>
      <c r="C135" s="4" t="s">
        <v>18</v>
      </c>
      <c r="D135" s="4" t="s">
        <v>1134</v>
      </c>
      <c r="E135" s="4" t="s">
        <v>20</v>
      </c>
      <c r="F135" s="4" t="s">
        <v>21</v>
      </c>
      <c r="G135" s="5">
        <v>46064</v>
      </c>
      <c r="H135" s="5">
        <v>46059</v>
      </c>
      <c r="I135" s="5">
        <v>46064</v>
      </c>
      <c r="J135" s="4" t="s">
        <v>6395</v>
      </c>
      <c r="K135" s="4">
        <v>2700</v>
      </c>
      <c r="L135" s="4" t="s">
        <v>5322</v>
      </c>
      <c r="M135" s="4" t="s">
        <v>5323</v>
      </c>
      <c r="N135" s="15" t="s">
        <v>6810</v>
      </c>
      <c r="O135" s="23">
        <v>57658.44</v>
      </c>
    </row>
    <row r="136" spans="1:15" ht="15.75" customHeight="1" x14ac:dyDescent="0.25">
      <c r="A136" s="4" t="s">
        <v>6302</v>
      </c>
      <c r="B136" s="4" t="s">
        <v>17</v>
      </c>
      <c r="C136" s="4" t="s">
        <v>18</v>
      </c>
      <c r="D136" s="4" t="s">
        <v>1134</v>
      </c>
      <c r="E136" s="4" t="s">
        <v>20</v>
      </c>
      <c r="F136" s="4" t="s">
        <v>21</v>
      </c>
      <c r="G136" s="5">
        <v>46064</v>
      </c>
      <c r="H136" s="5">
        <v>46059</v>
      </c>
      <c r="I136" s="5">
        <v>46064</v>
      </c>
      <c r="J136" s="4" t="s">
        <v>6395</v>
      </c>
      <c r="K136" s="4">
        <v>2700</v>
      </c>
      <c r="L136" s="4" t="s">
        <v>5322</v>
      </c>
      <c r="M136" s="4" t="s">
        <v>5323</v>
      </c>
      <c r="N136" s="15" t="s">
        <v>6810</v>
      </c>
      <c r="O136" s="23">
        <v>3466.36</v>
      </c>
    </row>
    <row r="137" spans="1:15" ht="15.75" customHeight="1" x14ac:dyDescent="0.25">
      <c r="A137" s="4" t="s">
        <v>6302</v>
      </c>
      <c r="B137" s="4" t="s">
        <v>17</v>
      </c>
      <c r="C137" s="4" t="s">
        <v>18</v>
      </c>
      <c r="D137" s="4" t="s">
        <v>1134</v>
      </c>
      <c r="E137" s="4" t="s">
        <v>20</v>
      </c>
      <c r="F137" s="4" t="s">
        <v>21</v>
      </c>
      <c r="G137" s="5">
        <v>46064</v>
      </c>
      <c r="H137" s="5">
        <v>46059</v>
      </c>
      <c r="I137" s="5">
        <v>46064</v>
      </c>
      <c r="J137" s="4" t="s">
        <v>6396</v>
      </c>
      <c r="K137" s="4">
        <v>2700</v>
      </c>
      <c r="L137" s="4" t="s">
        <v>5322</v>
      </c>
      <c r="M137" s="4" t="s">
        <v>5323</v>
      </c>
      <c r="N137" s="15" t="s">
        <v>6810</v>
      </c>
      <c r="O137" s="23">
        <v>5358.79</v>
      </c>
    </row>
    <row r="138" spans="1:15" ht="15.75" customHeight="1" x14ac:dyDescent="0.25">
      <c r="A138" s="4" t="s">
        <v>6302</v>
      </c>
      <c r="B138" s="4" t="s">
        <v>17</v>
      </c>
      <c r="C138" s="4" t="s">
        <v>18</v>
      </c>
      <c r="D138" s="4" t="s">
        <v>1134</v>
      </c>
      <c r="E138" s="4" t="s">
        <v>20</v>
      </c>
      <c r="F138" s="4" t="s">
        <v>21</v>
      </c>
      <c r="G138" s="5">
        <v>46064</v>
      </c>
      <c r="H138" s="5">
        <v>46059</v>
      </c>
      <c r="I138" s="5">
        <v>46064</v>
      </c>
      <c r="J138" s="4" t="s">
        <v>6396</v>
      </c>
      <c r="K138" s="4">
        <v>2700</v>
      </c>
      <c r="L138" s="4" t="s">
        <v>5322</v>
      </c>
      <c r="M138" s="4" t="s">
        <v>5323</v>
      </c>
      <c r="N138" s="15" t="s">
        <v>6810</v>
      </c>
      <c r="O138" s="23">
        <v>14620</v>
      </c>
    </row>
    <row r="139" spans="1:15" ht="15.75" customHeight="1" x14ac:dyDescent="0.25">
      <c r="A139" s="4" t="s">
        <v>6302</v>
      </c>
      <c r="B139" s="4" t="s">
        <v>17</v>
      </c>
      <c r="C139" s="4" t="s">
        <v>18</v>
      </c>
      <c r="D139" s="4" t="s">
        <v>1134</v>
      </c>
      <c r="E139" s="4" t="s">
        <v>20</v>
      </c>
      <c r="F139" s="4" t="s">
        <v>21</v>
      </c>
      <c r="G139" s="5">
        <v>46064</v>
      </c>
      <c r="H139" s="5">
        <v>46059</v>
      </c>
      <c r="I139" s="5">
        <v>46064</v>
      </c>
      <c r="J139" s="4" t="s">
        <v>6397</v>
      </c>
      <c r="K139" s="4">
        <v>2700</v>
      </c>
      <c r="L139" s="4" t="s">
        <v>5322</v>
      </c>
      <c r="M139" s="4" t="s">
        <v>5323</v>
      </c>
      <c r="N139" s="15" t="s">
        <v>6810</v>
      </c>
      <c r="O139" s="23">
        <v>54937.09</v>
      </c>
    </row>
    <row r="140" spans="1:15" ht="15.75" customHeight="1" x14ac:dyDescent="0.25">
      <c r="A140" s="4" t="s">
        <v>6302</v>
      </c>
      <c r="B140" s="4" t="s">
        <v>17</v>
      </c>
      <c r="C140" s="4" t="s">
        <v>18</v>
      </c>
      <c r="D140" s="4" t="s">
        <v>1134</v>
      </c>
      <c r="E140" s="4" t="s">
        <v>20</v>
      </c>
      <c r="F140" s="4" t="s">
        <v>21</v>
      </c>
      <c r="G140" s="5">
        <v>46064</v>
      </c>
      <c r="H140" s="5">
        <v>46059</v>
      </c>
      <c r="I140" s="5">
        <v>46064</v>
      </c>
      <c r="J140" s="4" t="s">
        <v>6398</v>
      </c>
      <c r="K140" s="4">
        <v>2700</v>
      </c>
      <c r="L140" s="4" t="s">
        <v>5322</v>
      </c>
      <c r="M140" s="4" t="s">
        <v>5323</v>
      </c>
      <c r="N140" s="15" t="s">
        <v>6810</v>
      </c>
      <c r="O140" s="23">
        <v>42114.49</v>
      </c>
    </row>
    <row r="141" spans="1:15" ht="15.75" customHeight="1" x14ac:dyDescent="0.25">
      <c r="A141" s="4" t="s">
        <v>6302</v>
      </c>
      <c r="B141" s="4" t="s">
        <v>17</v>
      </c>
      <c r="C141" s="4" t="s">
        <v>18</v>
      </c>
      <c r="D141" s="4" t="s">
        <v>1134</v>
      </c>
      <c r="E141" s="4" t="s">
        <v>20</v>
      </c>
      <c r="F141" s="4" t="s">
        <v>21</v>
      </c>
      <c r="G141" s="5">
        <v>46064</v>
      </c>
      <c r="H141" s="5">
        <v>46059</v>
      </c>
      <c r="I141" s="5">
        <v>46064</v>
      </c>
      <c r="J141" s="4" t="s">
        <v>6398</v>
      </c>
      <c r="K141" s="4">
        <v>2700</v>
      </c>
      <c r="L141" s="4" t="s">
        <v>5322</v>
      </c>
      <c r="M141" s="4" t="s">
        <v>5323</v>
      </c>
      <c r="N141" s="15" t="s">
        <v>6810</v>
      </c>
      <c r="O141" s="23">
        <v>56056.37</v>
      </c>
    </row>
    <row r="142" spans="1:15" ht="15.75" customHeight="1" x14ac:dyDescent="0.25">
      <c r="A142" s="4" t="s">
        <v>6302</v>
      </c>
      <c r="B142" s="4" t="s">
        <v>17</v>
      </c>
      <c r="C142" s="4" t="s">
        <v>18</v>
      </c>
      <c r="D142" s="4" t="s">
        <v>1134</v>
      </c>
      <c r="E142" s="4" t="s">
        <v>20</v>
      </c>
      <c r="F142" s="4" t="s">
        <v>21</v>
      </c>
      <c r="G142" s="5">
        <v>46064</v>
      </c>
      <c r="H142" s="5">
        <v>46059</v>
      </c>
      <c r="I142" s="5">
        <v>46064</v>
      </c>
      <c r="J142" s="4" t="s">
        <v>6399</v>
      </c>
      <c r="K142" s="4">
        <v>2700</v>
      </c>
      <c r="L142" s="4" t="s">
        <v>5330</v>
      </c>
      <c r="M142" s="4" t="s">
        <v>5331</v>
      </c>
      <c r="N142" s="15" t="s">
        <v>6810</v>
      </c>
      <c r="O142" s="23">
        <v>23992.17</v>
      </c>
    </row>
    <row r="143" spans="1:15" ht="15.75" customHeight="1" x14ac:dyDescent="0.25">
      <c r="A143" s="4" t="s">
        <v>6302</v>
      </c>
      <c r="B143" s="4" t="s">
        <v>17</v>
      </c>
      <c r="C143" s="4" t="s">
        <v>18</v>
      </c>
      <c r="D143" s="4" t="s">
        <v>1134</v>
      </c>
      <c r="E143" s="4" t="s">
        <v>20</v>
      </c>
      <c r="F143" s="4" t="s">
        <v>21</v>
      </c>
      <c r="G143" s="5">
        <v>46064</v>
      </c>
      <c r="H143" s="5">
        <v>46059</v>
      </c>
      <c r="I143" s="5">
        <v>46064</v>
      </c>
      <c r="J143" s="4" t="s">
        <v>6400</v>
      </c>
      <c r="K143" s="4">
        <v>2700</v>
      </c>
      <c r="L143" s="4" t="s">
        <v>5330</v>
      </c>
      <c r="M143" s="4" t="s">
        <v>5331</v>
      </c>
      <c r="N143" s="15" t="s">
        <v>6810</v>
      </c>
      <c r="O143" s="23">
        <v>11019.61</v>
      </c>
    </row>
    <row r="144" spans="1:15" ht="15.75" customHeight="1" x14ac:dyDescent="0.25">
      <c r="A144" s="4" t="s">
        <v>6302</v>
      </c>
      <c r="B144" s="4" t="s">
        <v>17</v>
      </c>
      <c r="C144" s="4" t="s">
        <v>18</v>
      </c>
      <c r="D144" s="4" t="s">
        <v>1134</v>
      </c>
      <c r="E144" s="4" t="s">
        <v>20</v>
      </c>
      <c r="F144" s="4" t="s">
        <v>21</v>
      </c>
      <c r="G144" s="5">
        <v>46064</v>
      </c>
      <c r="H144" s="5">
        <v>46059</v>
      </c>
      <c r="I144" s="5">
        <v>46064</v>
      </c>
      <c r="J144" s="4" t="s">
        <v>6401</v>
      </c>
      <c r="K144" s="4">
        <v>2700</v>
      </c>
      <c r="L144" s="4" t="s">
        <v>5330</v>
      </c>
      <c r="M144" s="4" t="s">
        <v>5331</v>
      </c>
      <c r="N144" s="15" t="s">
        <v>6810</v>
      </c>
      <c r="O144" s="23">
        <v>35652.22</v>
      </c>
    </row>
    <row r="145" spans="1:15" ht="15.75" customHeight="1" x14ac:dyDescent="0.25">
      <c r="A145" s="4" t="s">
        <v>6302</v>
      </c>
      <c r="B145" s="4" t="s">
        <v>17</v>
      </c>
      <c r="C145" s="4" t="s">
        <v>18</v>
      </c>
      <c r="D145" s="4" t="s">
        <v>1134</v>
      </c>
      <c r="E145" s="4" t="s">
        <v>20</v>
      </c>
      <c r="F145" s="4" t="s">
        <v>21</v>
      </c>
      <c r="G145" s="5">
        <v>46064</v>
      </c>
      <c r="H145" s="5">
        <v>46059</v>
      </c>
      <c r="I145" s="5">
        <v>46064</v>
      </c>
      <c r="J145" s="4" t="s">
        <v>6402</v>
      </c>
      <c r="K145" s="4">
        <v>2700</v>
      </c>
      <c r="L145" s="4" t="s">
        <v>5330</v>
      </c>
      <c r="M145" s="4" t="s">
        <v>5331</v>
      </c>
      <c r="N145" s="15" t="s">
        <v>6810</v>
      </c>
      <c r="O145" s="23">
        <v>115260.74</v>
      </c>
    </row>
    <row r="146" spans="1:15" ht="15.75" customHeight="1" x14ac:dyDescent="0.25">
      <c r="A146" s="4" t="s">
        <v>6302</v>
      </c>
      <c r="B146" s="4" t="s">
        <v>17</v>
      </c>
      <c r="C146" s="4" t="s">
        <v>18</v>
      </c>
      <c r="D146" s="4" t="s">
        <v>1134</v>
      </c>
      <c r="E146" s="4" t="s">
        <v>20</v>
      </c>
      <c r="F146" s="4" t="s">
        <v>21</v>
      </c>
      <c r="G146" s="5">
        <v>46064</v>
      </c>
      <c r="H146" s="5">
        <v>46059</v>
      </c>
      <c r="I146" s="5">
        <v>46064</v>
      </c>
      <c r="J146" s="4" t="s">
        <v>6403</v>
      </c>
      <c r="K146" s="4">
        <v>2700</v>
      </c>
      <c r="L146" s="4" t="s">
        <v>6404</v>
      </c>
      <c r="M146" s="4" t="s">
        <v>6405</v>
      </c>
      <c r="N146" s="15" t="s">
        <v>6810</v>
      </c>
      <c r="O146" s="23">
        <v>3373.5</v>
      </c>
    </row>
    <row r="147" spans="1:15" ht="15.75" customHeight="1" x14ac:dyDescent="0.25">
      <c r="A147" s="4" t="s">
        <v>6302</v>
      </c>
      <c r="B147" s="4" t="s">
        <v>17</v>
      </c>
      <c r="C147" s="4" t="s">
        <v>18</v>
      </c>
      <c r="D147" s="4" t="s">
        <v>1134</v>
      </c>
      <c r="E147" s="4" t="s">
        <v>20</v>
      </c>
      <c r="F147" s="4" t="s">
        <v>21</v>
      </c>
      <c r="G147" s="5">
        <v>46064</v>
      </c>
      <c r="H147" s="5">
        <v>46059</v>
      </c>
      <c r="I147" s="5">
        <v>46064</v>
      </c>
      <c r="J147" s="4" t="s">
        <v>6406</v>
      </c>
      <c r="K147" s="4">
        <v>2700</v>
      </c>
      <c r="L147" s="4" t="s">
        <v>5313</v>
      </c>
      <c r="M147" s="4" t="s">
        <v>5314</v>
      </c>
      <c r="N147" s="15" t="s">
        <v>6810</v>
      </c>
      <c r="O147" s="23">
        <v>88432.639999999999</v>
      </c>
    </row>
    <row r="148" spans="1:15" ht="15.75" customHeight="1" x14ac:dyDescent="0.25">
      <c r="A148" s="4" t="s">
        <v>6302</v>
      </c>
      <c r="B148" s="4" t="s">
        <v>17</v>
      </c>
      <c r="C148" s="4" t="s">
        <v>18</v>
      </c>
      <c r="D148" s="4" t="s">
        <v>1134</v>
      </c>
      <c r="E148" s="4" t="s">
        <v>20</v>
      </c>
      <c r="F148" s="4" t="s">
        <v>21</v>
      </c>
      <c r="G148" s="5">
        <v>46064</v>
      </c>
      <c r="H148" s="5">
        <v>46059</v>
      </c>
      <c r="I148" s="5">
        <v>46064</v>
      </c>
      <c r="J148" s="4" t="s">
        <v>6407</v>
      </c>
      <c r="K148" s="4">
        <v>2700</v>
      </c>
      <c r="L148" s="4" t="s">
        <v>5322</v>
      </c>
      <c r="M148" s="4" t="s">
        <v>5323</v>
      </c>
      <c r="N148" s="15" t="s">
        <v>6810</v>
      </c>
      <c r="O148" s="23">
        <v>6338.25</v>
      </c>
    </row>
    <row r="149" spans="1:15" ht="15.75" customHeight="1" x14ac:dyDescent="0.25">
      <c r="A149" s="4" t="s">
        <v>6302</v>
      </c>
      <c r="B149" s="4" t="s">
        <v>17</v>
      </c>
      <c r="C149" s="4" t="s">
        <v>18</v>
      </c>
      <c r="D149" s="4" t="s">
        <v>1134</v>
      </c>
      <c r="E149" s="4" t="s">
        <v>20</v>
      </c>
      <c r="F149" s="4" t="s">
        <v>21</v>
      </c>
      <c r="G149" s="5">
        <v>46064</v>
      </c>
      <c r="H149" s="5">
        <v>46059</v>
      </c>
      <c r="I149" s="5">
        <v>46064</v>
      </c>
      <c r="J149" s="4" t="s">
        <v>6408</v>
      </c>
      <c r="K149" s="4">
        <v>2700</v>
      </c>
      <c r="L149" s="4" t="s">
        <v>5322</v>
      </c>
      <c r="M149" s="4" t="s">
        <v>5323</v>
      </c>
      <c r="N149" s="15" t="s">
        <v>6810</v>
      </c>
      <c r="O149" s="23">
        <v>56482.66</v>
      </c>
    </row>
    <row r="150" spans="1:15" ht="15.75" customHeight="1" x14ac:dyDescent="0.25">
      <c r="A150" s="4" t="s">
        <v>6302</v>
      </c>
      <c r="B150" s="4" t="s">
        <v>17</v>
      </c>
      <c r="C150" s="4" t="s">
        <v>18</v>
      </c>
      <c r="D150" s="4" t="s">
        <v>1134</v>
      </c>
      <c r="E150" s="4" t="s">
        <v>20</v>
      </c>
      <c r="F150" s="4" t="s">
        <v>21</v>
      </c>
      <c r="G150" s="5">
        <v>46064</v>
      </c>
      <c r="H150" s="5">
        <v>46059</v>
      </c>
      <c r="I150" s="5">
        <v>46064</v>
      </c>
      <c r="J150" s="4" t="s">
        <v>6409</v>
      </c>
      <c r="K150" s="4">
        <v>2700</v>
      </c>
      <c r="L150" s="4" t="s">
        <v>5310</v>
      </c>
      <c r="M150" s="4" t="s">
        <v>5311</v>
      </c>
      <c r="N150" s="15" t="s">
        <v>6810</v>
      </c>
      <c r="O150" s="23">
        <v>114168.64</v>
      </c>
    </row>
    <row r="151" spans="1:15" ht="15.75" customHeight="1" x14ac:dyDescent="0.25">
      <c r="A151" s="4" t="s">
        <v>6302</v>
      </c>
      <c r="B151" s="4" t="s">
        <v>17</v>
      </c>
      <c r="C151" s="4" t="s">
        <v>18</v>
      </c>
      <c r="D151" s="4" t="s">
        <v>1134</v>
      </c>
      <c r="E151" s="4" t="s">
        <v>20</v>
      </c>
      <c r="F151" s="4" t="s">
        <v>21</v>
      </c>
      <c r="G151" s="5">
        <v>46064</v>
      </c>
      <c r="H151" s="5">
        <v>46059</v>
      </c>
      <c r="I151" s="5">
        <v>46064</v>
      </c>
      <c r="J151" s="4" t="s">
        <v>6410</v>
      </c>
      <c r="K151" s="4">
        <v>2700</v>
      </c>
      <c r="L151" s="4" t="s">
        <v>5316</v>
      </c>
      <c r="M151" s="4" t="s">
        <v>5317</v>
      </c>
      <c r="N151" s="15" t="s">
        <v>6810</v>
      </c>
      <c r="O151" s="23">
        <v>596142.52</v>
      </c>
    </row>
    <row r="152" spans="1:15" ht="15.75" customHeight="1" x14ac:dyDescent="0.25">
      <c r="A152" s="4" t="s">
        <v>6302</v>
      </c>
      <c r="B152" s="4" t="s">
        <v>17</v>
      </c>
      <c r="C152" s="4" t="s">
        <v>18</v>
      </c>
      <c r="D152" s="4" t="s">
        <v>1134</v>
      </c>
      <c r="E152" s="4" t="s">
        <v>20</v>
      </c>
      <c r="F152" s="4" t="s">
        <v>21</v>
      </c>
      <c r="G152" s="5">
        <v>46064</v>
      </c>
      <c r="H152" s="5">
        <v>46059</v>
      </c>
      <c r="I152" s="5">
        <v>46064</v>
      </c>
      <c r="J152" s="4" t="s">
        <v>6411</v>
      </c>
      <c r="K152" s="4">
        <v>2700</v>
      </c>
      <c r="L152" s="4" t="s">
        <v>5316</v>
      </c>
      <c r="M152" s="4" t="s">
        <v>5317</v>
      </c>
      <c r="N152" s="15" t="s">
        <v>6810</v>
      </c>
      <c r="O152" s="23">
        <v>7931</v>
      </c>
    </row>
    <row r="153" spans="1:15" ht="15.75" customHeight="1" x14ac:dyDescent="0.25">
      <c r="A153" s="4" t="s">
        <v>6302</v>
      </c>
      <c r="B153" s="4" t="s">
        <v>17</v>
      </c>
      <c r="C153" s="4" t="s">
        <v>18</v>
      </c>
      <c r="D153" s="4" t="s">
        <v>1134</v>
      </c>
      <c r="E153" s="4" t="s">
        <v>20</v>
      </c>
      <c r="F153" s="4" t="s">
        <v>21</v>
      </c>
      <c r="G153" s="5">
        <v>46064</v>
      </c>
      <c r="H153" s="5">
        <v>46059</v>
      </c>
      <c r="I153" s="5">
        <v>46064</v>
      </c>
      <c r="J153" s="4" t="s">
        <v>6412</v>
      </c>
      <c r="K153" s="4">
        <v>2700</v>
      </c>
      <c r="L153" s="4" t="s">
        <v>5316</v>
      </c>
      <c r="M153" s="4" t="s">
        <v>5317</v>
      </c>
      <c r="N153" s="15" t="s">
        <v>6810</v>
      </c>
      <c r="O153" s="23">
        <v>44542.64</v>
      </c>
    </row>
    <row r="154" spans="1:15" ht="15.75" customHeight="1" x14ac:dyDescent="0.25">
      <c r="A154" s="4" t="s">
        <v>6302</v>
      </c>
      <c r="B154" s="4" t="s">
        <v>17</v>
      </c>
      <c r="C154" s="4" t="s">
        <v>18</v>
      </c>
      <c r="D154" s="4" t="s">
        <v>1134</v>
      </c>
      <c r="E154" s="4" t="s">
        <v>20</v>
      </c>
      <c r="F154" s="4" t="s">
        <v>21</v>
      </c>
      <c r="G154" s="5">
        <v>46066</v>
      </c>
      <c r="H154" s="5">
        <v>46064</v>
      </c>
      <c r="I154" s="5">
        <v>46063</v>
      </c>
      <c r="J154" s="4" t="s">
        <v>6413</v>
      </c>
      <c r="K154" s="4">
        <v>2700</v>
      </c>
      <c r="L154" s="4" t="s">
        <v>5322</v>
      </c>
      <c r="M154" s="4" t="s">
        <v>5323</v>
      </c>
      <c r="N154" s="15" t="s">
        <v>6810</v>
      </c>
      <c r="O154" s="23">
        <v>11229.49</v>
      </c>
    </row>
    <row r="155" spans="1:15" ht="15.75" customHeight="1" x14ac:dyDescent="0.25">
      <c r="A155" s="4" t="s">
        <v>6302</v>
      </c>
      <c r="B155" s="4" t="s">
        <v>17</v>
      </c>
      <c r="C155" s="4" t="s">
        <v>18</v>
      </c>
      <c r="D155" s="4" t="s">
        <v>1134</v>
      </c>
      <c r="E155" s="4" t="s">
        <v>20</v>
      </c>
      <c r="F155" s="4" t="s">
        <v>21</v>
      </c>
      <c r="G155" s="5">
        <v>46066</v>
      </c>
      <c r="H155" s="5">
        <v>46063</v>
      </c>
      <c r="I155" s="5">
        <v>46066</v>
      </c>
      <c r="J155" s="4" t="s">
        <v>6414</v>
      </c>
      <c r="K155" s="4">
        <v>2700</v>
      </c>
      <c r="L155" s="4" t="s">
        <v>5322</v>
      </c>
      <c r="M155" s="4" t="s">
        <v>5323</v>
      </c>
      <c r="N155" s="15" t="s">
        <v>6810</v>
      </c>
      <c r="O155" s="23">
        <v>79968.929999999993</v>
      </c>
    </row>
    <row r="156" spans="1:15" ht="15.75" customHeight="1" x14ac:dyDescent="0.25">
      <c r="A156" s="4" t="s">
        <v>6302</v>
      </c>
      <c r="B156" s="4" t="s">
        <v>17</v>
      </c>
      <c r="C156" s="4" t="s">
        <v>18</v>
      </c>
      <c r="D156" s="4" t="s">
        <v>1134</v>
      </c>
      <c r="E156" s="4" t="s">
        <v>20</v>
      </c>
      <c r="F156" s="4" t="s">
        <v>21</v>
      </c>
      <c r="G156" s="5">
        <v>46066</v>
      </c>
      <c r="H156" s="5">
        <v>46063</v>
      </c>
      <c r="I156" s="5">
        <v>46066</v>
      </c>
      <c r="J156" s="4" t="s">
        <v>6414</v>
      </c>
      <c r="K156" s="4">
        <v>2700</v>
      </c>
      <c r="L156" s="4" t="s">
        <v>5322</v>
      </c>
      <c r="M156" s="4" t="s">
        <v>5323</v>
      </c>
      <c r="N156" s="15" t="s">
        <v>6810</v>
      </c>
      <c r="O156" s="23">
        <v>8498</v>
      </c>
    </row>
    <row r="157" spans="1:15" ht="15.75" customHeight="1" x14ac:dyDescent="0.25">
      <c r="A157" s="4" t="s">
        <v>6302</v>
      </c>
      <c r="B157" s="4" t="s">
        <v>17</v>
      </c>
      <c r="C157" s="4" t="s">
        <v>18</v>
      </c>
      <c r="D157" s="4" t="s">
        <v>1134</v>
      </c>
      <c r="E157" s="4" t="s">
        <v>20</v>
      </c>
      <c r="F157" s="4" t="s">
        <v>21</v>
      </c>
      <c r="G157" s="5">
        <v>46066</v>
      </c>
      <c r="H157" s="5">
        <v>46063</v>
      </c>
      <c r="I157" s="5">
        <v>46066</v>
      </c>
      <c r="J157" s="4" t="s">
        <v>6415</v>
      </c>
      <c r="K157" s="4">
        <v>2700</v>
      </c>
      <c r="L157" s="4" t="s">
        <v>5316</v>
      </c>
      <c r="M157" s="4" t="s">
        <v>5317</v>
      </c>
      <c r="N157" s="15" t="s">
        <v>6810</v>
      </c>
      <c r="O157" s="23">
        <v>80906.67</v>
      </c>
    </row>
    <row r="158" spans="1:15" ht="15.75" customHeight="1" x14ac:dyDescent="0.25">
      <c r="A158" s="4" t="s">
        <v>6302</v>
      </c>
      <c r="B158" s="4" t="s">
        <v>17</v>
      </c>
      <c r="C158" s="4" t="s">
        <v>18</v>
      </c>
      <c r="D158" s="4" t="s">
        <v>1134</v>
      </c>
      <c r="E158" s="4" t="s">
        <v>20</v>
      </c>
      <c r="F158" s="4" t="s">
        <v>21</v>
      </c>
      <c r="G158" s="5">
        <v>46066</v>
      </c>
      <c r="H158" s="5">
        <v>46063</v>
      </c>
      <c r="I158" s="5">
        <v>46066</v>
      </c>
      <c r="J158" s="4" t="s">
        <v>6416</v>
      </c>
      <c r="K158" s="4">
        <v>2700</v>
      </c>
      <c r="L158" s="4" t="s">
        <v>5316</v>
      </c>
      <c r="M158" s="4" t="s">
        <v>5317</v>
      </c>
      <c r="N158" s="15" t="s">
        <v>6810</v>
      </c>
      <c r="O158" s="23">
        <v>51501.75</v>
      </c>
    </row>
    <row r="159" spans="1:15" ht="15.75" customHeight="1" x14ac:dyDescent="0.25">
      <c r="A159" s="4" t="s">
        <v>6302</v>
      </c>
      <c r="B159" s="4" t="s">
        <v>17</v>
      </c>
      <c r="C159" s="4" t="s">
        <v>18</v>
      </c>
      <c r="D159" s="4" t="s">
        <v>1134</v>
      </c>
      <c r="E159" s="4" t="s">
        <v>20</v>
      </c>
      <c r="F159" s="4" t="s">
        <v>21</v>
      </c>
      <c r="G159" s="5">
        <v>46066</v>
      </c>
      <c r="H159" s="5">
        <v>46063</v>
      </c>
      <c r="I159" s="5">
        <v>46066</v>
      </c>
      <c r="J159" s="4" t="s">
        <v>6417</v>
      </c>
      <c r="K159" s="4">
        <v>2700</v>
      </c>
      <c r="L159" s="4" t="s">
        <v>6418</v>
      </c>
      <c r="M159" s="4" t="s">
        <v>6419</v>
      </c>
      <c r="N159" s="15" t="s">
        <v>6810</v>
      </c>
      <c r="O159" s="23">
        <v>414447.27</v>
      </c>
    </row>
    <row r="160" spans="1:15" ht="15.75" customHeight="1" x14ac:dyDescent="0.25">
      <c r="A160" s="4" t="s">
        <v>6302</v>
      </c>
      <c r="B160" s="4" t="s">
        <v>17</v>
      </c>
      <c r="C160" s="4" t="s">
        <v>18</v>
      </c>
      <c r="D160" s="4" t="s">
        <v>1134</v>
      </c>
      <c r="E160" s="4" t="s">
        <v>20</v>
      </c>
      <c r="F160" s="4" t="s">
        <v>21</v>
      </c>
      <c r="G160" s="5">
        <v>46066</v>
      </c>
      <c r="H160" s="5">
        <v>46064</v>
      </c>
      <c r="I160" s="5">
        <v>46066</v>
      </c>
      <c r="J160" s="4" t="s">
        <v>6420</v>
      </c>
      <c r="K160" s="4">
        <v>2700</v>
      </c>
      <c r="L160" s="4" t="s">
        <v>6421</v>
      </c>
      <c r="M160" s="4" t="s">
        <v>6422</v>
      </c>
      <c r="N160" s="15" t="s">
        <v>6810</v>
      </c>
      <c r="O160" s="23">
        <v>55194.48</v>
      </c>
    </row>
    <row r="161" spans="1:15" ht="15.75" customHeight="1" x14ac:dyDescent="0.25">
      <c r="A161" s="4" t="s">
        <v>6302</v>
      </c>
      <c r="B161" s="4" t="s">
        <v>17</v>
      </c>
      <c r="C161" s="4" t="s">
        <v>18</v>
      </c>
      <c r="D161" s="4" t="s">
        <v>1134</v>
      </c>
      <c r="E161" s="4" t="s">
        <v>20</v>
      </c>
      <c r="F161" s="4" t="s">
        <v>21</v>
      </c>
      <c r="G161" s="5">
        <v>46072</v>
      </c>
      <c r="H161" s="5">
        <v>46066</v>
      </c>
      <c r="I161" s="5">
        <v>46043</v>
      </c>
      <c r="J161" s="4" t="s">
        <v>6423</v>
      </c>
      <c r="K161" s="4">
        <v>2700</v>
      </c>
      <c r="L161" s="4" t="s">
        <v>5330</v>
      </c>
      <c r="M161" s="4" t="s">
        <v>5331</v>
      </c>
      <c r="N161" s="15" t="s">
        <v>6810</v>
      </c>
      <c r="O161" s="23">
        <v>67544.38</v>
      </c>
    </row>
    <row r="162" spans="1:15" ht="15.75" customHeight="1" x14ac:dyDescent="0.25">
      <c r="A162" s="4" t="s">
        <v>6302</v>
      </c>
      <c r="B162" s="4" t="s">
        <v>17</v>
      </c>
      <c r="C162" s="4" t="s">
        <v>18</v>
      </c>
      <c r="D162" s="4" t="s">
        <v>1134</v>
      </c>
      <c r="E162" s="4" t="s">
        <v>20</v>
      </c>
      <c r="F162" s="4" t="s">
        <v>21</v>
      </c>
      <c r="G162" s="5">
        <v>46072</v>
      </c>
      <c r="H162" s="5">
        <v>46066</v>
      </c>
      <c r="I162" s="5">
        <v>46043</v>
      </c>
      <c r="J162" s="4" t="s">
        <v>6423</v>
      </c>
      <c r="K162" s="4">
        <v>2700</v>
      </c>
      <c r="L162" s="4" t="s">
        <v>5330</v>
      </c>
      <c r="M162" s="4" t="s">
        <v>5331</v>
      </c>
      <c r="N162" s="15" t="s">
        <v>6810</v>
      </c>
      <c r="O162" s="23">
        <v>95550.19</v>
      </c>
    </row>
    <row r="163" spans="1:15" ht="15.75" customHeight="1" x14ac:dyDescent="0.25">
      <c r="A163" s="4" t="s">
        <v>6302</v>
      </c>
      <c r="B163" s="4" t="s">
        <v>17</v>
      </c>
      <c r="C163" s="4" t="s">
        <v>18</v>
      </c>
      <c r="D163" s="4" t="s">
        <v>1134</v>
      </c>
      <c r="E163" s="4" t="s">
        <v>20</v>
      </c>
      <c r="F163" s="4" t="s">
        <v>21</v>
      </c>
      <c r="G163" s="5">
        <v>46072</v>
      </c>
      <c r="H163" s="5">
        <v>46058</v>
      </c>
      <c r="I163" s="5">
        <v>46063</v>
      </c>
      <c r="J163" s="4" t="s">
        <v>6424</v>
      </c>
      <c r="K163" s="4">
        <v>2700</v>
      </c>
      <c r="L163" s="4" t="s">
        <v>6378</v>
      </c>
      <c r="M163" s="4" t="s">
        <v>6379</v>
      </c>
      <c r="N163" s="15" t="s">
        <v>6810</v>
      </c>
      <c r="O163" s="23">
        <v>66962.92</v>
      </c>
    </row>
    <row r="164" spans="1:15" ht="15.75" customHeight="1" x14ac:dyDescent="0.25">
      <c r="A164" s="4" t="s">
        <v>6302</v>
      </c>
      <c r="B164" s="4" t="s">
        <v>17</v>
      </c>
      <c r="C164" s="4" t="s">
        <v>18</v>
      </c>
      <c r="D164" s="4" t="s">
        <v>1134</v>
      </c>
      <c r="E164" s="4" t="s">
        <v>20</v>
      </c>
      <c r="F164" s="4" t="s">
        <v>21</v>
      </c>
      <c r="G164" s="5">
        <v>46072</v>
      </c>
      <c r="H164" s="5">
        <v>46064</v>
      </c>
      <c r="I164" s="5">
        <v>46072</v>
      </c>
      <c r="J164" s="4" t="s">
        <v>6425</v>
      </c>
      <c r="K164" s="4">
        <v>2700</v>
      </c>
      <c r="L164" s="4" t="s">
        <v>5330</v>
      </c>
      <c r="M164" s="4" t="s">
        <v>5331</v>
      </c>
      <c r="N164" s="15" t="s">
        <v>6810</v>
      </c>
      <c r="O164" s="23">
        <v>12798.38</v>
      </c>
    </row>
    <row r="165" spans="1:15" ht="15.75" customHeight="1" x14ac:dyDescent="0.25">
      <c r="A165" s="4" t="s">
        <v>6302</v>
      </c>
      <c r="B165" s="4" t="s">
        <v>17</v>
      </c>
      <c r="C165" s="4" t="s">
        <v>18</v>
      </c>
      <c r="D165" s="4" t="s">
        <v>1134</v>
      </c>
      <c r="E165" s="4" t="s">
        <v>20</v>
      </c>
      <c r="F165" s="4" t="s">
        <v>21</v>
      </c>
      <c r="G165" s="5">
        <v>46072</v>
      </c>
      <c r="H165" s="5">
        <v>46064</v>
      </c>
      <c r="I165" s="5">
        <v>46072</v>
      </c>
      <c r="J165" s="4" t="s">
        <v>6426</v>
      </c>
      <c r="K165" s="4">
        <v>2700</v>
      </c>
      <c r="L165" s="4" t="s">
        <v>5310</v>
      </c>
      <c r="M165" s="4" t="s">
        <v>5311</v>
      </c>
      <c r="N165" s="15" t="s">
        <v>6810</v>
      </c>
      <c r="O165" s="23">
        <v>18688.09</v>
      </c>
    </row>
    <row r="166" spans="1:15" ht="15.75" customHeight="1" x14ac:dyDescent="0.25">
      <c r="A166" s="4" t="s">
        <v>6302</v>
      </c>
      <c r="B166" s="4" t="s">
        <v>17</v>
      </c>
      <c r="C166" s="4" t="s">
        <v>18</v>
      </c>
      <c r="D166" s="4" t="s">
        <v>1134</v>
      </c>
      <c r="E166" s="4" t="s">
        <v>20</v>
      </c>
      <c r="F166" s="4" t="s">
        <v>21</v>
      </c>
      <c r="G166" s="5">
        <v>46072</v>
      </c>
      <c r="H166" s="5">
        <v>46064</v>
      </c>
      <c r="I166" s="5">
        <v>46072</v>
      </c>
      <c r="J166" s="4" t="s">
        <v>6427</v>
      </c>
      <c r="K166" s="4">
        <v>2700</v>
      </c>
      <c r="L166" s="4" t="s">
        <v>6378</v>
      </c>
      <c r="M166" s="4" t="s">
        <v>6379</v>
      </c>
      <c r="N166" s="15" t="s">
        <v>6810</v>
      </c>
      <c r="O166" s="23">
        <v>93570.81</v>
      </c>
    </row>
    <row r="167" spans="1:15" ht="15.75" customHeight="1" x14ac:dyDescent="0.25">
      <c r="A167" s="4" t="s">
        <v>6302</v>
      </c>
      <c r="B167" s="4" t="s">
        <v>17</v>
      </c>
      <c r="C167" s="4" t="s">
        <v>18</v>
      </c>
      <c r="D167" s="4" t="s">
        <v>1134</v>
      </c>
      <c r="E167" s="4" t="s">
        <v>20</v>
      </c>
      <c r="F167" s="4" t="s">
        <v>21</v>
      </c>
      <c r="G167" s="5">
        <v>46072</v>
      </c>
      <c r="H167" s="5">
        <v>46064</v>
      </c>
      <c r="I167" s="5">
        <v>46072</v>
      </c>
      <c r="J167" s="4" t="s">
        <v>6428</v>
      </c>
      <c r="K167" s="4">
        <v>2700</v>
      </c>
      <c r="L167" s="4" t="s">
        <v>6429</v>
      </c>
      <c r="M167" s="4" t="s">
        <v>6430</v>
      </c>
      <c r="N167" s="15" t="s">
        <v>6810</v>
      </c>
      <c r="O167" s="23">
        <v>76553.59</v>
      </c>
    </row>
    <row r="168" spans="1:15" ht="15.75" customHeight="1" x14ac:dyDescent="0.25">
      <c r="A168" s="4" t="s">
        <v>6302</v>
      </c>
      <c r="B168" s="4" t="s">
        <v>17</v>
      </c>
      <c r="C168" s="4" t="s">
        <v>18</v>
      </c>
      <c r="D168" s="4" t="s">
        <v>1134</v>
      </c>
      <c r="E168" s="4" t="s">
        <v>20</v>
      </c>
      <c r="F168" s="4" t="s">
        <v>21</v>
      </c>
      <c r="G168" s="5">
        <v>46072</v>
      </c>
      <c r="H168" s="5">
        <v>46064</v>
      </c>
      <c r="I168" s="5">
        <v>46072</v>
      </c>
      <c r="J168" s="4" t="s">
        <v>6431</v>
      </c>
      <c r="K168" s="4">
        <v>2700</v>
      </c>
      <c r="L168" s="4" t="s">
        <v>6432</v>
      </c>
      <c r="M168" s="4" t="s">
        <v>6433</v>
      </c>
      <c r="N168" s="15" t="s">
        <v>6810</v>
      </c>
      <c r="O168" s="23">
        <v>263334.14</v>
      </c>
    </row>
    <row r="169" spans="1:15" ht="15.75" customHeight="1" x14ac:dyDescent="0.25">
      <c r="A169" s="4" t="s">
        <v>6302</v>
      </c>
      <c r="B169" s="4" t="s">
        <v>17</v>
      </c>
      <c r="C169" s="4" t="s">
        <v>18</v>
      </c>
      <c r="D169" s="4" t="s">
        <v>1134</v>
      </c>
      <c r="E169" s="4" t="s">
        <v>20</v>
      </c>
      <c r="F169" s="4" t="s">
        <v>21</v>
      </c>
      <c r="G169" s="5">
        <v>46072</v>
      </c>
      <c r="H169" s="5">
        <v>46064</v>
      </c>
      <c r="I169" s="5">
        <v>46072</v>
      </c>
      <c r="J169" s="4" t="s">
        <v>6434</v>
      </c>
      <c r="K169" s="4">
        <v>2700</v>
      </c>
      <c r="L169" s="4" t="s">
        <v>6429</v>
      </c>
      <c r="M169" s="4" t="s">
        <v>6430</v>
      </c>
      <c r="N169" s="15" t="s">
        <v>6810</v>
      </c>
      <c r="O169" s="23">
        <v>69682.81</v>
      </c>
    </row>
    <row r="170" spans="1:15" ht="15.75" customHeight="1" x14ac:dyDescent="0.25">
      <c r="A170" s="4" t="s">
        <v>6302</v>
      </c>
      <c r="B170" s="4" t="s">
        <v>17</v>
      </c>
      <c r="C170" s="4" t="s">
        <v>18</v>
      </c>
      <c r="D170" s="4" t="s">
        <v>1134</v>
      </c>
      <c r="E170" s="4" t="s">
        <v>20</v>
      </c>
      <c r="F170" s="4" t="s">
        <v>21</v>
      </c>
      <c r="G170" s="5">
        <v>46072</v>
      </c>
      <c r="H170" s="5">
        <v>46064</v>
      </c>
      <c r="I170" s="5">
        <v>46072</v>
      </c>
      <c r="J170" s="4" t="s">
        <v>6435</v>
      </c>
      <c r="K170" s="4">
        <v>2700</v>
      </c>
      <c r="L170" s="4" t="s">
        <v>6429</v>
      </c>
      <c r="M170" s="4" t="s">
        <v>6430</v>
      </c>
      <c r="N170" s="15" t="s">
        <v>6810</v>
      </c>
      <c r="O170" s="23">
        <v>59738.61</v>
      </c>
    </row>
    <row r="171" spans="1:15" ht="15.75" customHeight="1" x14ac:dyDescent="0.25">
      <c r="A171" s="4" t="s">
        <v>6302</v>
      </c>
      <c r="B171" s="4" t="s">
        <v>17</v>
      </c>
      <c r="C171" s="4" t="s">
        <v>18</v>
      </c>
      <c r="D171" s="4" t="s">
        <v>1134</v>
      </c>
      <c r="E171" s="4" t="s">
        <v>20</v>
      </c>
      <c r="F171" s="4" t="s">
        <v>21</v>
      </c>
      <c r="G171" s="5">
        <v>46072</v>
      </c>
      <c r="H171" s="5">
        <v>46065</v>
      </c>
      <c r="I171" s="5">
        <v>46072</v>
      </c>
      <c r="J171" s="4" t="s">
        <v>6436</v>
      </c>
      <c r="K171" s="4">
        <v>2700</v>
      </c>
      <c r="L171" s="4" t="s">
        <v>6404</v>
      </c>
      <c r="M171" s="4" t="s">
        <v>6405</v>
      </c>
      <c r="N171" s="15" t="s">
        <v>6810</v>
      </c>
      <c r="O171" s="23">
        <v>53800.41</v>
      </c>
    </row>
    <row r="172" spans="1:15" ht="15.75" customHeight="1" x14ac:dyDescent="0.25">
      <c r="A172" s="4" t="s">
        <v>6302</v>
      </c>
      <c r="B172" s="4" t="s">
        <v>17</v>
      </c>
      <c r="C172" s="4" t="s">
        <v>4038</v>
      </c>
      <c r="D172" s="4" t="s">
        <v>1134</v>
      </c>
      <c r="E172" s="4" t="s">
        <v>20</v>
      </c>
      <c r="F172" s="4" t="s">
        <v>21</v>
      </c>
      <c r="G172" s="5">
        <v>46072</v>
      </c>
      <c r="H172" s="5">
        <v>46065</v>
      </c>
      <c r="I172" s="5">
        <v>46073</v>
      </c>
      <c r="J172" s="4" t="s">
        <v>6437</v>
      </c>
      <c r="K172" s="4">
        <v>2700</v>
      </c>
      <c r="L172" s="4" t="s">
        <v>6375</v>
      </c>
      <c r="M172" s="4" t="s">
        <v>6376</v>
      </c>
      <c r="N172" s="15" t="s">
        <v>6810</v>
      </c>
      <c r="O172" s="23">
        <v>6811.77</v>
      </c>
    </row>
    <row r="173" spans="1:15" ht="15.75" customHeight="1" x14ac:dyDescent="0.25">
      <c r="A173" s="4" t="s">
        <v>6302</v>
      </c>
      <c r="B173" s="4" t="s">
        <v>17</v>
      </c>
      <c r="C173" s="4" t="s">
        <v>4038</v>
      </c>
      <c r="D173" s="4" t="s">
        <v>1134</v>
      </c>
      <c r="E173" s="4" t="s">
        <v>20</v>
      </c>
      <c r="F173" s="4" t="s">
        <v>21</v>
      </c>
      <c r="G173" s="5">
        <v>46073</v>
      </c>
      <c r="H173" s="5">
        <v>46065</v>
      </c>
      <c r="I173" s="5">
        <v>46072</v>
      </c>
      <c r="J173" s="4" t="s">
        <v>6438</v>
      </c>
      <c r="K173" s="4">
        <v>2700</v>
      </c>
      <c r="L173" s="4" t="s">
        <v>6439</v>
      </c>
      <c r="M173" s="4" t="s">
        <v>6440</v>
      </c>
      <c r="N173" s="15" t="s">
        <v>6810</v>
      </c>
      <c r="O173" s="23">
        <v>27681.94</v>
      </c>
    </row>
    <row r="174" spans="1:15" ht="15.75" customHeight="1" x14ac:dyDescent="0.25">
      <c r="A174" s="4" t="s">
        <v>6302</v>
      </c>
      <c r="B174" s="4" t="s">
        <v>17</v>
      </c>
      <c r="C174" s="4" t="s">
        <v>18</v>
      </c>
      <c r="D174" s="4" t="s">
        <v>1134</v>
      </c>
      <c r="E174" s="4" t="s">
        <v>20</v>
      </c>
      <c r="F174" s="4" t="s">
        <v>21</v>
      </c>
      <c r="G174" s="5">
        <v>46073</v>
      </c>
      <c r="H174" s="5">
        <v>46066</v>
      </c>
      <c r="I174" s="5">
        <v>46072</v>
      </c>
      <c r="J174" s="4" t="s">
        <v>6441</v>
      </c>
      <c r="K174" s="4">
        <v>2700</v>
      </c>
      <c r="L174" s="4" t="s">
        <v>5313</v>
      </c>
      <c r="M174" s="4" t="s">
        <v>5314</v>
      </c>
      <c r="N174" s="15" t="s">
        <v>6810</v>
      </c>
      <c r="O174" s="23">
        <v>14097.13</v>
      </c>
    </row>
    <row r="175" spans="1:15" ht="15.75" customHeight="1" x14ac:dyDescent="0.25">
      <c r="A175" s="4" t="s">
        <v>6302</v>
      </c>
      <c r="B175" s="4" t="s">
        <v>17</v>
      </c>
      <c r="C175" s="4" t="s">
        <v>18</v>
      </c>
      <c r="D175" s="4" t="s">
        <v>1134</v>
      </c>
      <c r="E175" s="4" t="s">
        <v>20</v>
      </c>
      <c r="F175" s="4" t="s">
        <v>21</v>
      </c>
      <c r="G175" s="5">
        <v>46073</v>
      </c>
      <c r="H175" s="5">
        <v>46065</v>
      </c>
      <c r="I175" s="5">
        <v>46072</v>
      </c>
      <c r="J175" s="4" t="s">
        <v>6442</v>
      </c>
      <c r="K175" s="4">
        <v>2700</v>
      </c>
      <c r="L175" s="4" t="s">
        <v>6443</v>
      </c>
      <c r="M175" s="4" t="s">
        <v>6444</v>
      </c>
      <c r="N175" s="15" t="s">
        <v>6810</v>
      </c>
      <c r="O175" s="23">
        <v>105170.19</v>
      </c>
    </row>
    <row r="176" spans="1:15" ht="15.75" customHeight="1" x14ac:dyDescent="0.25">
      <c r="A176" s="4" t="s">
        <v>6302</v>
      </c>
      <c r="B176" s="4" t="s">
        <v>17</v>
      </c>
      <c r="C176" s="4" t="s">
        <v>18</v>
      </c>
      <c r="D176" s="4" t="s">
        <v>1134</v>
      </c>
      <c r="E176" s="4" t="s">
        <v>20</v>
      </c>
      <c r="F176" s="4" t="s">
        <v>21</v>
      </c>
      <c r="G176" s="5">
        <v>46073</v>
      </c>
      <c r="H176" s="5">
        <v>46065</v>
      </c>
      <c r="I176" s="5">
        <v>46073</v>
      </c>
      <c r="J176" s="4" t="s">
        <v>6445</v>
      </c>
      <c r="K176" s="4">
        <v>2700</v>
      </c>
      <c r="L176" s="4" t="s">
        <v>6357</v>
      </c>
      <c r="M176" s="4" t="s">
        <v>6358</v>
      </c>
      <c r="N176" s="15" t="s">
        <v>6810</v>
      </c>
      <c r="O176" s="23">
        <v>133919.26</v>
      </c>
    </row>
    <row r="177" spans="1:15" ht="15.75" customHeight="1" x14ac:dyDescent="0.25">
      <c r="A177" s="4" t="s">
        <v>6302</v>
      </c>
      <c r="B177" s="4" t="s">
        <v>17</v>
      </c>
      <c r="C177" s="4" t="s">
        <v>18</v>
      </c>
      <c r="D177" s="4" t="s">
        <v>1134</v>
      </c>
      <c r="E177" s="4" t="s">
        <v>20</v>
      </c>
      <c r="F177" s="4" t="s">
        <v>21</v>
      </c>
      <c r="G177" s="5">
        <v>46073</v>
      </c>
      <c r="H177" s="5">
        <v>46065</v>
      </c>
      <c r="I177" s="5">
        <v>46073</v>
      </c>
      <c r="J177" s="4" t="s">
        <v>6446</v>
      </c>
      <c r="K177" s="4">
        <v>2700</v>
      </c>
      <c r="L177" s="4" t="s">
        <v>6357</v>
      </c>
      <c r="M177" s="4" t="s">
        <v>6358</v>
      </c>
      <c r="N177" s="15" t="s">
        <v>6810</v>
      </c>
      <c r="O177" s="23">
        <v>0.18</v>
      </c>
    </row>
    <row r="178" spans="1:15" ht="15.75" customHeight="1" x14ac:dyDescent="0.25">
      <c r="A178" s="4" t="s">
        <v>6302</v>
      </c>
      <c r="B178" s="4" t="s">
        <v>17</v>
      </c>
      <c r="C178" s="4" t="s">
        <v>18</v>
      </c>
      <c r="D178" s="4" t="s">
        <v>1134</v>
      </c>
      <c r="E178" s="4" t="s">
        <v>20</v>
      </c>
      <c r="F178" s="4" t="s">
        <v>21</v>
      </c>
      <c r="G178" s="5">
        <v>46073</v>
      </c>
      <c r="H178" s="5">
        <v>46065</v>
      </c>
      <c r="I178" s="5">
        <v>46073</v>
      </c>
      <c r="J178" s="4" t="s">
        <v>6446</v>
      </c>
      <c r="K178" s="4">
        <v>2700</v>
      </c>
      <c r="L178" s="4" t="s">
        <v>6357</v>
      </c>
      <c r="M178" s="4" t="s">
        <v>6358</v>
      </c>
      <c r="N178" s="15" t="s">
        <v>6810</v>
      </c>
      <c r="O178" s="23">
        <v>56621.5</v>
      </c>
    </row>
    <row r="179" spans="1:15" ht="15.75" customHeight="1" x14ac:dyDescent="0.25">
      <c r="A179" s="4" t="s">
        <v>6302</v>
      </c>
      <c r="B179" s="4" t="s">
        <v>17</v>
      </c>
      <c r="C179" s="4" t="s">
        <v>18</v>
      </c>
      <c r="D179" s="4" t="s">
        <v>1134</v>
      </c>
      <c r="E179" s="4" t="s">
        <v>20</v>
      </c>
      <c r="F179" s="4" t="s">
        <v>21</v>
      </c>
      <c r="G179" s="5">
        <v>46073</v>
      </c>
      <c r="H179" s="5">
        <v>46072</v>
      </c>
      <c r="I179" s="5">
        <v>46073</v>
      </c>
      <c r="J179" s="4" t="s">
        <v>6447</v>
      </c>
      <c r="K179" s="4">
        <v>2700</v>
      </c>
      <c r="L179" s="4" t="s">
        <v>5330</v>
      </c>
      <c r="M179" s="4" t="s">
        <v>5331</v>
      </c>
      <c r="N179" s="15" t="s">
        <v>6810</v>
      </c>
      <c r="O179" s="23">
        <v>218726.65</v>
      </c>
    </row>
    <row r="180" spans="1:15" ht="15.75" customHeight="1" x14ac:dyDescent="0.25">
      <c r="A180" s="4" t="s">
        <v>6302</v>
      </c>
      <c r="B180" s="4" t="s">
        <v>17</v>
      </c>
      <c r="C180" s="4" t="s">
        <v>18</v>
      </c>
      <c r="D180" s="4" t="s">
        <v>1134</v>
      </c>
      <c r="E180" s="4" t="s">
        <v>20</v>
      </c>
      <c r="F180" s="4" t="s">
        <v>21</v>
      </c>
      <c r="G180" s="5">
        <v>46076</v>
      </c>
      <c r="H180" s="5">
        <v>46072</v>
      </c>
      <c r="I180" s="5">
        <v>46063</v>
      </c>
      <c r="J180" s="4" t="s">
        <v>6448</v>
      </c>
      <c r="K180" s="4">
        <v>2700</v>
      </c>
      <c r="L180" s="4" t="s">
        <v>6449</v>
      </c>
      <c r="M180" s="4" t="s">
        <v>6450</v>
      </c>
      <c r="N180" s="15" t="s">
        <v>6810</v>
      </c>
      <c r="O180" s="23">
        <v>56090.76</v>
      </c>
    </row>
    <row r="181" spans="1:15" ht="15.75" customHeight="1" x14ac:dyDescent="0.25">
      <c r="A181" s="4" t="s">
        <v>6302</v>
      </c>
      <c r="B181" s="4" t="s">
        <v>17</v>
      </c>
      <c r="C181" s="4" t="s">
        <v>18</v>
      </c>
      <c r="D181" s="4" t="s">
        <v>1134</v>
      </c>
      <c r="E181" s="4" t="s">
        <v>20</v>
      </c>
      <c r="F181" s="4" t="s">
        <v>21</v>
      </c>
      <c r="G181" s="5">
        <v>46076</v>
      </c>
      <c r="H181" s="5">
        <v>46066</v>
      </c>
      <c r="I181" s="5">
        <v>46076</v>
      </c>
      <c r="J181" s="4" t="s">
        <v>6451</v>
      </c>
      <c r="K181" s="4">
        <v>2700</v>
      </c>
      <c r="L181" s="4" t="s">
        <v>6452</v>
      </c>
      <c r="M181" s="4" t="s">
        <v>6453</v>
      </c>
      <c r="N181" s="15" t="s">
        <v>6810</v>
      </c>
      <c r="O181" s="23">
        <v>1591033.93</v>
      </c>
    </row>
    <row r="182" spans="1:15" ht="15.75" customHeight="1" x14ac:dyDescent="0.25">
      <c r="A182" s="4" t="s">
        <v>6302</v>
      </c>
      <c r="B182" s="4" t="s">
        <v>17</v>
      </c>
      <c r="C182" s="4" t="s">
        <v>18</v>
      </c>
      <c r="D182" s="4" t="s">
        <v>1134</v>
      </c>
      <c r="E182" s="4" t="s">
        <v>20</v>
      </c>
      <c r="F182" s="4" t="s">
        <v>21</v>
      </c>
      <c r="G182" s="5">
        <v>46076</v>
      </c>
      <c r="H182" s="5">
        <v>46066</v>
      </c>
      <c r="I182" s="5">
        <v>46076</v>
      </c>
      <c r="J182" s="4" t="s">
        <v>6454</v>
      </c>
      <c r="K182" s="4">
        <v>2700</v>
      </c>
      <c r="L182" s="4" t="s">
        <v>6319</v>
      </c>
      <c r="M182" s="4" t="s">
        <v>6320</v>
      </c>
      <c r="N182" s="15" t="s">
        <v>6810</v>
      </c>
      <c r="O182" s="23">
        <v>79797.03</v>
      </c>
    </row>
    <row r="183" spans="1:15" ht="15.75" customHeight="1" x14ac:dyDescent="0.25">
      <c r="A183" s="4" t="s">
        <v>6302</v>
      </c>
      <c r="B183" s="4" t="s">
        <v>17</v>
      </c>
      <c r="C183" s="4" t="s">
        <v>18</v>
      </c>
      <c r="D183" s="4" t="s">
        <v>1134</v>
      </c>
      <c r="E183" s="4" t="s">
        <v>20</v>
      </c>
      <c r="F183" s="4" t="s">
        <v>21</v>
      </c>
      <c r="G183" s="5">
        <v>46076</v>
      </c>
      <c r="H183" s="5">
        <v>46066</v>
      </c>
      <c r="I183" s="5">
        <v>46076</v>
      </c>
      <c r="J183" s="4" t="s">
        <v>6455</v>
      </c>
      <c r="K183" s="4">
        <v>2700</v>
      </c>
      <c r="L183" s="4" t="s">
        <v>6456</v>
      </c>
      <c r="M183" s="4" t="s">
        <v>6457</v>
      </c>
      <c r="N183" s="15" t="s">
        <v>6810</v>
      </c>
      <c r="O183" s="23">
        <v>220000</v>
      </c>
    </row>
    <row r="184" spans="1:15" ht="15.75" customHeight="1" x14ac:dyDescent="0.25">
      <c r="A184" s="4" t="s">
        <v>6302</v>
      </c>
      <c r="B184" s="4" t="s">
        <v>17</v>
      </c>
      <c r="C184" s="4" t="s">
        <v>18</v>
      </c>
      <c r="D184" s="4" t="s">
        <v>1134</v>
      </c>
      <c r="E184" s="4" t="s">
        <v>20</v>
      </c>
      <c r="F184" s="4" t="s">
        <v>21</v>
      </c>
      <c r="G184" s="5">
        <v>46076</v>
      </c>
      <c r="H184" s="5">
        <v>46066</v>
      </c>
      <c r="I184" s="5">
        <v>46076</v>
      </c>
      <c r="J184" s="4" t="s">
        <v>6455</v>
      </c>
      <c r="K184" s="4">
        <v>2700</v>
      </c>
      <c r="L184" s="4" t="s">
        <v>6456</v>
      </c>
      <c r="M184" s="4" t="s">
        <v>6457</v>
      </c>
      <c r="N184" s="15" t="s">
        <v>6810</v>
      </c>
      <c r="O184" s="23">
        <v>171139.91</v>
      </c>
    </row>
    <row r="185" spans="1:15" ht="15.75" customHeight="1" x14ac:dyDescent="0.25">
      <c r="A185" s="4" t="s">
        <v>6302</v>
      </c>
      <c r="B185" s="4" t="s">
        <v>17</v>
      </c>
      <c r="C185" s="4" t="s">
        <v>18</v>
      </c>
      <c r="D185" s="4" t="s">
        <v>1134</v>
      </c>
      <c r="E185" s="4" t="s">
        <v>20</v>
      </c>
      <c r="F185" s="4" t="s">
        <v>21</v>
      </c>
      <c r="G185" s="5">
        <v>46076</v>
      </c>
      <c r="H185" s="5">
        <v>46066</v>
      </c>
      <c r="I185" s="5">
        <v>46076</v>
      </c>
      <c r="J185" s="4" t="s">
        <v>6458</v>
      </c>
      <c r="K185" s="4">
        <v>2700</v>
      </c>
      <c r="L185" s="4" t="s">
        <v>6443</v>
      </c>
      <c r="M185" s="4" t="s">
        <v>6444</v>
      </c>
      <c r="N185" s="15" t="s">
        <v>6810</v>
      </c>
      <c r="O185" s="23">
        <v>21025.62</v>
      </c>
    </row>
    <row r="186" spans="1:15" ht="15.75" customHeight="1" x14ac:dyDescent="0.25">
      <c r="A186" s="4" t="s">
        <v>6302</v>
      </c>
      <c r="B186" s="4" t="s">
        <v>17</v>
      </c>
      <c r="C186" s="4" t="s">
        <v>18</v>
      </c>
      <c r="D186" s="4" t="s">
        <v>1134</v>
      </c>
      <c r="E186" s="4" t="s">
        <v>20</v>
      </c>
      <c r="F186" s="4" t="s">
        <v>21</v>
      </c>
      <c r="G186" s="5">
        <v>46077</v>
      </c>
      <c r="H186" s="5">
        <v>46072</v>
      </c>
      <c r="I186" s="5">
        <v>46031</v>
      </c>
      <c r="J186" s="4" t="s">
        <v>6459</v>
      </c>
      <c r="K186" s="4">
        <v>2700</v>
      </c>
      <c r="L186" s="4" t="s">
        <v>6460</v>
      </c>
      <c r="M186" s="4" t="s">
        <v>6461</v>
      </c>
      <c r="N186" s="10"/>
      <c r="O186" s="23">
        <v>595071.21</v>
      </c>
    </row>
    <row r="187" spans="1:15" ht="15.75" customHeight="1" x14ac:dyDescent="0.25">
      <c r="A187" s="4" t="s">
        <v>6302</v>
      </c>
      <c r="B187" s="4" t="s">
        <v>17</v>
      </c>
      <c r="C187" s="4" t="s">
        <v>18</v>
      </c>
      <c r="D187" s="4" t="s">
        <v>1134</v>
      </c>
      <c r="E187" s="4" t="s">
        <v>20</v>
      </c>
      <c r="F187" s="4" t="s">
        <v>21</v>
      </c>
      <c r="G187" s="5">
        <v>46077</v>
      </c>
      <c r="H187" s="5">
        <v>46072</v>
      </c>
      <c r="I187" s="5">
        <v>46031</v>
      </c>
      <c r="J187" s="4" t="s">
        <v>6462</v>
      </c>
      <c r="K187" s="4">
        <v>2700</v>
      </c>
      <c r="L187" s="4" t="s">
        <v>6460</v>
      </c>
      <c r="M187" s="4" t="s">
        <v>6461</v>
      </c>
      <c r="N187" s="10"/>
      <c r="O187" s="23">
        <v>391275.67</v>
      </c>
    </row>
    <row r="188" spans="1:15" ht="15.75" customHeight="1" x14ac:dyDescent="0.25">
      <c r="A188" s="4" t="s">
        <v>6302</v>
      </c>
      <c r="B188" s="4" t="s">
        <v>17</v>
      </c>
      <c r="C188" s="4" t="s">
        <v>18</v>
      </c>
      <c r="D188" s="4" t="s">
        <v>1134</v>
      </c>
      <c r="E188" s="4" t="s">
        <v>20</v>
      </c>
      <c r="F188" s="4" t="s">
        <v>21</v>
      </c>
      <c r="G188" s="5">
        <v>46077</v>
      </c>
      <c r="H188" s="5">
        <v>46072</v>
      </c>
      <c r="I188" s="5">
        <v>46062</v>
      </c>
      <c r="J188" s="4" t="s">
        <v>6463</v>
      </c>
      <c r="K188" s="4">
        <v>2700</v>
      </c>
      <c r="L188" s="4" t="s">
        <v>6449</v>
      </c>
      <c r="M188" s="4" t="s">
        <v>6450</v>
      </c>
      <c r="N188" s="10"/>
      <c r="O188" s="23">
        <v>444061.96</v>
      </c>
    </row>
    <row r="189" spans="1:15" ht="15.75" customHeight="1" x14ac:dyDescent="0.25">
      <c r="A189" s="4" t="s">
        <v>6302</v>
      </c>
      <c r="B189" s="4" t="s">
        <v>17</v>
      </c>
      <c r="C189" s="4" t="s">
        <v>18</v>
      </c>
      <c r="D189" s="4" t="s">
        <v>1134</v>
      </c>
      <c r="E189" s="4" t="s">
        <v>20</v>
      </c>
      <c r="F189" s="4" t="s">
        <v>21</v>
      </c>
      <c r="G189" s="5">
        <v>46077</v>
      </c>
      <c r="H189" s="5">
        <v>46072</v>
      </c>
      <c r="I189" s="5">
        <v>46067</v>
      </c>
      <c r="J189" s="4" t="s">
        <v>6464</v>
      </c>
      <c r="K189" s="4">
        <v>2700</v>
      </c>
      <c r="L189" s="4" t="s">
        <v>6465</v>
      </c>
      <c r="M189" s="4" t="s">
        <v>6466</v>
      </c>
      <c r="N189" s="15" t="s">
        <v>6810</v>
      </c>
      <c r="O189" s="23">
        <v>295.64</v>
      </c>
    </row>
    <row r="190" spans="1:15" ht="15.75" customHeight="1" x14ac:dyDescent="0.25">
      <c r="A190" s="4" t="s">
        <v>6302</v>
      </c>
      <c r="B190" s="4" t="s">
        <v>17</v>
      </c>
      <c r="C190" s="4" t="s">
        <v>18</v>
      </c>
      <c r="D190" s="4" t="s">
        <v>1134</v>
      </c>
      <c r="E190" s="4" t="s">
        <v>20</v>
      </c>
      <c r="F190" s="4" t="s">
        <v>21</v>
      </c>
      <c r="G190" s="5">
        <v>46077</v>
      </c>
      <c r="H190" s="5">
        <v>46072</v>
      </c>
      <c r="I190" s="5">
        <v>46067</v>
      </c>
      <c r="J190" s="4" t="s">
        <v>6464</v>
      </c>
      <c r="K190" s="4">
        <v>2700</v>
      </c>
      <c r="L190" s="4" t="s">
        <v>6465</v>
      </c>
      <c r="M190" s="4" t="s">
        <v>6466</v>
      </c>
      <c r="N190" s="15" t="s">
        <v>6810</v>
      </c>
      <c r="O190" s="23">
        <v>94.35</v>
      </c>
    </row>
    <row r="191" spans="1:15" ht="15.75" customHeight="1" x14ac:dyDescent="0.25">
      <c r="A191" s="4" t="s">
        <v>6302</v>
      </c>
      <c r="B191" s="4" t="s">
        <v>17</v>
      </c>
      <c r="C191" s="4" t="s">
        <v>18</v>
      </c>
      <c r="D191" s="4" t="s">
        <v>1134</v>
      </c>
      <c r="E191" s="4" t="s">
        <v>20</v>
      </c>
      <c r="F191" s="4" t="s">
        <v>21</v>
      </c>
      <c r="G191" s="5">
        <v>46077</v>
      </c>
      <c r="H191" s="5">
        <v>46073</v>
      </c>
      <c r="I191" s="5">
        <v>46076</v>
      </c>
      <c r="J191" s="4" t="s">
        <v>6467</v>
      </c>
      <c r="K191" s="4">
        <v>2700</v>
      </c>
      <c r="L191" s="4" t="s">
        <v>6468</v>
      </c>
      <c r="M191" s="4" t="s">
        <v>6469</v>
      </c>
      <c r="N191" s="15" t="s">
        <v>6810</v>
      </c>
      <c r="O191" s="23">
        <v>234286.74</v>
      </c>
    </row>
    <row r="192" spans="1:15" ht="15.75" customHeight="1" x14ac:dyDescent="0.25">
      <c r="A192" s="4" t="s">
        <v>6302</v>
      </c>
      <c r="B192" s="4" t="s">
        <v>17</v>
      </c>
      <c r="C192" s="4" t="s">
        <v>18</v>
      </c>
      <c r="D192" s="4" t="s">
        <v>1134</v>
      </c>
      <c r="E192" s="4" t="s">
        <v>20</v>
      </c>
      <c r="F192" s="4" t="s">
        <v>21</v>
      </c>
      <c r="G192" s="5">
        <v>46077</v>
      </c>
      <c r="H192" s="5">
        <v>46072</v>
      </c>
      <c r="I192" s="5">
        <v>46076</v>
      </c>
      <c r="J192" s="4" t="s">
        <v>6470</v>
      </c>
      <c r="K192" s="4">
        <v>2700</v>
      </c>
      <c r="L192" s="4" t="s">
        <v>6471</v>
      </c>
      <c r="M192" s="4" t="s">
        <v>6472</v>
      </c>
      <c r="N192" s="15" t="s">
        <v>6810</v>
      </c>
      <c r="O192" s="23">
        <v>86177.22</v>
      </c>
    </row>
    <row r="193" spans="1:15" ht="15.75" customHeight="1" x14ac:dyDescent="0.25">
      <c r="A193" s="4" t="s">
        <v>6302</v>
      </c>
      <c r="B193" s="4" t="s">
        <v>17</v>
      </c>
      <c r="C193" s="4" t="s">
        <v>18</v>
      </c>
      <c r="D193" s="4" t="s">
        <v>1134</v>
      </c>
      <c r="E193" s="4" t="s">
        <v>20</v>
      </c>
      <c r="F193" s="4" t="s">
        <v>21</v>
      </c>
      <c r="G193" s="5">
        <v>46077</v>
      </c>
      <c r="H193" s="5">
        <v>46072</v>
      </c>
      <c r="I193" s="5">
        <v>46076</v>
      </c>
      <c r="J193" s="4" t="s">
        <v>6473</v>
      </c>
      <c r="K193" s="4">
        <v>2700</v>
      </c>
      <c r="L193" s="4" t="s">
        <v>6474</v>
      </c>
      <c r="M193" s="4" t="s">
        <v>6475</v>
      </c>
      <c r="N193" s="15" t="s">
        <v>6810</v>
      </c>
      <c r="O193" s="23">
        <v>106575.67</v>
      </c>
    </row>
    <row r="194" spans="1:15" ht="15.75" customHeight="1" x14ac:dyDescent="0.25">
      <c r="A194" s="4" t="s">
        <v>6302</v>
      </c>
      <c r="B194" s="4" t="s">
        <v>17</v>
      </c>
      <c r="C194" s="4" t="s">
        <v>18</v>
      </c>
      <c r="D194" s="4" t="s">
        <v>1134</v>
      </c>
      <c r="E194" s="4" t="s">
        <v>20</v>
      </c>
      <c r="F194" s="4" t="s">
        <v>21</v>
      </c>
      <c r="G194" s="5">
        <v>46077</v>
      </c>
      <c r="H194" s="5">
        <v>46072</v>
      </c>
      <c r="I194" s="5">
        <v>46076</v>
      </c>
      <c r="J194" s="4" t="s">
        <v>6476</v>
      </c>
      <c r="K194" s="4">
        <v>2700</v>
      </c>
      <c r="L194" s="4" t="s">
        <v>6474</v>
      </c>
      <c r="M194" s="4" t="s">
        <v>6475</v>
      </c>
      <c r="N194" s="15" t="s">
        <v>6810</v>
      </c>
      <c r="O194" s="23">
        <v>233289.13</v>
      </c>
    </row>
    <row r="195" spans="1:15" ht="15.75" customHeight="1" x14ac:dyDescent="0.25">
      <c r="A195" s="4" t="s">
        <v>6302</v>
      </c>
      <c r="B195" s="4" t="s">
        <v>17</v>
      </c>
      <c r="C195" s="4" t="s">
        <v>18</v>
      </c>
      <c r="D195" s="4" t="s">
        <v>1134</v>
      </c>
      <c r="E195" s="4" t="s">
        <v>20</v>
      </c>
      <c r="F195" s="4" t="s">
        <v>21</v>
      </c>
      <c r="G195" s="5">
        <v>46077</v>
      </c>
      <c r="H195" s="5">
        <v>46072</v>
      </c>
      <c r="I195" s="5">
        <v>46076</v>
      </c>
      <c r="J195" s="4" t="s">
        <v>6477</v>
      </c>
      <c r="K195" s="4">
        <v>2700</v>
      </c>
      <c r="L195" s="4" t="s">
        <v>6421</v>
      </c>
      <c r="M195" s="4" t="s">
        <v>6422</v>
      </c>
      <c r="N195" s="15" t="s">
        <v>6810</v>
      </c>
      <c r="O195" s="23">
        <v>96096.55</v>
      </c>
    </row>
    <row r="196" spans="1:15" ht="15.75" customHeight="1" x14ac:dyDescent="0.25">
      <c r="A196" s="4" t="s">
        <v>6302</v>
      </c>
      <c r="B196" s="4" t="s">
        <v>17</v>
      </c>
      <c r="C196" s="4" t="s">
        <v>18</v>
      </c>
      <c r="D196" s="4" t="s">
        <v>1134</v>
      </c>
      <c r="E196" s="4" t="s">
        <v>20</v>
      </c>
      <c r="F196" s="4" t="s">
        <v>21</v>
      </c>
      <c r="G196" s="5">
        <v>46077</v>
      </c>
      <c r="H196" s="5">
        <v>46073</v>
      </c>
      <c r="I196" s="5">
        <v>46076</v>
      </c>
      <c r="J196" s="4" t="s">
        <v>6478</v>
      </c>
      <c r="K196" s="4">
        <v>2700</v>
      </c>
      <c r="L196" s="4" t="s">
        <v>5313</v>
      </c>
      <c r="M196" s="4" t="s">
        <v>5314</v>
      </c>
      <c r="N196" s="15" t="s">
        <v>6810</v>
      </c>
      <c r="O196" s="23">
        <v>80423.839999999997</v>
      </c>
    </row>
    <row r="197" spans="1:15" ht="15.75" customHeight="1" x14ac:dyDescent="0.25">
      <c r="A197" s="4" t="s">
        <v>6302</v>
      </c>
      <c r="B197" s="4" t="s">
        <v>17</v>
      </c>
      <c r="C197" s="4" t="s">
        <v>18</v>
      </c>
      <c r="D197" s="4" t="s">
        <v>1134</v>
      </c>
      <c r="E197" s="4" t="s">
        <v>20</v>
      </c>
      <c r="F197" s="4" t="s">
        <v>21</v>
      </c>
      <c r="G197" s="5">
        <v>46077</v>
      </c>
      <c r="H197" s="5">
        <v>46072</v>
      </c>
      <c r="I197" s="5">
        <v>46077</v>
      </c>
      <c r="J197" s="4" t="s">
        <v>6479</v>
      </c>
      <c r="K197" s="4">
        <v>2700</v>
      </c>
      <c r="L197" s="4" t="s">
        <v>6480</v>
      </c>
      <c r="M197" s="4" t="s">
        <v>6481</v>
      </c>
      <c r="N197" s="15" t="s">
        <v>6810</v>
      </c>
      <c r="O197" s="23">
        <v>1743.17</v>
      </c>
    </row>
    <row r="198" spans="1:15" ht="15.75" customHeight="1" x14ac:dyDescent="0.25">
      <c r="A198" s="4" t="s">
        <v>6302</v>
      </c>
      <c r="B198" s="4" t="s">
        <v>17</v>
      </c>
      <c r="C198" s="4" t="s">
        <v>18</v>
      </c>
      <c r="D198" s="4" t="s">
        <v>1134</v>
      </c>
      <c r="E198" s="4" t="s">
        <v>20</v>
      </c>
      <c r="F198" s="4" t="s">
        <v>21</v>
      </c>
      <c r="G198" s="5">
        <v>46077</v>
      </c>
      <c r="H198" s="5">
        <v>46072</v>
      </c>
      <c r="I198" s="5">
        <v>46077</v>
      </c>
      <c r="J198" s="4" t="s">
        <v>6482</v>
      </c>
      <c r="K198" s="4">
        <v>2700</v>
      </c>
      <c r="L198" s="4" t="s">
        <v>6360</v>
      </c>
      <c r="M198" s="4" t="s">
        <v>6361</v>
      </c>
      <c r="N198" s="15" t="s">
        <v>6810</v>
      </c>
      <c r="O198" s="23">
        <v>27961.4</v>
      </c>
    </row>
    <row r="199" spans="1:15" ht="15.75" customHeight="1" x14ac:dyDescent="0.25">
      <c r="A199" s="4" t="s">
        <v>6302</v>
      </c>
      <c r="B199" s="4" t="s">
        <v>17</v>
      </c>
      <c r="C199" s="4" t="s">
        <v>18</v>
      </c>
      <c r="D199" s="4" t="s">
        <v>1134</v>
      </c>
      <c r="E199" s="4" t="s">
        <v>20</v>
      </c>
      <c r="F199" s="4" t="s">
        <v>21</v>
      </c>
      <c r="G199" s="5">
        <v>46077</v>
      </c>
      <c r="H199" s="5">
        <v>46072</v>
      </c>
      <c r="I199" s="5">
        <v>46077</v>
      </c>
      <c r="J199" s="4" t="s">
        <v>6483</v>
      </c>
      <c r="K199" s="4">
        <v>2700</v>
      </c>
      <c r="L199" s="4" t="s">
        <v>6484</v>
      </c>
      <c r="M199" s="4" t="s">
        <v>6485</v>
      </c>
      <c r="N199" s="15" t="s">
        <v>6810</v>
      </c>
      <c r="O199" s="23">
        <v>761545.05</v>
      </c>
    </row>
    <row r="200" spans="1:15" ht="15.75" customHeight="1" x14ac:dyDescent="0.25">
      <c r="A200" s="4" t="s">
        <v>6302</v>
      </c>
      <c r="B200" s="4" t="s">
        <v>17</v>
      </c>
      <c r="C200" s="4" t="s">
        <v>18</v>
      </c>
      <c r="D200" s="4" t="s">
        <v>1134</v>
      </c>
      <c r="E200" s="4" t="s">
        <v>20</v>
      </c>
      <c r="F200" s="4" t="s">
        <v>21</v>
      </c>
      <c r="G200" s="5">
        <v>46077</v>
      </c>
      <c r="H200" s="5">
        <v>46072</v>
      </c>
      <c r="I200" s="5">
        <v>46077</v>
      </c>
      <c r="J200" s="4" t="s">
        <v>6486</v>
      </c>
      <c r="K200" s="4">
        <v>2700</v>
      </c>
      <c r="L200" s="4" t="s">
        <v>6371</v>
      </c>
      <c r="M200" s="4" t="s">
        <v>6372</v>
      </c>
      <c r="N200" s="15" t="s">
        <v>6810</v>
      </c>
      <c r="O200" s="23">
        <v>641840.06000000006</v>
      </c>
    </row>
    <row r="201" spans="1:15" ht="15.75" customHeight="1" x14ac:dyDescent="0.25">
      <c r="A201" s="4" t="s">
        <v>6302</v>
      </c>
      <c r="B201" s="4" t="s">
        <v>17</v>
      </c>
      <c r="C201" s="4" t="s">
        <v>18</v>
      </c>
      <c r="D201" s="4" t="s">
        <v>1134</v>
      </c>
      <c r="E201" s="4" t="s">
        <v>20</v>
      </c>
      <c r="F201" s="4" t="s">
        <v>21</v>
      </c>
      <c r="G201" s="5">
        <v>46077</v>
      </c>
      <c r="H201" s="5">
        <v>46072</v>
      </c>
      <c r="I201" s="5">
        <v>46077</v>
      </c>
      <c r="J201" s="4" t="s">
        <v>6487</v>
      </c>
      <c r="K201" s="4">
        <v>2700</v>
      </c>
      <c r="L201" s="4" t="s">
        <v>6488</v>
      </c>
      <c r="M201" s="4" t="s">
        <v>6489</v>
      </c>
      <c r="N201" s="15" t="s">
        <v>6810</v>
      </c>
      <c r="O201" s="23">
        <v>311704.7</v>
      </c>
    </row>
    <row r="202" spans="1:15" ht="15.75" customHeight="1" x14ac:dyDescent="0.25">
      <c r="A202" s="4" t="s">
        <v>6302</v>
      </c>
      <c r="B202" s="4" t="s">
        <v>17</v>
      </c>
      <c r="C202" s="4" t="s">
        <v>18</v>
      </c>
      <c r="D202" s="4" t="s">
        <v>1134</v>
      </c>
      <c r="E202" s="4" t="s">
        <v>20</v>
      </c>
      <c r="F202" s="4" t="s">
        <v>21</v>
      </c>
      <c r="G202" s="5">
        <v>46077</v>
      </c>
      <c r="H202" s="5">
        <v>46072</v>
      </c>
      <c r="I202" s="5">
        <v>46077</v>
      </c>
      <c r="J202" s="4" t="s">
        <v>6490</v>
      </c>
      <c r="K202" s="4">
        <v>2700</v>
      </c>
      <c r="L202" s="4" t="s">
        <v>6488</v>
      </c>
      <c r="M202" s="4" t="s">
        <v>6489</v>
      </c>
      <c r="N202" s="15" t="s">
        <v>6810</v>
      </c>
      <c r="O202" s="23">
        <v>48508.91</v>
      </c>
    </row>
    <row r="203" spans="1:15" ht="15.75" customHeight="1" x14ac:dyDescent="0.25">
      <c r="A203" s="4" t="s">
        <v>6302</v>
      </c>
      <c r="B203" s="4" t="s">
        <v>17</v>
      </c>
      <c r="C203" s="4" t="s">
        <v>18</v>
      </c>
      <c r="D203" s="4" t="s">
        <v>1134</v>
      </c>
      <c r="E203" s="4" t="s">
        <v>20</v>
      </c>
      <c r="F203" s="4" t="s">
        <v>21</v>
      </c>
      <c r="G203" s="5">
        <v>46078</v>
      </c>
      <c r="H203" s="5">
        <v>46076</v>
      </c>
      <c r="I203" s="5">
        <v>46065</v>
      </c>
      <c r="J203" s="4" t="s">
        <v>6491</v>
      </c>
      <c r="K203" s="4">
        <v>2700</v>
      </c>
      <c r="L203" s="4" t="s">
        <v>6492</v>
      </c>
      <c r="M203" s="4" t="s">
        <v>6493</v>
      </c>
      <c r="N203" s="15" t="s">
        <v>6810</v>
      </c>
      <c r="O203" s="23">
        <v>1832.21</v>
      </c>
    </row>
    <row r="204" spans="1:15" ht="15.75" customHeight="1" x14ac:dyDescent="0.25">
      <c r="A204" s="4" t="s">
        <v>6302</v>
      </c>
      <c r="B204" s="4" t="s">
        <v>17</v>
      </c>
      <c r="C204" s="4" t="s">
        <v>18</v>
      </c>
      <c r="D204" s="4" t="s">
        <v>1134</v>
      </c>
      <c r="E204" s="4" t="s">
        <v>20</v>
      </c>
      <c r="F204" s="4" t="s">
        <v>21</v>
      </c>
      <c r="G204" s="5">
        <v>46078</v>
      </c>
      <c r="H204" s="5">
        <v>46077</v>
      </c>
      <c r="I204" s="5">
        <v>46072</v>
      </c>
      <c r="J204" s="4" t="s">
        <v>6494</v>
      </c>
      <c r="K204" s="4">
        <v>2700</v>
      </c>
      <c r="L204" s="4" t="s">
        <v>6495</v>
      </c>
      <c r="M204" s="4" t="s">
        <v>6496</v>
      </c>
      <c r="N204" s="15" t="s">
        <v>6810</v>
      </c>
      <c r="O204" s="23">
        <v>26808.94</v>
      </c>
    </row>
    <row r="205" spans="1:15" ht="15.75" customHeight="1" x14ac:dyDescent="0.25">
      <c r="A205" s="4" t="s">
        <v>6302</v>
      </c>
      <c r="B205" s="4" t="s">
        <v>17</v>
      </c>
      <c r="C205" s="4" t="s">
        <v>18</v>
      </c>
      <c r="D205" s="4" t="s">
        <v>1134</v>
      </c>
      <c r="E205" s="4" t="s">
        <v>20</v>
      </c>
      <c r="F205" s="4" t="s">
        <v>21</v>
      </c>
      <c r="G205" s="5">
        <v>46078</v>
      </c>
      <c r="H205" s="5">
        <v>46077</v>
      </c>
      <c r="I205" s="5">
        <v>46072</v>
      </c>
      <c r="J205" s="4" t="s">
        <v>6494</v>
      </c>
      <c r="K205" s="4">
        <v>2700</v>
      </c>
      <c r="L205" s="4" t="s">
        <v>6495</v>
      </c>
      <c r="M205" s="4" t="s">
        <v>6496</v>
      </c>
      <c r="N205" s="15" t="s">
        <v>6810</v>
      </c>
      <c r="O205" s="23">
        <v>110174.88</v>
      </c>
    </row>
    <row r="206" spans="1:15" ht="15.75" customHeight="1" x14ac:dyDescent="0.25">
      <c r="A206" s="4" t="s">
        <v>6302</v>
      </c>
      <c r="B206" s="4" t="s">
        <v>17</v>
      </c>
      <c r="C206" s="4" t="s">
        <v>18</v>
      </c>
      <c r="D206" s="4" t="s">
        <v>1134</v>
      </c>
      <c r="E206" s="4" t="s">
        <v>20</v>
      </c>
      <c r="F206" s="4" t="s">
        <v>21</v>
      </c>
      <c r="G206" s="5">
        <v>46078</v>
      </c>
      <c r="H206" s="5">
        <v>46072</v>
      </c>
      <c r="I206" s="5">
        <v>46076</v>
      </c>
      <c r="J206" s="4" t="s">
        <v>6497</v>
      </c>
      <c r="K206" s="4">
        <v>2700</v>
      </c>
      <c r="L206" s="4" t="s">
        <v>6498</v>
      </c>
      <c r="M206" s="4" t="s">
        <v>6499</v>
      </c>
      <c r="N206" s="15" t="s">
        <v>6810</v>
      </c>
      <c r="O206" s="23">
        <v>33090.35</v>
      </c>
    </row>
    <row r="207" spans="1:15" ht="15.75" customHeight="1" x14ac:dyDescent="0.25">
      <c r="A207" s="4" t="s">
        <v>6302</v>
      </c>
      <c r="B207" s="4" t="s">
        <v>17</v>
      </c>
      <c r="C207" s="4" t="s">
        <v>18</v>
      </c>
      <c r="D207" s="4" t="s">
        <v>1134</v>
      </c>
      <c r="E207" s="4" t="s">
        <v>20</v>
      </c>
      <c r="F207" s="4" t="s">
        <v>21</v>
      </c>
      <c r="G207" s="5">
        <v>46078</v>
      </c>
      <c r="H207" s="5">
        <v>46073</v>
      </c>
      <c r="I207" s="5">
        <v>46078</v>
      </c>
      <c r="J207" s="4" t="s">
        <v>6500</v>
      </c>
      <c r="K207" s="4">
        <v>2700</v>
      </c>
      <c r="L207" s="4" t="s">
        <v>5310</v>
      </c>
      <c r="M207" s="4" t="s">
        <v>5311</v>
      </c>
      <c r="N207" s="15" t="s">
        <v>6810</v>
      </c>
      <c r="O207" s="23">
        <v>12532.98</v>
      </c>
    </row>
    <row r="208" spans="1:15" ht="15.75" customHeight="1" x14ac:dyDescent="0.25">
      <c r="A208" s="4" t="s">
        <v>6302</v>
      </c>
      <c r="B208" s="4" t="s">
        <v>17</v>
      </c>
      <c r="C208" s="4" t="s">
        <v>18</v>
      </c>
      <c r="D208" s="4" t="s">
        <v>1134</v>
      </c>
      <c r="E208" s="4" t="s">
        <v>20</v>
      </c>
      <c r="F208" s="4" t="s">
        <v>21</v>
      </c>
      <c r="G208" s="5">
        <v>46078</v>
      </c>
      <c r="H208" s="5">
        <v>46073</v>
      </c>
      <c r="I208" s="5">
        <v>46078</v>
      </c>
      <c r="J208" s="4" t="s">
        <v>6501</v>
      </c>
      <c r="K208" s="4">
        <v>2700</v>
      </c>
      <c r="L208" s="4" t="s">
        <v>6307</v>
      </c>
      <c r="M208" s="4" t="s">
        <v>6308</v>
      </c>
      <c r="N208" s="15" t="s">
        <v>6810</v>
      </c>
      <c r="O208" s="23">
        <v>6961.73</v>
      </c>
    </row>
    <row r="209" spans="1:15" ht="15.75" customHeight="1" x14ac:dyDescent="0.25">
      <c r="A209" s="4" t="s">
        <v>6302</v>
      </c>
      <c r="B209" s="4" t="s">
        <v>17</v>
      </c>
      <c r="C209" s="4" t="s">
        <v>18</v>
      </c>
      <c r="D209" s="4" t="s">
        <v>1134</v>
      </c>
      <c r="E209" s="4" t="s">
        <v>20</v>
      </c>
      <c r="F209" s="4" t="s">
        <v>21</v>
      </c>
      <c r="G209" s="5">
        <v>46078</v>
      </c>
      <c r="H209" s="5">
        <v>46073</v>
      </c>
      <c r="I209" s="5">
        <v>46078</v>
      </c>
      <c r="J209" s="4" t="s">
        <v>6502</v>
      </c>
      <c r="K209" s="4">
        <v>2700</v>
      </c>
      <c r="L209" s="4" t="s">
        <v>6468</v>
      </c>
      <c r="M209" s="4" t="s">
        <v>6469</v>
      </c>
      <c r="N209" s="15" t="s">
        <v>6810</v>
      </c>
      <c r="O209" s="23">
        <v>263704.59000000003</v>
      </c>
    </row>
    <row r="210" spans="1:15" ht="15.75" customHeight="1" x14ac:dyDescent="0.25">
      <c r="A210" s="4" t="s">
        <v>6302</v>
      </c>
      <c r="B210" s="4" t="s">
        <v>17</v>
      </c>
      <c r="C210" s="4" t="s">
        <v>18</v>
      </c>
      <c r="D210" s="4" t="s">
        <v>1134</v>
      </c>
      <c r="E210" s="4" t="s">
        <v>20</v>
      </c>
      <c r="F210" s="4" t="s">
        <v>21</v>
      </c>
      <c r="G210" s="5">
        <v>46078</v>
      </c>
      <c r="H210" s="5">
        <v>46073</v>
      </c>
      <c r="I210" s="5">
        <v>46078</v>
      </c>
      <c r="J210" s="4" t="s">
        <v>6503</v>
      </c>
      <c r="K210" s="4">
        <v>2700</v>
      </c>
      <c r="L210" s="4" t="s">
        <v>5313</v>
      </c>
      <c r="M210" s="4" t="s">
        <v>5314</v>
      </c>
      <c r="N210" s="15" t="s">
        <v>6810</v>
      </c>
      <c r="O210" s="23">
        <v>355746.39</v>
      </c>
    </row>
    <row r="211" spans="1:15" ht="15.75" customHeight="1" x14ac:dyDescent="0.25">
      <c r="A211" s="4" t="s">
        <v>6302</v>
      </c>
      <c r="B211" s="4" t="s">
        <v>17</v>
      </c>
      <c r="C211" s="4" t="s">
        <v>18</v>
      </c>
      <c r="D211" s="4" t="s">
        <v>1134</v>
      </c>
      <c r="E211" s="4" t="s">
        <v>20</v>
      </c>
      <c r="F211" s="4" t="s">
        <v>21</v>
      </c>
      <c r="G211" s="5">
        <v>46078</v>
      </c>
      <c r="H211" s="5">
        <v>46073</v>
      </c>
      <c r="I211" s="5">
        <v>46078</v>
      </c>
      <c r="J211" s="4" t="s">
        <v>6504</v>
      </c>
      <c r="K211" s="4">
        <v>2700</v>
      </c>
      <c r="L211" s="4" t="s">
        <v>5310</v>
      </c>
      <c r="M211" s="4" t="s">
        <v>5311</v>
      </c>
      <c r="N211" s="15" t="s">
        <v>6810</v>
      </c>
      <c r="O211" s="23">
        <v>47115.28</v>
      </c>
    </row>
    <row r="212" spans="1:15" ht="15.75" customHeight="1" x14ac:dyDescent="0.25">
      <c r="A212" s="4" t="s">
        <v>6302</v>
      </c>
      <c r="B212" s="4" t="s">
        <v>17</v>
      </c>
      <c r="C212" s="4" t="s">
        <v>18</v>
      </c>
      <c r="D212" s="4" t="s">
        <v>1134</v>
      </c>
      <c r="E212" s="4" t="s">
        <v>20</v>
      </c>
      <c r="F212" s="4" t="s">
        <v>21</v>
      </c>
      <c r="G212" s="5">
        <v>46078</v>
      </c>
      <c r="H212" s="5">
        <v>46073</v>
      </c>
      <c r="I212" s="5">
        <v>46078</v>
      </c>
      <c r="J212" s="4" t="s">
        <v>6505</v>
      </c>
      <c r="K212" s="4">
        <v>2700</v>
      </c>
      <c r="L212" s="4" t="s">
        <v>5310</v>
      </c>
      <c r="M212" s="4" t="s">
        <v>5311</v>
      </c>
      <c r="N212" s="15" t="s">
        <v>6810</v>
      </c>
      <c r="O212" s="23">
        <v>237467.02</v>
      </c>
    </row>
    <row r="213" spans="1:15" ht="15.75" customHeight="1" x14ac:dyDescent="0.25">
      <c r="A213" s="4" t="s">
        <v>6302</v>
      </c>
      <c r="B213" s="4" t="s">
        <v>17</v>
      </c>
      <c r="C213" s="4" t="s">
        <v>18</v>
      </c>
      <c r="D213" s="4" t="s">
        <v>1134</v>
      </c>
      <c r="E213" s="4" t="s">
        <v>20</v>
      </c>
      <c r="F213" s="4" t="s">
        <v>21</v>
      </c>
      <c r="G213" s="5">
        <v>46079</v>
      </c>
      <c r="H213" s="5">
        <v>46077</v>
      </c>
      <c r="I213" s="5">
        <v>46071</v>
      </c>
      <c r="J213" s="4" t="s">
        <v>6506</v>
      </c>
      <c r="K213" s="4">
        <v>2700</v>
      </c>
      <c r="L213" s="4" t="s">
        <v>6421</v>
      </c>
      <c r="M213" s="4" t="s">
        <v>6422</v>
      </c>
      <c r="N213" s="15" t="s">
        <v>6810</v>
      </c>
      <c r="O213" s="23">
        <v>40095.18</v>
      </c>
    </row>
    <row r="214" spans="1:15" ht="15.75" customHeight="1" x14ac:dyDescent="0.25">
      <c r="A214" s="4" t="s">
        <v>6302</v>
      </c>
      <c r="B214" s="4" t="s">
        <v>17</v>
      </c>
      <c r="C214" s="4" t="s">
        <v>18</v>
      </c>
      <c r="D214" s="4" t="s">
        <v>1134</v>
      </c>
      <c r="E214" s="4" t="s">
        <v>20</v>
      </c>
      <c r="F214" s="4" t="s">
        <v>21</v>
      </c>
      <c r="G214" s="5">
        <v>46079</v>
      </c>
      <c r="H214" s="5">
        <v>46076</v>
      </c>
      <c r="I214" s="5">
        <v>46079</v>
      </c>
      <c r="J214" s="4" t="s">
        <v>6507</v>
      </c>
      <c r="K214" s="4">
        <v>2700</v>
      </c>
      <c r="L214" s="4" t="s">
        <v>6508</v>
      </c>
      <c r="M214" s="4" t="s">
        <v>6509</v>
      </c>
      <c r="N214" s="15" t="s">
        <v>6810</v>
      </c>
      <c r="O214" s="23">
        <v>26755</v>
      </c>
    </row>
    <row r="215" spans="1:15" ht="15.75" customHeight="1" x14ac:dyDescent="0.25">
      <c r="A215" s="4" t="s">
        <v>6302</v>
      </c>
      <c r="B215" s="4" t="s">
        <v>17</v>
      </c>
      <c r="C215" s="4" t="s">
        <v>18</v>
      </c>
      <c r="D215" s="4" t="s">
        <v>1134</v>
      </c>
      <c r="E215" s="4" t="s">
        <v>20</v>
      </c>
      <c r="F215" s="4" t="s">
        <v>21</v>
      </c>
      <c r="G215" s="5">
        <v>46079</v>
      </c>
      <c r="H215" s="5">
        <v>46076</v>
      </c>
      <c r="I215" s="5">
        <v>46079</v>
      </c>
      <c r="J215" s="4" t="s">
        <v>6510</v>
      </c>
      <c r="K215" s="4">
        <v>2700</v>
      </c>
      <c r="L215" s="4" t="s">
        <v>6508</v>
      </c>
      <c r="M215" s="4" t="s">
        <v>6509</v>
      </c>
      <c r="N215" s="15" t="s">
        <v>6810</v>
      </c>
      <c r="O215" s="23">
        <v>480.97</v>
      </c>
    </row>
    <row r="216" spans="1:15" ht="15.75" customHeight="1" x14ac:dyDescent="0.25">
      <c r="A216" s="4" t="s">
        <v>6302</v>
      </c>
      <c r="B216" s="4" t="s">
        <v>17</v>
      </c>
      <c r="C216" s="4" t="s">
        <v>18</v>
      </c>
      <c r="D216" s="4" t="s">
        <v>1134</v>
      </c>
      <c r="E216" s="4" t="s">
        <v>20</v>
      </c>
      <c r="F216" s="4" t="s">
        <v>21</v>
      </c>
      <c r="G216" s="5">
        <v>46079</v>
      </c>
      <c r="H216" s="5">
        <v>46077</v>
      </c>
      <c r="I216" s="5">
        <v>46079</v>
      </c>
      <c r="J216" s="4" t="s">
        <v>6511</v>
      </c>
      <c r="K216" s="4">
        <v>2700</v>
      </c>
      <c r="L216" s="4" t="s">
        <v>5313</v>
      </c>
      <c r="M216" s="4" t="s">
        <v>5314</v>
      </c>
      <c r="N216" s="15" t="s">
        <v>6810</v>
      </c>
      <c r="O216" s="23">
        <v>41351.129999999997</v>
      </c>
    </row>
    <row r="217" spans="1:15" ht="15.75" customHeight="1" x14ac:dyDescent="0.25">
      <c r="A217" s="4" t="s">
        <v>6302</v>
      </c>
      <c r="B217" s="4" t="s">
        <v>17</v>
      </c>
      <c r="C217" s="4" t="s">
        <v>18</v>
      </c>
      <c r="D217" s="4" t="s">
        <v>1134</v>
      </c>
      <c r="E217" s="4" t="s">
        <v>20</v>
      </c>
      <c r="F217" s="4" t="s">
        <v>21</v>
      </c>
      <c r="G217" s="5">
        <v>46079</v>
      </c>
      <c r="H217" s="5">
        <v>46077</v>
      </c>
      <c r="I217" s="5">
        <v>46079</v>
      </c>
      <c r="J217" s="4" t="s">
        <v>6512</v>
      </c>
      <c r="K217" s="4">
        <v>2700</v>
      </c>
      <c r="L217" s="4" t="s">
        <v>5313</v>
      </c>
      <c r="M217" s="4" t="s">
        <v>5314</v>
      </c>
      <c r="N217" s="15" t="s">
        <v>6810</v>
      </c>
      <c r="O217" s="23">
        <v>37034.620000000003</v>
      </c>
    </row>
    <row r="218" spans="1:15" ht="15.75" customHeight="1" x14ac:dyDescent="0.25">
      <c r="A218" s="4" t="s">
        <v>6302</v>
      </c>
      <c r="B218" s="4" t="s">
        <v>17</v>
      </c>
      <c r="C218" s="4" t="s">
        <v>18</v>
      </c>
      <c r="D218" s="4" t="s">
        <v>1134</v>
      </c>
      <c r="E218" s="4" t="s">
        <v>20</v>
      </c>
      <c r="F218" s="4" t="s">
        <v>21</v>
      </c>
      <c r="G218" s="5">
        <v>46080</v>
      </c>
      <c r="H218" s="5">
        <v>46078</v>
      </c>
      <c r="I218" s="5">
        <v>46064</v>
      </c>
      <c r="J218" s="4" t="s">
        <v>6513</v>
      </c>
      <c r="K218" s="4">
        <v>2700</v>
      </c>
      <c r="L218" s="4" t="s">
        <v>6514</v>
      </c>
      <c r="M218" s="4" t="s">
        <v>6515</v>
      </c>
      <c r="N218" s="10"/>
      <c r="O218" s="23">
        <v>124574.87</v>
      </c>
    </row>
    <row r="219" spans="1:15" ht="15.75" customHeight="1" x14ac:dyDescent="0.25">
      <c r="A219" s="4" t="s">
        <v>6302</v>
      </c>
      <c r="B219" s="4" t="s">
        <v>17</v>
      </c>
      <c r="C219" s="4" t="s">
        <v>18</v>
      </c>
      <c r="D219" s="4" t="s">
        <v>1134</v>
      </c>
      <c r="E219" s="4" t="s">
        <v>20</v>
      </c>
      <c r="F219" s="4" t="s">
        <v>21</v>
      </c>
      <c r="G219" s="5">
        <v>46080</v>
      </c>
      <c r="H219" s="5">
        <v>46078</v>
      </c>
      <c r="I219" s="5">
        <v>46064</v>
      </c>
      <c r="J219" s="4" t="s">
        <v>6516</v>
      </c>
      <c r="K219" s="4">
        <v>2700</v>
      </c>
      <c r="L219" s="4" t="s">
        <v>6514</v>
      </c>
      <c r="M219" s="4" t="s">
        <v>6515</v>
      </c>
      <c r="N219" s="10"/>
      <c r="O219" s="23">
        <v>9626.7800000000007</v>
      </c>
    </row>
    <row r="220" spans="1:15" ht="15.75" customHeight="1" x14ac:dyDescent="0.25">
      <c r="A220" s="4" t="s">
        <v>6302</v>
      </c>
      <c r="B220" s="4" t="s">
        <v>17</v>
      </c>
      <c r="C220" s="4" t="s">
        <v>18</v>
      </c>
      <c r="D220" s="4" t="s">
        <v>1134</v>
      </c>
      <c r="E220" s="4" t="s">
        <v>20</v>
      </c>
      <c r="F220" s="4" t="s">
        <v>21</v>
      </c>
      <c r="G220" s="5">
        <v>46080</v>
      </c>
      <c r="H220" s="5">
        <v>46077</v>
      </c>
      <c r="I220" s="5">
        <v>46080</v>
      </c>
      <c r="J220" s="4" t="s">
        <v>6517</v>
      </c>
      <c r="K220" s="4">
        <v>2700</v>
      </c>
      <c r="L220" s="4" t="s">
        <v>6518</v>
      </c>
      <c r="M220" s="4" t="s">
        <v>6519</v>
      </c>
      <c r="N220" s="10"/>
      <c r="O220" s="23">
        <v>68128.039999999994</v>
      </c>
    </row>
    <row r="221" spans="1:15" ht="15.75" customHeight="1" x14ac:dyDescent="0.25">
      <c r="A221" s="4" t="s">
        <v>6302</v>
      </c>
      <c r="B221" s="4" t="s">
        <v>17</v>
      </c>
      <c r="C221" s="4" t="s">
        <v>18</v>
      </c>
      <c r="D221" s="4" t="s">
        <v>1134</v>
      </c>
      <c r="E221" s="4" t="s">
        <v>20</v>
      </c>
      <c r="F221" s="4" t="s">
        <v>21</v>
      </c>
      <c r="G221" s="5">
        <v>46080</v>
      </c>
      <c r="H221" s="5">
        <v>46077</v>
      </c>
      <c r="I221" s="5">
        <v>46080</v>
      </c>
      <c r="J221" s="4" t="s">
        <v>6520</v>
      </c>
      <c r="K221" s="4">
        <v>2700</v>
      </c>
      <c r="L221" s="4" t="s">
        <v>6307</v>
      </c>
      <c r="M221" s="4" t="s">
        <v>6308</v>
      </c>
      <c r="N221" s="10"/>
      <c r="O221" s="23">
        <v>2462.58</v>
      </c>
    </row>
    <row r="222" spans="1:15" ht="15.75" customHeight="1" x14ac:dyDescent="0.25">
      <c r="A222" s="4" t="s">
        <v>6302</v>
      </c>
      <c r="B222" s="4" t="s">
        <v>17</v>
      </c>
      <c r="C222" s="4" t="s">
        <v>18</v>
      </c>
      <c r="D222" s="4" t="s">
        <v>1134</v>
      </c>
      <c r="E222" s="4" t="s">
        <v>20</v>
      </c>
      <c r="F222" s="4" t="s">
        <v>21</v>
      </c>
      <c r="G222" s="5">
        <v>46080</v>
      </c>
      <c r="H222" s="5">
        <v>46077</v>
      </c>
      <c r="I222" s="5">
        <v>46080</v>
      </c>
      <c r="J222" s="4" t="s">
        <v>6521</v>
      </c>
      <c r="K222" s="4">
        <v>2700</v>
      </c>
      <c r="L222" s="4" t="s">
        <v>5310</v>
      </c>
      <c r="M222" s="4" t="s">
        <v>5311</v>
      </c>
      <c r="N222" s="10"/>
      <c r="O222" s="23">
        <v>253078.67</v>
      </c>
    </row>
    <row r="223" spans="1:15" ht="15.75" customHeight="1" x14ac:dyDescent="0.25">
      <c r="A223" s="4" t="s">
        <v>6302</v>
      </c>
      <c r="B223" s="4" t="s">
        <v>17</v>
      </c>
      <c r="C223" s="4" t="s">
        <v>18</v>
      </c>
      <c r="D223" s="4" t="s">
        <v>1134</v>
      </c>
      <c r="E223" s="4" t="s">
        <v>1299</v>
      </c>
      <c r="F223" s="4" t="s">
        <v>105</v>
      </c>
      <c r="G223" s="5">
        <v>46057</v>
      </c>
      <c r="H223" s="5">
        <v>46027</v>
      </c>
      <c r="I223" s="5">
        <v>46028</v>
      </c>
      <c r="J223" s="4" t="s">
        <v>6522</v>
      </c>
      <c r="K223" s="4">
        <v>2700</v>
      </c>
      <c r="L223" s="4" t="s">
        <v>6390</v>
      </c>
      <c r="M223" s="4" t="s">
        <v>6391</v>
      </c>
      <c r="N223" s="10"/>
      <c r="O223" s="23">
        <v>91823.86</v>
      </c>
    </row>
    <row r="224" spans="1:15" ht="15.75" customHeight="1" x14ac:dyDescent="0.25">
      <c r="A224" s="4" t="s">
        <v>6302</v>
      </c>
      <c r="B224" s="4" t="s">
        <v>17</v>
      </c>
      <c r="C224" s="4" t="s">
        <v>18</v>
      </c>
      <c r="D224" s="4" t="s">
        <v>1134</v>
      </c>
      <c r="E224" s="4" t="s">
        <v>6523</v>
      </c>
      <c r="F224" s="4" t="s">
        <v>6524</v>
      </c>
      <c r="G224" s="5">
        <v>46058</v>
      </c>
      <c r="H224" s="5">
        <v>46055</v>
      </c>
      <c r="I224" s="5">
        <v>46058</v>
      </c>
      <c r="J224" s="4" t="s">
        <v>6525</v>
      </c>
      <c r="K224" s="4">
        <v>2700</v>
      </c>
      <c r="L224" s="4" t="s">
        <v>6432</v>
      </c>
      <c r="M224" s="4" t="s">
        <v>6433</v>
      </c>
      <c r="N224" s="10"/>
      <c r="O224" s="23">
        <v>69170.81</v>
      </c>
    </row>
    <row r="225" spans="1:15" ht="15.75" customHeight="1" x14ac:dyDescent="0.25">
      <c r="A225" s="4" t="s">
        <v>6302</v>
      </c>
      <c r="B225" s="4" t="s">
        <v>17</v>
      </c>
      <c r="C225" s="4" t="s">
        <v>18</v>
      </c>
      <c r="D225" s="4" t="s">
        <v>1134</v>
      </c>
      <c r="E225" s="4" t="s">
        <v>6523</v>
      </c>
      <c r="F225" s="4" t="s">
        <v>6524</v>
      </c>
      <c r="G225" s="5">
        <v>46077</v>
      </c>
      <c r="H225" s="5">
        <v>46064</v>
      </c>
      <c r="I225" s="5">
        <v>46072</v>
      </c>
      <c r="J225" s="4" t="s">
        <v>6526</v>
      </c>
      <c r="K225" s="4">
        <v>2700</v>
      </c>
      <c r="L225" s="4" t="s">
        <v>6432</v>
      </c>
      <c r="M225" s="4" t="s">
        <v>6433</v>
      </c>
      <c r="N225" s="10"/>
      <c r="O225" s="23">
        <v>33124.449999999997</v>
      </c>
    </row>
    <row r="226" spans="1:15" ht="15.75" customHeight="1" x14ac:dyDescent="0.25">
      <c r="A226" s="4" t="s">
        <v>6302</v>
      </c>
      <c r="B226" s="4" t="s">
        <v>17</v>
      </c>
      <c r="C226" s="4" t="s">
        <v>18</v>
      </c>
      <c r="D226" s="4" t="s">
        <v>1134</v>
      </c>
      <c r="E226" s="4" t="s">
        <v>6523</v>
      </c>
      <c r="F226" s="4" t="s">
        <v>6524</v>
      </c>
      <c r="G226" s="5">
        <v>46077</v>
      </c>
      <c r="H226" s="5">
        <v>46073</v>
      </c>
      <c r="I226" s="5">
        <v>46076</v>
      </c>
      <c r="J226" s="4" t="s">
        <v>6527</v>
      </c>
      <c r="K226" s="4">
        <v>2700</v>
      </c>
      <c r="L226" s="4" t="s">
        <v>6468</v>
      </c>
      <c r="M226" s="4" t="s">
        <v>6469</v>
      </c>
      <c r="N226" s="10"/>
      <c r="O226" s="23">
        <v>20816.55</v>
      </c>
    </row>
    <row r="227" spans="1:15" ht="15.75" customHeight="1" x14ac:dyDescent="0.25">
      <c r="A227" s="4" t="s">
        <v>6302</v>
      </c>
      <c r="B227" s="4" t="s">
        <v>17</v>
      </c>
      <c r="C227" s="4" t="s">
        <v>18</v>
      </c>
      <c r="D227" s="4" t="s">
        <v>1134</v>
      </c>
      <c r="E227" s="4" t="s">
        <v>6523</v>
      </c>
      <c r="F227" s="4" t="s">
        <v>6524</v>
      </c>
      <c r="G227" s="5">
        <v>46077</v>
      </c>
      <c r="H227" s="5">
        <v>46073</v>
      </c>
      <c r="I227" s="5">
        <v>46076</v>
      </c>
      <c r="J227" s="4" t="s">
        <v>6527</v>
      </c>
      <c r="K227" s="4">
        <v>2700</v>
      </c>
      <c r="L227" s="4" t="s">
        <v>6468</v>
      </c>
      <c r="M227" s="4" t="s">
        <v>6469</v>
      </c>
      <c r="N227" s="10"/>
      <c r="O227" s="23">
        <v>8975.84</v>
      </c>
    </row>
    <row r="228" spans="1:15" ht="15.75" customHeight="1" x14ac:dyDescent="0.25">
      <c r="A228" s="4" t="s">
        <v>6302</v>
      </c>
      <c r="B228" s="4" t="s">
        <v>17</v>
      </c>
      <c r="C228" s="4" t="s">
        <v>18</v>
      </c>
      <c r="D228" s="4" t="s">
        <v>1134</v>
      </c>
      <c r="E228" s="4" t="s">
        <v>4126</v>
      </c>
      <c r="F228" s="4" t="s">
        <v>4127</v>
      </c>
      <c r="G228" s="5">
        <v>46079</v>
      </c>
      <c r="H228" s="5">
        <v>46078</v>
      </c>
      <c r="I228" s="5">
        <v>46021</v>
      </c>
      <c r="J228" s="4" t="s">
        <v>6528</v>
      </c>
      <c r="K228" s="4">
        <v>2700</v>
      </c>
      <c r="L228" s="4" t="s">
        <v>6492</v>
      </c>
      <c r="M228" s="4" t="s">
        <v>6493</v>
      </c>
      <c r="N228" s="10"/>
      <c r="O228" s="23">
        <v>9210.6299999999992</v>
      </c>
    </row>
    <row r="229" spans="1:15" ht="15.75" customHeight="1" x14ac:dyDescent="0.25">
      <c r="A229" s="4" t="s">
        <v>6302</v>
      </c>
      <c r="B229" s="4" t="s">
        <v>17</v>
      </c>
      <c r="C229" s="4" t="s">
        <v>18</v>
      </c>
      <c r="D229" s="4" t="s">
        <v>1134</v>
      </c>
      <c r="E229" s="4" t="s">
        <v>4126</v>
      </c>
      <c r="F229" s="4" t="s">
        <v>4127</v>
      </c>
      <c r="G229" s="5">
        <v>46079</v>
      </c>
      <c r="H229" s="5">
        <v>46078</v>
      </c>
      <c r="I229" s="5">
        <v>46035</v>
      </c>
      <c r="J229" s="4" t="s">
        <v>6529</v>
      </c>
      <c r="K229" s="4">
        <v>2700</v>
      </c>
      <c r="L229" s="4" t="s">
        <v>6492</v>
      </c>
      <c r="M229" s="4" t="s">
        <v>6493</v>
      </c>
      <c r="N229" s="10"/>
      <c r="O229" s="23">
        <v>4718.05</v>
      </c>
    </row>
    <row r="230" spans="1:15" ht="15.75" customHeight="1" x14ac:dyDescent="0.25">
      <c r="A230" s="4" t="s">
        <v>6302</v>
      </c>
      <c r="B230" s="4" t="s">
        <v>17</v>
      </c>
      <c r="C230" s="4" t="s">
        <v>18</v>
      </c>
      <c r="D230" s="4" t="s">
        <v>1134</v>
      </c>
      <c r="E230" s="4" t="s">
        <v>4126</v>
      </c>
      <c r="F230" s="4" t="s">
        <v>4127</v>
      </c>
      <c r="G230" s="5">
        <v>46079</v>
      </c>
      <c r="H230" s="5">
        <v>46078</v>
      </c>
      <c r="I230" s="5">
        <v>46051</v>
      </c>
      <c r="J230" s="4" t="s">
        <v>6530</v>
      </c>
      <c r="K230" s="4">
        <v>2700</v>
      </c>
      <c r="L230" s="4" t="s">
        <v>6492</v>
      </c>
      <c r="M230" s="4" t="s">
        <v>6493</v>
      </c>
      <c r="N230" s="10"/>
      <c r="O230" s="23">
        <v>14079.66</v>
      </c>
    </row>
    <row r="231" spans="1:15" ht="15.75" customHeight="1" x14ac:dyDescent="0.25">
      <c r="A231" s="4" t="s">
        <v>6302</v>
      </c>
      <c r="B231" s="4" t="s">
        <v>17</v>
      </c>
      <c r="C231" s="4" t="s">
        <v>18</v>
      </c>
      <c r="D231" s="4" t="s">
        <v>1134</v>
      </c>
      <c r="E231" s="4" t="s">
        <v>4126</v>
      </c>
      <c r="F231" s="4" t="s">
        <v>4127</v>
      </c>
      <c r="G231" s="5">
        <v>46079</v>
      </c>
      <c r="H231" s="5">
        <v>46078</v>
      </c>
      <c r="I231" s="5">
        <v>46065</v>
      </c>
      <c r="J231" s="4" t="s">
        <v>6531</v>
      </c>
      <c r="K231" s="4">
        <v>2700</v>
      </c>
      <c r="L231" s="4" t="s">
        <v>6492</v>
      </c>
      <c r="M231" s="4" t="s">
        <v>6493</v>
      </c>
      <c r="N231" s="10"/>
      <c r="O231" s="23">
        <v>7412.11</v>
      </c>
    </row>
    <row r="232" spans="1:15" ht="15.75" customHeight="1" x14ac:dyDescent="0.25">
      <c r="A232" s="4" t="s">
        <v>6302</v>
      </c>
      <c r="B232" s="4" t="s">
        <v>17</v>
      </c>
      <c r="C232" s="4" t="s">
        <v>18</v>
      </c>
      <c r="D232" s="4" t="s">
        <v>1134</v>
      </c>
      <c r="E232" s="4" t="s">
        <v>4126</v>
      </c>
      <c r="F232" s="4" t="s">
        <v>4127</v>
      </c>
      <c r="G232" s="5">
        <v>46079</v>
      </c>
      <c r="H232" s="5">
        <v>46078</v>
      </c>
      <c r="I232" s="5">
        <v>46065</v>
      </c>
      <c r="J232" s="4" t="s">
        <v>6532</v>
      </c>
      <c r="K232" s="4">
        <v>2700</v>
      </c>
      <c r="L232" s="4" t="s">
        <v>6492</v>
      </c>
      <c r="M232" s="4" t="s">
        <v>6493</v>
      </c>
      <c r="N232" s="10"/>
      <c r="O232" s="23">
        <v>3166.96</v>
      </c>
    </row>
    <row r="233" spans="1:15" ht="15.75" customHeight="1" x14ac:dyDescent="0.25">
      <c r="A233" s="4" t="s">
        <v>6302</v>
      </c>
      <c r="B233" s="4" t="s">
        <v>17</v>
      </c>
      <c r="C233" s="4" t="s">
        <v>18</v>
      </c>
      <c r="D233" s="4" t="s">
        <v>1134</v>
      </c>
      <c r="E233" s="4" t="s">
        <v>6533</v>
      </c>
      <c r="F233" s="4" t="s">
        <v>6534</v>
      </c>
      <c r="G233" s="5">
        <v>46078</v>
      </c>
      <c r="H233" s="5">
        <v>46073</v>
      </c>
      <c r="I233" s="5">
        <v>46078</v>
      </c>
      <c r="J233" s="4" t="s">
        <v>6535</v>
      </c>
      <c r="K233" s="4">
        <v>2700</v>
      </c>
      <c r="L233" s="4" t="s">
        <v>5310</v>
      </c>
      <c r="M233" s="4" t="s">
        <v>5311</v>
      </c>
      <c r="N233" s="10"/>
      <c r="O233" s="23">
        <v>67630.14</v>
      </c>
    </row>
    <row r="234" spans="1:15" ht="15.75" customHeight="1" x14ac:dyDescent="0.25">
      <c r="A234" s="4" t="s">
        <v>6302</v>
      </c>
      <c r="B234" s="4" t="s">
        <v>17</v>
      </c>
      <c r="C234" s="4" t="s">
        <v>18</v>
      </c>
      <c r="D234" s="4" t="s">
        <v>1134</v>
      </c>
      <c r="E234" s="4" t="s">
        <v>1253</v>
      </c>
      <c r="F234" s="4" t="s">
        <v>1254</v>
      </c>
      <c r="G234" s="5">
        <v>46055</v>
      </c>
      <c r="H234" s="5">
        <v>46051</v>
      </c>
      <c r="I234" s="5">
        <v>46046</v>
      </c>
      <c r="J234" s="4" t="s">
        <v>6536</v>
      </c>
      <c r="K234" s="4">
        <v>2700</v>
      </c>
      <c r="L234" s="4" t="s">
        <v>6537</v>
      </c>
      <c r="M234" s="4" t="s">
        <v>6538</v>
      </c>
      <c r="N234" s="10"/>
      <c r="O234" s="23">
        <v>1639707.92</v>
      </c>
    </row>
    <row r="235" spans="1:15" ht="15.75" customHeight="1" x14ac:dyDescent="0.25">
      <c r="A235" s="4" t="s">
        <v>6302</v>
      </c>
      <c r="B235" s="4" t="s">
        <v>17</v>
      </c>
      <c r="C235" s="4" t="s">
        <v>18</v>
      </c>
      <c r="D235" s="4" t="s">
        <v>1134</v>
      </c>
      <c r="E235" s="4" t="s">
        <v>1253</v>
      </c>
      <c r="F235" s="4" t="s">
        <v>1254</v>
      </c>
      <c r="G235" s="5">
        <v>46059</v>
      </c>
      <c r="H235" s="5">
        <v>46056</v>
      </c>
      <c r="I235" s="5">
        <v>46058</v>
      </c>
      <c r="J235" s="4" t="s">
        <v>6370</v>
      </c>
      <c r="K235" s="4">
        <v>2700</v>
      </c>
      <c r="L235" s="4" t="s">
        <v>6371</v>
      </c>
      <c r="M235" s="4" t="s">
        <v>6372</v>
      </c>
      <c r="N235" s="10"/>
      <c r="O235" s="23">
        <v>752756.92</v>
      </c>
    </row>
    <row r="236" spans="1:15" ht="15.75" customHeight="1" x14ac:dyDescent="0.25">
      <c r="A236" s="4" t="s">
        <v>6302</v>
      </c>
      <c r="B236" s="4" t="s">
        <v>17</v>
      </c>
      <c r="C236" s="4" t="s">
        <v>18</v>
      </c>
      <c r="D236" s="4" t="s">
        <v>1134</v>
      </c>
      <c r="E236" s="4" t="s">
        <v>1253</v>
      </c>
      <c r="F236" s="4" t="s">
        <v>1254</v>
      </c>
      <c r="G236" s="5">
        <v>46072</v>
      </c>
      <c r="H236" s="5">
        <v>46065</v>
      </c>
      <c r="I236" s="5">
        <v>46072</v>
      </c>
      <c r="J236" s="4" t="s">
        <v>6539</v>
      </c>
      <c r="K236" s="4">
        <v>2700</v>
      </c>
      <c r="L236" s="4" t="s">
        <v>6540</v>
      </c>
      <c r="M236" s="4" t="s">
        <v>6541</v>
      </c>
      <c r="N236" s="10"/>
      <c r="O236" s="23">
        <v>29648.41</v>
      </c>
    </row>
    <row r="237" spans="1:15" ht="15.75" customHeight="1" x14ac:dyDescent="0.25">
      <c r="A237" s="4" t="s">
        <v>6302</v>
      </c>
      <c r="B237" s="4" t="s">
        <v>17</v>
      </c>
      <c r="C237" s="4" t="s">
        <v>18</v>
      </c>
      <c r="D237" s="4" t="s">
        <v>1134</v>
      </c>
      <c r="E237" s="4" t="s">
        <v>1253</v>
      </c>
      <c r="F237" s="4" t="s">
        <v>1254</v>
      </c>
      <c r="G237" s="5">
        <v>46073</v>
      </c>
      <c r="H237" s="5">
        <v>46065</v>
      </c>
      <c r="I237" s="5">
        <v>46072</v>
      </c>
      <c r="J237" s="4" t="s">
        <v>6542</v>
      </c>
      <c r="K237" s="4">
        <v>2700</v>
      </c>
      <c r="L237" s="4" t="s">
        <v>6540</v>
      </c>
      <c r="M237" s="4" t="s">
        <v>6541</v>
      </c>
      <c r="N237" s="10"/>
      <c r="O237" s="23">
        <v>33916.14</v>
      </c>
    </row>
    <row r="238" spans="1:15" ht="15.75" customHeight="1" x14ac:dyDescent="0.25">
      <c r="A238" s="4" t="s">
        <v>6302</v>
      </c>
      <c r="B238" s="4" t="s">
        <v>17</v>
      </c>
      <c r="C238" s="4" t="s">
        <v>18</v>
      </c>
      <c r="D238" s="4" t="s">
        <v>1134</v>
      </c>
      <c r="E238" s="4" t="s">
        <v>1253</v>
      </c>
      <c r="F238" s="4" t="s">
        <v>1254</v>
      </c>
      <c r="G238" s="5">
        <v>46079</v>
      </c>
      <c r="H238" s="5">
        <v>46076</v>
      </c>
      <c r="I238" s="5">
        <v>46079</v>
      </c>
      <c r="J238" s="4" t="s">
        <v>6543</v>
      </c>
      <c r="K238" s="4">
        <v>2700</v>
      </c>
      <c r="L238" s="4" t="s">
        <v>6452</v>
      </c>
      <c r="M238" s="4" t="s">
        <v>6453</v>
      </c>
      <c r="N238" s="10"/>
      <c r="O238" s="23">
        <v>35587.519999999997</v>
      </c>
    </row>
    <row r="239" spans="1:15" ht="15.75" customHeight="1" x14ac:dyDescent="0.25">
      <c r="A239" s="4" t="s">
        <v>6302</v>
      </c>
      <c r="B239" s="4" t="s">
        <v>17</v>
      </c>
      <c r="C239" s="4" t="s">
        <v>18</v>
      </c>
      <c r="D239" s="4" t="s">
        <v>1134</v>
      </c>
      <c r="E239" s="4" t="s">
        <v>1253</v>
      </c>
      <c r="F239" s="4" t="s">
        <v>1254</v>
      </c>
      <c r="G239" s="5">
        <v>46080</v>
      </c>
      <c r="H239" s="5">
        <v>46077</v>
      </c>
      <c r="I239" s="5">
        <v>46080</v>
      </c>
      <c r="J239" s="4" t="s">
        <v>6544</v>
      </c>
      <c r="K239" s="4">
        <v>2700</v>
      </c>
      <c r="L239" s="4" t="s">
        <v>6452</v>
      </c>
      <c r="M239" s="4" t="s">
        <v>6453</v>
      </c>
      <c r="N239" s="10"/>
      <c r="O239" s="23">
        <v>101195.16</v>
      </c>
    </row>
    <row r="240" spans="1:15" ht="15.75" customHeight="1" x14ac:dyDescent="0.25">
      <c r="A240" s="4" t="s">
        <v>6302</v>
      </c>
      <c r="B240" s="4" t="s">
        <v>17</v>
      </c>
      <c r="C240" s="4" t="s">
        <v>18</v>
      </c>
      <c r="D240" s="4" t="s">
        <v>1134</v>
      </c>
      <c r="E240" s="4" t="s">
        <v>1253</v>
      </c>
      <c r="F240" s="4" t="s">
        <v>1254</v>
      </c>
      <c r="G240" s="5">
        <v>46080</v>
      </c>
      <c r="H240" s="5">
        <v>46077</v>
      </c>
      <c r="I240" s="5">
        <v>46080</v>
      </c>
      <c r="J240" s="4" t="s">
        <v>6545</v>
      </c>
      <c r="K240" s="4">
        <v>2700</v>
      </c>
      <c r="L240" s="4" t="s">
        <v>6452</v>
      </c>
      <c r="M240" s="4" t="s">
        <v>6453</v>
      </c>
      <c r="N240" s="10"/>
      <c r="O240" s="23">
        <v>34827.1</v>
      </c>
    </row>
    <row r="241" spans="1:15" ht="15.75" customHeight="1" x14ac:dyDescent="0.25">
      <c r="A241" s="4" t="s">
        <v>6302</v>
      </c>
      <c r="B241" s="4" t="s">
        <v>17</v>
      </c>
      <c r="C241" s="4" t="s">
        <v>4130</v>
      </c>
      <c r="D241" s="4" t="s">
        <v>1134</v>
      </c>
      <c r="E241" s="4" t="s">
        <v>4131</v>
      </c>
      <c r="F241" s="4" t="s">
        <v>1166</v>
      </c>
      <c r="G241" s="5">
        <v>46056</v>
      </c>
      <c r="H241" s="5">
        <v>45986</v>
      </c>
      <c r="I241" s="5">
        <v>45987</v>
      </c>
      <c r="J241" s="4" t="s">
        <v>6546</v>
      </c>
      <c r="K241" s="4">
        <v>2700</v>
      </c>
      <c r="L241" s="4" t="s">
        <v>6547</v>
      </c>
      <c r="M241" s="4" t="s">
        <v>6548</v>
      </c>
      <c r="N241" s="10"/>
      <c r="O241" s="23">
        <v>52299.69</v>
      </c>
    </row>
    <row r="242" spans="1:15" ht="15.75" customHeight="1" x14ac:dyDescent="0.25">
      <c r="A242" s="4" t="s">
        <v>6302</v>
      </c>
      <c r="B242" s="4" t="s">
        <v>85</v>
      </c>
      <c r="C242" s="4" t="s">
        <v>4130</v>
      </c>
      <c r="D242" s="4" t="s">
        <v>1134</v>
      </c>
      <c r="E242" s="4" t="s">
        <v>4131</v>
      </c>
      <c r="F242" s="4" t="s">
        <v>1166</v>
      </c>
      <c r="G242" s="5">
        <v>46072</v>
      </c>
      <c r="H242" s="5">
        <v>46044</v>
      </c>
      <c r="I242" s="5">
        <v>46049</v>
      </c>
      <c r="J242" s="4" t="s">
        <v>6549</v>
      </c>
      <c r="K242" s="4">
        <v>2700</v>
      </c>
      <c r="L242" s="4" t="s">
        <v>6449</v>
      </c>
      <c r="M242" s="4" t="s">
        <v>6450</v>
      </c>
      <c r="N242" s="10"/>
      <c r="O242" s="23">
        <v>35002.47</v>
      </c>
    </row>
    <row r="243" spans="1:15" ht="15.75" customHeight="1" x14ac:dyDescent="0.25">
      <c r="A243" s="4" t="s">
        <v>6302</v>
      </c>
      <c r="B243" s="4" t="s">
        <v>85</v>
      </c>
      <c r="C243" s="4" t="s">
        <v>4130</v>
      </c>
      <c r="D243" s="4" t="s">
        <v>1134</v>
      </c>
      <c r="E243" s="4" t="s">
        <v>4131</v>
      </c>
      <c r="F243" s="4" t="s">
        <v>1166</v>
      </c>
      <c r="G243" s="5">
        <v>46072</v>
      </c>
      <c r="H243" s="5">
        <v>46053</v>
      </c>
      <c r="I243" s="5">
        <v>46052</v>
      </c>
      <c r="J243" s="4" t="s">
        <v>6550</v>
      </c>
      <c r="K243" s="4">
        <v>2700</v>
      </c>
      <c r="L243" s="4" t="s">
        <v>6551</v>
      </c>
      <c r="M243" s="4" t="s">
        <v>6552</v>
      </c>
      <c r="N243" s="10"/>
      <c r="O243" s="23">
        <v>16688.68</v>
      </c>
    </row>
    <row r="244" spans="1:15" ht="15.75" customHeight="1" x14ac:dyDescent="0.25">
      <c r="A244" s="4" t="s">
        <v>6302</v>
      </c>
      <c r="B244" s="4" t="s">
        <v>85</v>
      </c>
      <c r="C244" s="4" t="s">
        <v>4130</v>
      </c>
      <c r="D244" s="4" t="s">
        <v>1134</v>
      </c>
      <c r="E244" s="4" t="s">
        <v>4131</v>
      </c>
      <c r="F244" s="4" t="s">
        <v>1166</v>
      </c>
      <c r="G244" s="5">
        <v>46072</v>
      </c>
      <c r="H244" s="5">
        <v>46053</v>
      </c>
      <c r="I244" s="5">
        <v>46055</v>
      </c>
      <c r="J244" s="4" t="s">
        <v>6553</v>
      </c>
      <c r="K244" s="4">
        <v>2700</v>
      </c>
      <c r="L244" s="4" t="s">
        <v>6343</v>
      </c>
      <c r="M244" s="4" t="s">
        <v>6344</v>
      </c>
      <c r="N244" s="10"/>
      <c r="O244" s="23">
        <v>16688.68</v>
      </c>
    </row>
    <row r="245" spans="1:15" ht="15.75" customHeight="1" x14ac:dyDescent="0.25">
      <c r="A245" s="4" t="s">
        <v>6302</v>
      </c>
      <c r="B245" s="4" t="s">
        <v>85</v>
      </c>
      <c r="C245" s="4" t="s">
        <v>4130</v>
      </c>
      <c r="D245" s="4" t="s">
        <v>1134</v>
      </c>
      <c r="E245" s="4" t="s">
        <v>4131</v>
      </c>
      <c r="F245" s="4" t="s">
        <v>1166</v>
      </c>
      <c r="G245" s="5">
        <v>46072</v>
      </c>
      <c r="H245" s="5">
        <v>46053</v>
      </c>
      <c r="I245" s="5">
        <v>46055</v>
      </c>
      <c r="J245" s="4" t="s">
        <v>6554</v>
      </c>
      <c r="K245" s="4">
        <v>2700</v>
      </c>
      <c r="L245" s="4" t="s">
        <v>6555</v>
      </c>
      <c r="M245" s="4" t="s">
        <v>6556</v>
      </c>
      <c r="N245" s="10"/>
      <c r="O245" s="23">
        <v>14304.59</v>
      </c>
    </row>
    <row r="246" spans="1:15" ht="15.75" customHeight="1" x14ac:dyDescent="0.25">
      <c r="A246" s="4" t="s">
        <v>6302</v>
      </c>
      <c r="B246" s="4" t="s">
        <v>85</v>
      </c>
      <c r="C246" s="4" t="s">
        <v>4130</v>
      </c>
      <c r="D246" s="4" t="s">
        <v>1134</v>
      </c>
      <c r="E246" s="4" t="s">
        <v>4131</v>
      </c>
      <c r="F246" s="4" t="s">
        <v>1166</v>
      </c>
      <c r="G246" s="5">
        <v>46072</v>
      </c>
      <c r="H246" s="5">
        <v>46053</v>
      </c>
      <c r="I246" s="5">
        <v>46057</v>
      </c>
      <c r="J246" s="4" t="s">
        <v>6557</v>
      </c>
      <c r="K246" s="4">
        <v>2700</v>
      </c>
      <c r="L246" s="4" t="s">
        <v>6343</v>
      </c>
      <c r="M246" s="4" t="s">
        <v>6344</v>
      </c>
      <c r="N246" s="10"/>
      <c r="O246" s="23">
        <v>103585.49</v>
      </c>
    </row>
    <row r="247" spans="1:15" ht="15.75" customHeight="1" x14ac:dyDescent="0.25">
      <c r="A247" s="4" t="s">
        <v>6302</v>
      </c>
      <c r="B247" s="4" t="s">
        <v>85</v>
      </c>
      <c r="C247" s="4" t="s">
        <v>4130</v>
      </c>
      <c r="D247" s="4" t="s">
        <v>1134</v>
      </c>
      <c r="E247" s="4" t="s">
        <v>4131</v>
      </c>
      <c r="F247" s="4" t="s">
        <v>1166</v>
      </c>
      <c r="G247" s="5">
        <v>46072</v>
      </c>
      <c r="H247" s="5">
        <v>46053</v>
      </c>
      <c r="I247" s="5">
        <v>46057</v>
      </c>
      <c r="J247" s="4" t="s">
        <v>6558</v>
      </c>
      <c r="K247" s="4">
        <v>2700</v>
      </c>
      <c r="L247" s="4" t="s">
        <v>6551</v>
      </c>
      <c r="M247" s="4" t="s">
        <v>6552</v>
      </c>
      <c r="N247" s="10"/>
      <c r="O247" s="23">
        <v>103585.49</v>
      </c>
    </row>
    <row r="248" spans="1:15" ht="15.75" customHeight="1" x14ac:dyDescent="0.25">
      <c r="A248" s="4" t="s">
        <v>6302</v>
      </c>
      <c r="B248" s="4" t="s">
        <v>85</v>
      </c>
      <c r="C248" s="4" t="s">
        <v>4130</v>
      </c>
      <c r="D248" s="4" t="s">
        <v>1134</v>
      </c>
      <c r="E248" s="4" t="s">
        <v>4131</v>
      </c>
      <c r="F248" s="4" t="s">
        <v>1166</v>
      </c>
      <c r="G248" s="5">
        <v>46072</v>
      </c>
      <c r="H248" s="5">
        <v>46053</v>
      </c>
      <c r="I248" s="5">
        <v>46057</v>
      </c>
      <c r="J248" s="4" t="s">
        <v>6559</v>
      </c>
      <c r="K248" s="4">
        <v>2700</v>
      </c>
      <c r="L248" s="4" t="s">
        <v>6555</v>
      </c>
      <c r="M248" s="4" t="s">
        <v>6556</v>
      </c>
      <c r="N248" s="10"/>
      <c r="O248" s="23">
        <v>88787.56</v>
      </c>
    </row>
    <row r="249" spans="1:15" ht="15.75" customHeight="1" x14ac:dyDescent="0.25">
      <c r="A249" s="4" t="s">
        <v>6302</v>
      </c>
      <c r="B249" s="4" t="s">
        <v>17</v>
      </c>
      <c r="C249" s="4" t="s">
        <v>4038</v>
      </c>
      <c r="D249" s="4" t="s">
        <v>1134</v>
      </c>
      <c r="E249" s="4" t="s">
        <v>1165</v>
      </c>
      <c r="F249" s="4" t="s">
        <v>1166</v>
      </c>
      <c r="G249" s="5">
        <v>46056</v>
      </c>
      <c r="H249" s="5">
        <v>46053</v>
      </c>
      <c r="I249" s="5">
        <v>45989</v>
      </c>
      <c r="J249" s="4" t="s">
        <v>6560</v>
      </c>
      <c r="K249" s="4">
        <v>2700</v>
      </c>
      <c r="L249" s="4" t="s">
        <v>6346</v>
      </c>
      <c r="M249" s="4" t="s">
        <v>6347</v>
      </c>
      <c r="N249" s="10"/>
      <c r="O249" s="23">
        <v>389420.04</v>
      </c>
    </row>
    <row r="250" spans="1:15" ht="15.75" customHeight="1" x14ac:dyDescent="0.25">
      <c r="A250" s="4" t="s">
        <v>6302</v>
      </c>
      <c r="B250" s="4" t="s">
        <v>17</v>
      </c>
      <c r="C250" s="4" t="s">
        <v>4038</v>
      </c>
      <c r="D250" s="4" t="s">
        <v>1134</v>
      </c>
      <c r="E250" s="4" t="s">
        <v>1165</v>
      </c>
      <c r="F250" s="4" t="s">
        <v>1166</v>
      </c>
      <c r="G250" s="5">
        <v>46056</v>
      </c>
      <c r="H250" s="5">
        <v>46053</v>
      </c>
      <c r="I250" s="5">
        <v>45989</v>
      </c>
      <c r="J250" s="4" t="s">
        <v>6561</v>
      </c>
      <c r="K250" s="4">
        <v>2700</v>
      </c>
      <c r="L250" s="4" t="s">
        <v>6349</v>
      </c>
      <c r="M250" s="4" t="s">
        <v>6350</v>
      </c>
      <c r="N250" s="10"/>
      <c r="O250" s="23">
        <v>389420.05</v>
      </c>
    </row>
    <row r="251" spans="1:15" ht="15.75" customHeight="1" x14ac:dyDescent="0.25">
      <c r="A251" s="4" t="s">
        <v>6302</v>
      </c>
      <c r="B251" s="4" t="s">
        <v>17</v>
      </c>
      <c r="C251" s="4" t="s">
        <v>4038</v>
      </c>
      <c r="D251" s="4" t="s">
        <v>1134</v>
      </c>
      <c r="E251" s="4" t="s">
        <v>1165</v>
      </c>
      <c r="F251" s="4" t="s">
        <v>1166</v>
      </c>
      <c r="G251" s="5">
        <v>46056</v>
      </c>
      <c r="H251" s="5">
        <v>46052</v>
      </c>
      <c r="I251" s="5">
        <v>46057</v>
      </c>
      <c r="J251" s="4" t="s">
        <v>6334</v>
      </c>
      <c r="K251" s="4">
        <v>2700</v>
      </c>
      <c r="L251" s="4" t="s">
        <v>6314</v>
      </c>
      <c r="M251" s="4" t="s">
        <v>6315</v>
      </c>
      <c r="N251" s="10"/>
      <c r="O251" s="23">
        <v>8220.11</v>
      </c>
    </row>
    <row r="252" spans="1:15" ht="15.75" customHeight="1" x14ac:dyDescent="0.25">
      <c r="A252" s="4" t="s">
        <v>6302</v>
      </c>
      <c r="B252" s="4" t="s">
        <v>17</v>
      </c>
      <c r="C252" s="4" t="s">
        <v>4038</v>
      </c>
      <c r="D252" s="4" t="s">
        <v>1134</v>
      </c>
      <c r="E252" s="4" t="s">
        <v>1165</v>
      </c>
      <c r="F252" s="4" t="s">
        <v>1166</v>
      </c>
      <c r="G252" s="5">
        <v>46056</v>
      </c>
      <c r="H252" s="5">
        <v>46052</v>
      </c>
      <c r="I252" s="5">
        <v>46057</v>
      </c>
      <c r="J252" s="4" t="s">
        <v>6334</v>
      </c>
      <c r="K252" s="4">
        <v>2700</v>
      </c>
      <c r="L252" s="4" t="s">
        <v>6314</v>
      </c>
      <c r="M252" s="4" t="s">
        <v>6315</v>
      </c>
      <c r="N252" s="10"/>
      <c r="O252" s="23">
        <v>3407.85</v>
      </c>
    </row>
    <row r="253" spans="1:15" ht="15.75" customHeight="1" x14ac:dyDescent="0.25">
      <c r="A253" s="4" t="s">
        <v>6302</v>
      </c>
      <c r="B253" s="4" t="s">
        <v>17</v>
      </c>
      <c r="C253" s="4" t="s">
        <v>4038</v>
      </c>
      <c r="D253" s="4" t="s">
        <v>1134</v>
      </c>
      <c r="E253" s="4" t="s">
        <v>1165</v>
      </c>
      <c r="F253" s="4" t="s">
        <v>1166</v>
      </c>
      <c r="G253" s="5">
        <v>46056</v>
      </c>
      <c r="H253" s="5">
        <v>46052</v>
      </c>
      <c r="I253" s="5">
        <v>46057</v>
      </c>
      <c r="J253" s="4" t="s">
        <v>6562</v>
      </c>
      <c r="K253" s="4">
        <v>2700</v>
      </c>
      <c r="L253" s="4" t="s">
        <v>6314</v>
      </c>
      <c r="M253" s="4" t="s">
        <v>6315</v>
      </c>
      <c r="N253" s="10"/>
      <c r="O253" s="23">
        <v>9291.9500000000007</v>
      </c>
    </row>
    <row r="254" spans="1:15" ht="15.75" customHeight="1" x14ac:dyDescent="0.25">
      <c r="A254" s="4" t="s">
        <v>6302</v>
      </c>
      <c r="B254" s="4" t="s">
        <v>17</v>
      </c>
      <c r="C254" s="4" t="s">
        <v>4038</v>
      </c>
      <c r="D254" s="4" t="s">
        <v>1134</v>
      </c>
      <c r="E254" s="4" t="s">
        <v>1165</v>
      </c>
      <c r="F254" s="4" t="s">
        <v>1166</v>
      </c>
      <c r="G254" s="5">
        <v>46062</v>
      </c>
      <c r="H254" s="5">
        <v>46058</v>
      </c>
      <c r="I254" s="5">
        <v>46059</v>
      </c>
      <c r="J254" s="4" t="s">
        <v>6374</v>
      </c>
      <c r="K254" s="4">
        <v>2700</v>
      </c>
      <c r="L254" s="4" t="s">
        <v>6375</v>
      </c>
      <c r="M254" s="4" t="s">
        <v>6376</v>
      </c>
      <c r="N254" s="10"/>
      <c r="O254" s="23">
        <v>148223.4</v>
      </c>
    </row>
    <row r="255" spans="1:15" ht="15.75" customHeight="1" x14ac:dyDescent="0.25">
      <c r="A255" s="4" t="s">
        <v>6302</v>
      </c>
      <c r="B255" s="4" t="s">
        <v>17</v>
      </c>
      <c r="C255" s="4" t="s">
        <v>4038</v>
      </c>
      <c r="D255" s="4" t="s">
        <v>1134</v>
      </c>
      <c r="E255" s="4" t="s">
        <v>1165</v>
      </c>
      <c r="F255" s="4" t="s">
        <v>1166</v>
      </c>
      <c r="G255" s="5">
        <v>46062</v>
      </c>
      <c r="H255" s="5">
        <v>46058</v>
      </c>
      <c r="I255" s="5">
        <v>46059</v>
      </c>
      <c r="J255" s="4" t="s">
        <v>6374</v>
      </c>
      <c r="K255" s="4">
        <v>2700</v>
      </c>
      <c r="L255" s="4" t="s">
        <v>6375</v>
      </c>
      <c r="M255" s="4" t="s">
        <v>6376</v>
      </c>
      <c r="N255" s="10"/>
      <c r="O255" s="23">
        <v>1609.61</v>
      </c>
    </row>
    <row r="256" spans="1:15" ht="15.75" customHeight="1" x14ac:dyDescent="0.25">
      <c r="A256" s="4" t="s">
        <v>6302</v>
      </c>
      <c r="B256" s="4" t="s">
        <v>85</v>
      </c>
      <c r="C256" s="4" t="s">
        <v>1164</v>
      </c>
      <c r="D256" s="4" t="s">
        <v>1134</v>
      </c>
      <c r="E256" s="4" t="s">
        <v>1165</v>
      </c>
      <c r="F256" s="4" t="s">
        <v>1166</v>
      </c>
      <c r="G256" s="5">
        <v>46065</v>
      </c>
      <c r="H256" s="5">
        <v>46058</v>
      </c>
      <c r="I256" s="5">
        <v>46059</v>
      </c>
      <c r="J256" s="4" t="s">
        <v>6563</v>
      </c>
      <c r="K256" s="4">
        <v>2700</v>
      </c>
      <c r="L256" s="4" t="s">
        <v>6564</v>
      </c>
      <c r="M256" s="4" t="s">
        <v>6565</v>
      </c>
      <c r="N256" s="10"/>
      <c r="O256" s="23">
        <v>8471.7900000000009</v>
      </c>
    </row>
    <row r="257" spans="1:15" ht="15.75" customHeight="1" x14ac:dyDescent="0.25">
      <c r="A257" s="4" t="s">
        <v>6302</v>
      </c>
      <c r="B257" s="4" t="s">
        <v>85</v>
      </c>
      <c r="C257" s="4" t="s">
        <v>1164</v>
      </c>
      <c r="D257" s="4" t="s">
        <v>1134</v>
      </c>
      <c r="E257" s="4" t="s">
        <v>1165</v>
      </c>
      <c r="F257" s="4" t="s">
        <v>1166</v>
      </c>
      <c r="G257" s="5">
        <v>46065</v>
      </c>
      <c r="H257" s="5">
        <v>46058</v>
      </c>
      <c r="I257" s="5">
        <v>46059</v>
      </c>
      <c r="J257" s="4" t="s">
        <v>6566</v>
      </c>
      <c r="K257" s="4">
        <v>2700</v>
      </c>
      <c r="L257" s="4" t="s">
        <v>6567</v>
      </c>
      <c r="M257" s="4" t="s">
        <v>6568</v>
      </c>
      <c r="N257" s="10"/>
      <c r="O257" s="23">
        <v>20099.689999999999</v>
      </c>
    </row>
    <row r="258" spans="1:15" ht="15.75" customHeight="1" x14ac:dyDescent="0.25">
      <c r="A258" s="4" t="s">
        <v>6302</v>
      </c>
      <c r="B258" s="4" t="s">
        <v>85</v>
      </c>
      <c r="C258" s="4" t="s">
        <v>1164</v>
      </c>
      <c r="D258" s="4" t="s">
        <v>1134</v>
      </c>
      <c r="E258" s="4" t="s">
        <v>1165</v>
      </c>
      <c r="F258" s="4" t="s">
        <v>1166</v>
      </c>
      <c r="G258" s="5">
        <v>46065</v>
      </c>
      <c r="H258" s="5">
        <v>46058</v>
      </c>
      <c r="I258" s="5">
        <v>46059</v>
      </c>
      <c r="J258" s="4" t="s">
        <v>6566</v>
      </c>
      <c r="K258" s="4">
        <v>2700</v>
      </c>
      <c r="L258" s="4" t="s">
        <v>6567</v>
      </c>
      <c r="M258" s="4" t="s">
        <v>6568</v>
      </c>
      <c r="N258" s="10"/>
      <c r="O258" s="23">
        <v>17638.28</v>
      </c>
    </row>
    <row r="259" spans="1:15" ht="15.75" customHeight="1" x14ac:dyDescent="0.25">
      <c r="A259" s="4" t="s">
        <v>6302</v>
      </c>
      <c r="B259" s="4" t="s">
        <v>85</v>
      </c>
      <c r="C259" s="4" t="s">
        <v>1164</v>
      </c>
      <c r="D259" s="4" t="s">
        <v>1134</v>
      </c>
      <c r="E259" s="4" t="s">
        <v>1165</v>
      </c>
      <c r="F259" s="4" t="s">
        <v>1166</v>
      </c>
      <c r="G259" s="5">
        <v>46065</v>
      </c>
      <c r="H259" s="5">
        <v>46058</v>
      </c>
      <c r="I259" s="5">
        <v>46059</v>
      </c>
      <c r="J259" s="4" t="s">
        <v>6569</v>
      </c>
      <c r="K259" s="4">
        <v>2700</v>
      </c>
      <c r="L259" s="4" t="s">
        <v>6570</v>
      </c>
      <c r="M259" s="4" t="s">
        <v>6571</v>
      </c>
      <c r="N259" s="10"/>
      <c r="O259" s="23">
        <v>86258.22</v>
      </c>
    </row>
    <row r="260" spans="1:15" ht="15.75" customHeight="1" x14ac:dyDescent="0.25">
      <c r="A260" s="4" t="s">
        <v>6302</v>
      </c>
      <c r="B260" s="4" t="s">
        <v>85</v>
      </c>
      <c r="C260" s="4" t="s">
        <v>1164</v>
      </c>
      <c r="D260" s="4" t="s">
        <v>1134</v>
      </c>
      <c r="E260" s="4" t="s">
        <v>1165</v>
      </c>
      <c r="F260" s="4" t="s">
        <v>1166</v>
      </c>
      <c r="G260" s="5">
        <v>46065</v>
      </c>
      <c r="H260" s="5">
        <v>46058</v>
      </c>
      <c r="I260" s="5">
        <v>46059</v>
      </c>
      <c r="J260" s="4" t="s">
        <v>6572</v>
      </c>
      <c r="K260" s="4">
        <v>2700</v>
      </c>
      <c r="L260" s="4" t="s">
        <v>6573</v>
      </c>
      <c r="M260" s="4" t="s">
        <v>6574</v>
      </c>
      <c r="N260" s="10"/>
      <c r="O260" s="23">
        <v>21564.560000000001</v>
      </c>
    </row>
    <row r="261" spans="1:15" ht="15.75" customHeight="1" x14ac:dyDescent="0.25">
      <c r="A261" s="4" t="s">
        <v>6302</v>
      </c>
      <c r="B261" s="4" t="s">
        <v>85</v>
      </c>
      <c r="C261" s="4" t="s">
        <v>1164</v>
      </c>
      <c r="D261" s="4" t="s">
        <v>1134</v>
      </c>
      <c r="E261" s="4" t="s">
        <v>1165</v>
      </c>
      <c r="F261" s="4" t="s">
        <v>1166</v>
      </c>
      <c r="G261" s="5">
        <v>46066</v>
      </c>
      <c r="H261" s="5">
        <v>46063</v>
      </c>
      <c r="I261" s="5">
        <v>46066</v>
      </c>
      <c r="J261" s="4" t="s">
        <v>6575</v>
      </c>
      <c r="K261" s="4">
        <v>2700</v>
      </c>
      <c r="L261" s="4" t="s">
        <v>6570</v>
      </c>
      <c r="M261" s="4" t="s">
        <v>6571</v>
      </c>
      <c r="N261" s="10"/>
      <c r="O261" s="23">
        <v>50604.82</v>
      </c>
    </row>
    <row r="262" spans="1:15" ht="15.75" customHeight="1" x14ac:dyDescent="0.25">
      <c r="A262" s="4" t="s">
        <v>6302</v>
      </c>
      <c r="B262" s="4" t="s">
        <v>85</v>
      </c>
      <c r="C262" s="4" t="s">
        <v>1164</v>
      </c>
      <c r="D262" s="4" t="s">
        <v>1134</v>
      </c>
      <c r="E262" s="4" t="s">
        <v>1165</v>
      </c>
      <c r="F262" s="4" t="s">
        <v>1166</v>
      </c>
      <c r="G262" s="5">
        <v>46066</v>
      </c>
      <c r="H262" s="5">
        <v>46063</v>
      </c>
      <c r="I262" s="5">
        <v>46066</v>
      </c>
      <c r="J262" s="4" t="s">
        <v>6576</v>
      </c>
      <c r="K262" s="4">
        <v>2700</v>
      </c>
      <c r="L262" s="4" t="s">
        <v>6567</v>
      </c>
      <c r="M262" s="4" t="s">
        <v>6568</v>
      </c>
      <c r="N262" s="10"/>
      <c r="O262" s="23">
        <v>22139.62</v>
      </c>
    </row>
    <row r="263" spans="1:15" ht="15.75" customHeight="1" x14ac:dyDescent="0.25">
      <c r="A263" s="4" t="s">
        <v>6302</v>
      </c>
      <c r="B263" s="4" t="s">
        <v>85</v>
      </c>
      <c r="C263" s="4" t="s">
        <v>1164</v>
      </c>
      <c r="D263" s="4" t="s">
        <v>1134</v>
      </c>
      <c r="E263" s="4" t="s">
        <v>1165</v>
      </c>
      <c r="F263" s="4" t="s">
        <v>1166</v>
      </c>
      <c r="G263" s="5">
        <v>46066</v>
      </c>
      <c r="H263" s="5">
        <v>46063</v>
      </c>
      <c r="I263" s="5">
        <v>46066</v>
      </c>
      <c r="J263" s="4" t="s">
        <v>6577</v>
      </c>
      <c r="K263" s="4">
        <v>2700</v>
      </c>
      <c r="L263" s="4" t="s">
        <v>6573</v>
      </c>
      <c r="M263" s="4" t="s">
        <v>6574</v>
      </c>
      <c r="N263" s="10"/>
      <c r="O263" s="23">
        <v>12651.2</v>
      </c>
    </row>
    <row r="264" spans="1:15" ht="15.75" customHeight="1" x14ac:dyDescent="0.25">
      <c r="A264" s="4" t="s">
        <v>6302</v>
      </c>
      <c r="B264" s="4" t="s">
        <v>85</v>
      </c>
      <c r="C264" s="4" t="s">
        <v>1164</v>
      </c>
      <c r="D264" s="4" t="s">
        <v>1134</v>
      </c>
      <c r="E264" s="4" t="s">
        <v>1165</v>
      </c>
      <c r="F264" s="4" t="s">
        <v>1166</v>
      </c>
      <c r="G264" s="5">
        <v>46066</v>
      </c>
      <c r="H264" s="5">
        <v>46063</v>
      </c>
      <c r="I264" s="5">
        <v>46066</v>
      </c>
      <c r="J264" s="4" t="s">
        <v>6578</v>
      </c>
      <c r="K264" s="4">
        <v>2700</v>
      </c>
      <c r="L264" s="4" t="s">
        <v>6564</v>
      </c>
      <c r="M264" s="4" t="s">
        <v>6565</v>
      </c>
      <c r="N264" s="10"/>
      <c r="O264" s="23">
        <v>4970.12</v>
      </c>
    </row>
    <row r="265" spans="1:15" ht="15.75" customHeight="1" x14ac:dyDescent="0.25">
      <c r="A265" s="4" t="s">
        <v>6302</v>
      </c>
      <c r="B265" s="4" t="s">
        <v>17</v>
      </c>
      <c r="C265" s="4" t="s">
        <v>4038</v>
      </c>
      <c r="D265" s="4" t="s">
        <v>1134</v>
      </c>
      <c r="E265" s="4" t="s">
        <v>1165</v>
      </c>
      <c r="F265" s="4" t="s">
        <v>1166</v>
      </c>
      <c r="G265" s="5">
        <v>46072</v>
      </c>
      <c r="H265" s="5">
        <v>46065</v>
      </c>
      <c r="I265" s="5">
        <v>46073</v>
      </c>
      <c r="J265" s="4" t="s">
        <v>6437</v>
      </c>
      <c r="K265" s="4">
        <v>2700</v>
      </c>
      <c r="L265" s="4" t="s">
        <v>6375</v>
      </c>
      <c r="M265" s="4" t="s">
        <v>6376</v>
      </c>
      <c r="N265" s="15" t="s">
        <v>6810</v>
      </c>
      <c r="O265" s="23">
        <v>129423.52</v>
      </c>
    </row>
    <row r="266" spans="1:15" ht="15.75" customHeight="1" x14ac:dyDescent="0.25">
      <c r="A266" s="4" t="s">
        <v>6302</v>
      </c>
      <c r="B266" s="4" t="s">
        <v>17</v>
      </c>
      <c r="C266" s="4" t="s">
        <v>4038</v>
      </c>
      <c r="D266" s="4" t="s">
        <v>1134</v>
      </c>
      <c r="E266" s="4" t="s">
        <v>1165</v>
      </c>
      <c r="F266" s="4" t="s">
        <v>1166</v>
      </c>
      <c r="G266" s="5">
        <v>46073</v>
      </c>
      <c r="H266" s="5">
        <v>46065</v>
      </c>
      <c r="I266" s="5">
        <v>46072</v>
      </c>
      <c r="J266" s="4" t="s">
        <v>6579</v>
      </c>
      <c r="K266" s="4">
        <v>2700</v>
      </c>
      <c r="L266" s="4" t="s">
        <v>6439</v>
      </c>
      <c r="M266" s="4" t="s">
        <v>6440</v>
      </c>
      <c r="N266" s="10"/>
      <c r="O266" s="23">
        <v>574613.75</v>
      </c>
    </row>
    <row r="267" spans="1:15" ht="15.75" customHeight="1" x14ac:dyDescent="0.25">
      <c r="A267" s="4" t="s">
        <v>6302</v>
      </c>
      <c r="B267" s="4" t="s">
        <v>17</v>
      </c>
      <c r="C267" s="4" t="s">
        <v>4038</v>
      </c>
      <c r="D267" s="4" t="s">
        <v>1134</v>
      </c>
      <c r="E267" s="4" t="s">
        <v>1165</v>
      </c>
      <c r="F267" s="4" t="s">
        <v>1166</v>
      </c>
      <c r="G267" s="5">
        <v>46079</v>
      </c>
      <c r="H267" s="5">
        <v>46076</v>
      </c>
      <c r="I267" s="5">
        <v>46079</v>
      </c>
      <c r="J267" s="4" t="s">
        <v>6580</v>
      </c>
      <c r="K267" s="4">
        <v>2700</v>
      </c>
      <c r="L267" s="4" t="s">
        <v>6551</v>
      </c>
      <c r="M267" s="4" t="s">
        <v>6552</v>
      </c>
      <c r="N267" s="10"/>
      <c r="O267" s="23">
        <v>31687.07</v>
      </c>
    </row>
    <row r="268" spans="1:15" ht="15.75" customHeight="1" x14ac:dyDescent="0.25">
      <c r="A268" s="4" t="s">
        <v>6302</v>
      </c>
      <c r="B268" s="4" t="s">
        <v>17</v>
      </c>
      <c r="C268" s="4" t="s">
        <v>4038</v>
      </c>
      <c r="D268" s="4" t="s">
        <v>1134</v>
      </c>
      <c r="E268" s="4" t="s">
        <v>1165</v>
      </c>
      <c r="F268" s="4" t="s">
        <v>1166</v>
      </c>
      <c r="G268" s="5">
        <v>46079</v>
      </c>
      <c r="H268" s="5">
        <v>46076</v>
      </c>
      <c r="I268" s="5">
        <v>46079</v>
      </c>
      <c r="J268" s="4" t="s">
        <v>6581</v>
      </c>
      <c r="K268" s="4">
        <v>2700</v>
      </c>
      <c r="L268" s="4" t="s">
        <v>6343</v>
      </c>
      <c r="M268" s="4" t="s">
        <v>6344</v>
      </c>
      <c r="N268" s="10"/>
      <c r="O268" s="23">
        <v>31687.07</v>
      </c>
    </row>
    <row r="269" spans="1:15" ht="15.75" customHeight="1" x14ac:dyDescent="0.25">
      <c r="A269" s="4" t="s">
        <v>6302</v>
      </c>
      <c r="B269" s="4" t="s">
        <v>17</v>
      </c>
      <c r="C269" s="4" t="s">
        <v>4038</v>
      </c>
      <c r="D269" s="4" t="s">
        <v>1134</v>
      </c>
      <c r="E269" s="4" t="s">
        <v>1165</v>
      </c>
      <c r="F269" s="4" t="s">
        <v>1166</v>
      </c>
      <c r="G269" s="5">
        <v>46079</v>
      </c>
      <c r="H269" s="5">
        <v>46076</v>
      </c>
      <c r="I269" s="5">
        <v>46079</v>
      </c>
      <c r="J269" s="4" t="s">
        <v>6582</v>
      </c>
      <c r="K269" s="4">
        <v>2700</v>
      </c>
      <c r="L269" s="4" t="s">
        <v>6555</v>
      </c>
      <c r="M269" s="4" t="s">
        <v>6556</v>
      </c>
      <c r="N269" s="10"/>
      <c r="O269" s="23">
        <v>27160.34</v>
      </c>
    </row>
    <row r="270" spans="1:15" ht="15.75" customHeight="1" x14ac:dyDescent="0.25">
      <c r="A270" s="4" t="s">
        <v>6302</v>
      </c>
      <c r="B270" s="4" t="s">
        <v>17</v>
      </c>
      <c r="C270" s="4" t="s">
        <v>18</v>
      </c>
      <c r="D270" s="4" t="s">
        <v>1134</v>
      </c>
      <c r="E270" s="4" t="s">
        <v>1186</v>
      </c>
      <c r="F270" s="4" t="s">
        <v>1187</v>
      </c>
      <c r="G270" s="5">
        <v>46055</v>
      </c>
      <c r="H270" s="5">
        <v>46050</v>
      </c>
      <c r="I270" s="5">
        <v>46055</v>
      </c>
      <c r="J270" s="4" t="s">
        <v>6583</v>
      </c>
      <c r="K270" s="4">
        <v>2700</v>
      </c>
      <c r="L270" s="4" t="s">
        <v>6584</v>
      </c>
      <c r="M270" s="4" t="s">
        <v>6585</v>
      </c>
      <c r="N270" s="15" t="s">
        <v>6810</v>
      </c>
      <c r="O270" s="23">
        <v>4150.59</v>
      </c>
    </row>
    <row r="271" spans="1:15" ht="15.75" customHeight="1" x14ac:dyDescent="0.25">
      <c r="A271" s="4" t="s">
        <v>6302</v>
      </c>
      <c r="B271" s="4" t="s">
        <v>17</v>
      </c>
      <c r="C271" s="4" t="s">
        <v>6586</v>
      </c>
      <c r="D271" s="4" t="s">
        <v>1134</v>
      </c>
      <c r="E271" s="4" t="s">
        <v>1186</v>
      </c>
      <c r="F271" s="4" t="s">
        <v>1187</v>
      </c>
      <c r="G271" s="5">
        <v>46056</v>
      </c>
      <c r="H271" s="5">
        <v>45978</v>
      </c>
      <c r="I271" s="5">
        <v>45978</v>
      </c>
      <c r="J271" s="4" t="s">
        <v>6587</v>
      </c>
      <c r="K271" s="4">
        <v>2700</v>
      </c>
      <c r="L271" s="4" t="s">
        <v>6588</v>
      </c>
      <c r="M271" s="4" t="s">
        <v>6589</v>
      </c>
      <c r="N271" s="10"/>
      <c r="O271" s="23">
        <v>11506.1</v>
      </c>
    </row>
    <row r="272" spans="1:15" ht="15.75" customHeight="1" x14ac:dyDescent="0.25">
      <c r="A272" s="4" t="s">
        <v>6302</v>
      </c>
      <c r="B272" s="4" t="s">
        <v>17</v>
      </c>
      <c r="C272" s="4" t="s">
        <v>4130</v>
      </c>
      <c r="D272" s="4" t="s">
        <v>1134</v>
      </c>
      <c r="E272" s="4" t="s">
        <v>1186</v>
      </c>
      <c r="F272" s="4" t="s">
        <v>1187</v>
      </c>
      <c r="G272" s="5">
        <v>46056</v>
      </c>
      <c r="H272" s="5">
        <v>45986</v>
      </c>
      <c r="I272" s="5">
        <v>45987</v>
      </c>
      <c r="J272" s="4" t="s">
        <v>6546</v>
      </c>
      <c r="K272" s="4">
        <v>2700</v>
      </c>
      <c r="L272" s="4" t="s">
        <v>6547</v>
      </c>
      <c r="M272" s="4" t="s">
        <v>6548</v>
      </c>
      <c r="N272" s="10"/>
      <c r="O272" s="23">
        <v>18490.36</v>
      </c>
    </row>
    <row r="273" spans="1:15" ht="15.75" customHeight="1" x14ac:dyDescent="0.25">
      <c r="A273" s="4" t="s">
        <v>6302</v>
      </c>
      <c r="B273" s="4" t="s">
        <v>17</v>
      </c>
      <c r="C273" s="4" t="s">
        <v>18</v>
      </c>
      <c r="D273" s="4" t="s">
        <v>1134</v>
      </c>
      <c r="E273" s="4" t="s">
        <v>1186</v>
      </c>
      <c r="F273" s="4" t="s">
        <v>1187</v>
      </c>
      <c r="G273" s="5">
        <v>46057</v>
      </c>
      <c r="H273" s="5">
        <v>46053</v>
      </c>
      <c r="I273" s="5">
        <v>46057</v>
      </c>
      <c r="J273" s="4" t="s">
        <v>6590</v>
      </c>
      <c r="K273" s="4">
        <v>2700</v>
      </c>
      <c r="L273" s="4" t="s">
        <v>6584</v>
      </c>
      <c r="M273" s="4" t="s">
        <v>6585</v>
      </c>
      <c r="N273" s="15" t="s">
        <v>6810</v>
      </c>
      <c r="O273" s="23">
        <v>4142.93</v>
      </c>
    </row>
    <row r="274" spans="1:15" ht="15.75" customHeight="1" x14ac:dyDescent="0.25">
      <c r="A274" s="4" t="s">
        <v>6302</v>
      </c>
      <c r="B274" s="4" t="s">
        <v>85</v>
      </c>
      <c r="C274" s="4" t="s">
        <v>6591</v>
      </c>
      <c r="D274" s="4" t="s">
        <v>1134</v>
      </c>
      <c r="E274" s="4" t="s">
        <v>1186</v>
      </c>
      <c r="F274" s="4" t="s">
        <v>1187</v>
      </c>
      <c r="G274" s="5">
        <v>46057</v>
      </c>
      <c r="H274" s="5">
        <v>46053</v>
      </c>
      <c r="I274" s="5">
        <v>46057</v>
      </c>
      <c r="J274" s="4" t="s">
        <v>6592</v>
      </c>
      <c r="K274" s="4">
        <v>2700</v>
      </c>
      <c r="L274" s="4" t="s">
        <v>6584</v>
      </c>
      <c r="M274" s="4" t="s">
        <v>6585</v>
      </c>
      <c r="N274" s="15" t="s">
        <v>6810</v>
      </c>
      <c r="O274" s="23">
        <v>24906.47</v>
      </c>
    </row>
    <row r="275" spans="1:15" ht="15.75" customHeight="1" x14ac:dyDescent="0.25">
      <c r="A275" s="4" t="s">
        <v>6302</v>
      </c>
      <c r="B275" s="4" t="s">
        <v>17</v>
      </c>
      <c r="C275" s="4" t="s">
        <v>18</v>
      </c>
      <c r="D275" s="4" t="s">
        <v>1134</v>
      </c>
      <c r="E275" s="4" t="s">
        <v>1186</v>
      </c>
      <c r="F275" s="4" t="s">
        <v>1187</v>
      </c>
      <c r="G275" s="5">
        <v>46058</v>
      </c>
      <c r="H275" s="5">
        <v>46055</v>
      </c>
      <c r="I275" s="5">
        <v>46058</v>
      </c>
      <c r="J275" s="4" t="s">
        <v>6593</v>
      </c>
      <c r="K275" s="4">
        <v>2700</v>
      </c>
      <c r="L275" s="4" t="s">
        <v>6584</v>
      </c>
      <c r="M275" s="4" t="s">
        <v>6585</v>
      </c>
      <c r="N275" s="15" t="s">
        <v>6810</v>
      </c>
      <c r="O275" s="23">
        <v>3901.24</v>
      </c>
    </row>
    <row r="276" spans="1:15" ht="15.75" customHeight="1" x14ac:dyDescent="0.25">
      <c r="A276" s="4" t="s">
        <v>6302</v>
      </c>
      <c r="B276" s="4" t="s">
        <v>17</v>
      </c>
      <c r="C276" s="4" t="s">
        <v>18</v>
      </c>
      <c r="D276" s="4" t="s">
        <v>1134</v>
      </c>
      <c r="E276" s="4" t="s">
        <v>1186</v>
      </c>
      <c r="F276" s="4" t="s">
        <v>1187</v>
      </c>
      <c r="G276" s="5">
        <v>46059</v>
      </c>
      <c r="H276" s="5">
        <v>46057</v>
      </c>
      <c r="I276" s="5">
        <v>46059</v>
      </c>
      <c r="J276" s="4" t="s">
        <v>6594</v>
      </c>
      <c r="K276" s="4">
        <v>2700</v>
      </c>
      <c r="L276" s="4" t="s">
        <v>6595</v>
      </c>
      <c r="M276" s="4" t="s">
        <v>6596</v>
      </c>
      <c r="N276" s="15" t="s">
        <v>6810</v>
      </c>
      <c r="O276" s="23">
        <v>24913.99</v>
      </c>
    </row>
    <row r="277" spans="1:15" ht="15.75" customHeight="1" x14ac:dyDescent="0.25">
      <c r="A277" s="4" t="s">
        <v>6302</v>
      </c>
      <c r="B277" s="4" t="s">
        <v>17</v>
      </c>
      <c r="C277" s="4" t="s">
        <v>18</v>
      </c>
      <c r="D277" s="4" t="s">
        <v>1134</v>
      </c>
      <c r="E277" s="4" t="s">
        <v>1186</v>
      </c>
      <c r="F277" s="4" t="s">
        <v>1187</v>
      </c>
      <c r="G277" s="5">
        <v>46059</v>
      </c>
      <c r="H277" s="5">
        <v>46057</v>
      </c>
      <c r="I277" s="5">
        <v>46059</v>
      </c>
      <c r="J277" s="4" t="s">
        <v>6597</v>
      </c>
      <c r="K277" s="4">
        <v>2700</v>
      </c>
      <c r="L277" s="4" t="s">
        <v>6598</v>
      </c>
      <c r="M277" s="4" t="s">
        <v>6599</v>
      </c>
      <c r="N277" s="15" t="s">
        <v>6810</v>
      </c>
      <c r="O277" s="23">
        <v>1125543.08</v>
      </c>
    </row>
    <row r="278" spans="1:15" ht="15.75" customHeight="1" x14ac:dyDescent="0.25">
      <c r="A278" s="4" t="s">
        <v>6302</v>
      </c>
      <c r="B278" s="4" t="s">
        <v>17</v>
      </c>
      <c r="C278" s="4" t="s">
        <v>18</v>
      </c>
      <c r="D278" s="4" t="s">
        <v>1134</v>
      </c>
      <c r="E278" s="4" t="s">
        <v>1186</v>
      </c>
      <c r="F278" s="4" t="s">
        <v>1187</v>
      </c>
      <c r="G278" s="5">
        <v>46062</v>
      </c>
      <c r="H278" s="5">
        <v>46048</v>
      </c>
      <c r="I278" s="5">
        <v>46051</v>
      </c>
      <c r="J278" s="4" t="s">
        <v>6600</v>
      </c>
      <c r="K278" s="4">
        <v>2700</v>
      </c>
      <c r="L278" s="4" t="s">
        <v>6360</v>
      </c>
      <c r="M278" s="4" t="s">
        <v>6361</v>
      </c>
      <c r="N278" s="15" t="s">
        <v>6810</v>
      </c>
      <c r="O278" s="23">
        <v>20679.59</v>
      </c>
    </row>
    <row r="279" spans="1:15" ht="15.75" customHeight="1" x14ac:dyDescent="0.25">
      <c r="A279" s="4" t="s">
        <v>6302</v>
      </c>
      <c r="B279" s="4" t="s">
        <v>17</v>
      </c>
      <c r="C279" s="4" t="s">
        <v>18</v>
      </c>
      <c r="D279" s="4" t="s">
        <v>1134</v>
      </c>
      <c r="E279" s="4" t="s">
        <v>1186</v>
      </c>
      <c r="F279" s="4" t="s">
        <v>1187</v>
      </c>
      <c r="G279" s="5">
        <v>46062</v>
      </c>
      <c r="H279" s="5">
        <v>46057</v>
      </c>
      <c r="I279" s="5">
        <v>46062</v>
      </c>
      <c r="J279" s="4" t="s">
        <v>6601</v>
      </c>
      <c r="K279" s="4">
        <v>2700</v>
      </c>
      <c r="L279" s="4" t="s">
        <v>6584</v>
      </c>
      <c r="M279" s="4" t="s">
        <v>6585</v>
      </c>
      <c r="N279" s="15" t="s">
        <v>6810</v>
      </c>
      <c r="O279" s="23">
        <v>11886.08</v>
      </c>
    </row>
    <row r="280" spans="1:15" ht="15.75" customHeight="1" x14ac:dyDescent="0.25">
      <c r="A280" s="4" t="s">
        <v>6302</v>
      </c>
      <c r="B280" s="4" t="s">
        <v>17</v>
      </c>
      <c r="C280" s="4" t="s">
        <v>18</v>
      </c>
      <c r="D280" s="4" t="s">
        <v>1134</v>
      </c>
      <c r="E280" s="4" t="s">
        <v>1186</v>
      </c>
      <c r="F280" s="4" t="s">
        <v>1187</v>
      </c>
      <c r="G280" s="5">
        <v>46062</v>
      </c>
      <c r="H280" s="5">
        <v>46057</v>
      </c>
      <c r="I280" s="5">
        <v>46062</v>
      </c>
      <c r="J280" s="4" t="s">
        <v>6602</v>
      </c>
      <c r="K280" s="4">
        <v>2700</v>
      </c>
      <c r="L280" s="4" t="s">
        <v>6584</v>
      </c>
      <c r="M280" s="4" t="s">
        <v>6585</v>
      </c>
      <c r="N280" s="15" t="s">
        <v>6810</v>
      </c>
      <c r="O280" s="23">
        <v>82136.429999999993</v>
      </c>
    </row>
    <row r="281" spans="1:15" ht="15.75" customHeight="1" x14ac:dyDescent="0.25">
      <c r="A281" s="4" t="s">
        <v>6302</v>
      </c>
      <c r="B281" s="4" t="s">
        <v>17</v>
      </c>
      <c r="C281" s="4" t="s">
        <v>18</v>
      </c>
      <c r="D281" s="4" t="s">
        <v>1134</v>
      </c>
      <c r="E281" s="4" t="s">
        <v>1186</v>
      </c>
      <c r="F281" s="4" t="s">
        <v>1187</v>
      </c>
      <c r="G281" s="5">
        <v>46062</v>
      </c>
      <c r="H281" s="5">
        <v>46057</v>
      </c>
      <c r="I281" s="5">
        <v>46062</v>
      </c>
      <c r="J281" s="4" t="s">
        <v>6603</v>
      </c>
      <c r="K281" s="4">
        <v>2700</v>
      </c>
      <c r="L281" s="4" t="s">
        <v>6584</v>
      </c>
      <c r="M281" s="4" t="s">
        <v>6585</v>
      </c>
      <c r="N281" s="15" t="s">
        <v>6810</v>
      </c>
      <c r="O281" s="23">
        <v>9759.67</v>
      </c>
    </row>
    <row r="282" spans="1:15" ht="15.75" customHeight="1" x14ac:dyDescent="0.25">
      <c r="A282" s="4" t="s">
        <v>6302</v>
      </c>
      <c r="B282" s="4" t="s">
        <v>17</v>
      </c>
      <c r="C282" s="4" t="s">
        <v>18</v>
      </c>
      <c r="D282" s="4" t="s">
        <v>1134</v>
      </c>
      <c r="E282" s="4" t="s">
        <v>1186</v>
      </c>
      <c r="F282" s="4" t="s">
        <v>1187</v>
      </c>
      <c r="G282" s="5">
        <v>46065</v>
      </c>
      <c r="H282" s="5">
        <v>46063</v>
      </c>
      <c r="I282" s="5">
        <v>46010</v>
      </c>
      <c r="J282" s="4" t="s">
        <v>6604</v>
      </c>
      <c r="K282" s="4">
        <v>2700</v>
      </c>
      <c r="L282" s="4" t="s">
        <v>6429</v>
      </c>
      <c r="M282" s="4" t="s">
        <v>6430</v>
      </c>
      <c r="N282" s="10"/>
      <c r="O282" s="23">
        <v>75966.789999999994</v>
      </c>
    </row>
    <row r="283" spans="1:15" ht="15.75" customHeight="1" x14ac:dyDescent="0.25">
      <c r="A283" s="4" t="s">
        <v>6302</v>
      </c>
      <c r="B283" s="4" t="s">
        <v>17</v>
      </c>
      <c r="C283" s="4" t="s">
        <v>18</v>
      </c>
      <c r="D283" s="4" t="s">
        <v>1134</v>
      </c>
      <c r="E283" s="4" t="s">
        <v>1186</v>
      </c>
      <c r="F283" s="4" t="s">
        <v>1187</v>
      </c>
      <c r="G283" s="5">
        <v>46065</v>
      </c>
      <c r="H283" s="5">
        <v>46063</v>
      </c>
      <c r="I283" s="5">
        <v>46063</v>
      </c>
      <c r="J283" s="4" t="s">
        <v>6605</v>
      </c>
      <c r="K283" s="4">
        <v>2700</v>
      </c>
      <c r="L283" s="4" t="s">
        <v>6429</v>
      </c>
      <c r="M283" s="4" t="s">
        <v>6430</v>
      </c>
      <c r="N283" s="15" t="s">
        <v>6810</v>
      </c>
      <c r="O283" s="23">
        <v>578795.55000000005</v>
      </c>
    </row>
    <row r="284" spans="1:15" ht="15.75" customHeight="1" x14ac:dyDescent="0.25">
      <c r="A284" s="4" t="s">
        <v>6302</v>
      </c>
      <c r="B284" s="4" t="s">
        <v>17</v>
      </c>
      <c r="C284" s="4" t="s">
        <v>18</v>
      </c>
      <c r="D284" s="4" t="s">
        <v>1134</v>
      </c>
      <c r="E284" s="4" t="s">
        <v>1186</v>
      </c>
      <c r="F284" s="4" t="s">
        <v>1187</v>
      </c>
      <c r="G284" s="5">
        <v>46065</v>
      </c>
      <c r="H284" s="5">
        <v>46062</v>
      </c>
      <c r="I284" s="5">
        <v>46065</v>
      </c>
      <c r="J284" s="4" t="s">
        <v>6606</v>
      </c>
      <c r="K284" s="4">
        <v>2700</v>
      </c>
      <c r="L284" s="4" t="s">
        <v>6607</v>
      </c>
      <c r="M284" s="4" t="s">
        <v>6608</v>
      </c>
      <c r="N284" s="15" t="s">
        <v>6810</v>
      </c>
      <c r="O284" s="23">
        <v>3810.75</v>
      </c>
    </row>
    <row r="285" spans="1:15" ht="15.75" customHeight="1" x14ac:dyDescent="0.25">
      <c r="A285" s="4" t="s">
        <v>6302</v>
      </c>
      <c r="B285" s="4" t="s">
        <v>17</v>
      </c>
      <c r="C285" s="4" t="s">
        <v>18</v>
      </c>
      <c r="D285" s="4" t="s">
        <v>1134</v>
      </c>
      <c r="E285" s="4" t="s">
        <v>1186</v>
      </c>
      <c r="F285" s="4" t="s">
        <v>1187</v>
      </c>
      <c r="G285" s="5">
        <v>46065</v>
      </c>
      <c r="H285" s="5">
        <v>46062</v>
      </c>
      <c r="I285" s="5">
        <v>46065</v>
      </c>
      <c r="J285" s="4" t="s">
        <v>6609</v>
      </c>
      <c r="K285" s="4">
        <v>2700</v>
      </c>
      <c r="L285" s="4" t="s">
        <v>6607</v>
      </c>
      <c r="M285" s="4" t="s">
        <v>6608</v>
      </c>
      <c r="N285" s="15" t="s">
        <v>6810</v>
      </c>
      <c r="O285" s="23">
        <v>6037.59</v>
      </c>
    </row>
    <row r="286" spans="1:15" ht="15.75" customHeight="1" x14ac:dyDescent="0.25">
      <c r="A286" s="4" t="s">
        <v>6302</v>
      </c>
      <c r="B286" s="4" t="s">
        <v>17</v>
      </c>
      <c r="C286" s="4" t="s">
        <v>18</v>
      </c>
      <c r="D286" s="4" t="s">
        <v>1134</v>
      </c>
      <c r="E286" s="4" t="s">
        <v>1186</v>
      </c>
      <c r="F286" s="4" t="s">
        <v>1187</v>
      </c>
      <c r="G286" s="5">
        <v>46065</v>
      </c>
      <c r="H286" s="5">
        <v>46063</v>
      </c>
      <c r="I286" s="5">
        <v>46065</v>
      </c>
      <c r="J286" s="4" t="s">
        <v>6610</v>
      </c>
      <c r="K286" s="4">
        <v>2700</v>
      </c>
      <c r="L286" s="4" t="s">
        <v>6611</v>
      </c>
      <c r="M286" s="4" t="s">
        <v>6612</v>
      </c>
      <c r="N286" s="15" t="s">
        <v>6810</v>
      </c>
      <c r="O286" s="23">
        <v>342918.45</v>
      </c>
    </row>
    <row r="287" spans="1:15" ht="15.75" customHeight="1" x14ac:dyDescent="0.25">
      <c r="A287" s="4" t="s">
        <v>6302</v>
      </c>
      <c r="B287" s="4" t="s">
        <v>17</v>
      </c>
      <c r="C287" s="4" t="s">
        <v>18</v>
      </c>
      <c r="D287" s="4" t="s">
        <v>1134</v>
      </c>
      <c r="E287" s="4" t="s">
        <v>1186</v>
      </c>
      <c r="F287" s="4" t="s">
        <v>1187</v>
      </c>
      <c r="G287" s="5">
        <v>46066</v>
      </c>
      <c r="H287" s="5">
        <v>46063</v>
      </c>
      <c r="I287" s="5">
        <v>46066</v>
      </c>
      <c r="J287" s="4" t="s">
        <v>6613</v>
      </c>
      <c r="K287" s="4">
        <v>2700</v>
      </c>
      <c r="L287" s="4" t="s">
        <v>6429</v>
      </c>
      <c r="M287" s="4" t="s">
        <v>6430</v>
      </c>
      <c r="N287" s="15" t="s">
        <v>6810</v>
      </c>
      <c r="O287" s="23">
        <v>429330.32</v>
      </c>
    </row>
    <row r="288" spans="1:15" ht="15.75" customHeight="1" x14ac:dyDescent="0.25">
      <c r="A288" s="4" t="s">
        <v>6302</v>
      </c>
      <c r="B288" s="4" t="s">
        <v>17</v>
      </c>
      <c r="C288" s="4" t="s">
        <v>18</v>
      </c>
      <c r="D288" s="4" t="s">
        <v>1134</v>
      </c>
      <c r="E288" s="4" t="s">
        <v>1186</v>
      </c>
      <c r="F288" s="4" t="s">
        <v>1187</v>
      </c>
      <c r="G288" s="5">
        <v>46066</v>
      </c>
      <c r="H288" s="5">
        <v>46063</v>
      </c>
      <c r="I288" s="5">
        <v>46066</v>
      </c>
      <c r="J288" s="4" t="s">
        <v>6613</v>
      </c>
      <c r="K288" s="4">
        <v>2700</v>
      </c>
      <c r="L288" s="4" t="s">
        <v>6429</v>
      </c>
      <c r="M288" s="4" t="s">
        <v>6430</v>
      </c>
      <c r="N288" s="15" t="s">
        <v>6810</v>
      </c>
      <c r="O288" s="23">
        <v>64456.25</v>
      </c>
    </row>
    <row r="289" spans="1:15" ht="15.75" customHeight="1" x14ac:dyDescent="0.25">
      <c r="A289" s="4" t="s">
        <v>6302</v>
      </c>
      <c r="B289" s="4" t="s">
        <v>17</v>
      </c>
      <c r="C289" s="4" t="s">
        <v>18</v>
      </c>
      <c r="D289" s="4" t="s">
        <v>1134</v>
      </c>
      <c r="E289" s="4" t="s">
        <v>1186</v>
      </c>
      <c r="F289" s="4" t="s">
        <v>1187</v>
      </c>
      <c r="G289" s="5">
        <v>46066</v>
      </c>
      <c r="H289" s="5">
        <v>46064</v>
      </c>
      <c r="I289" s="5">
        <v>46066</v>
      </c>
      <c r="J289" s="4" t="s">
        <v>6614</v>
      </c>
      <c r="K289" s="4">
        <v>2700</v>
      </c>
      <c r="L289" s="4" t="s">
        <v>6429</v>
      </c>
      <c r="M289" s="4" t="s">
        <v>6430</v>
      </c>
      <c r="N289" s="15" t="s">
        <v>6810</v>
      </c>
      <c r="O289" s="23">
        <v>381548.38</v>
      </c>
    </row>
    <row r="290" spans="1:15" ht="15.75" customHeight="1" x14ac:dyDescent="0.25">
      <c r="A290" s="4" t="s">
        <v>6302</v>
      </c>
      <c r="B290" s="4" t="s">
        <v>85</v>
      </c>
      <c r="C290" s="4" t="s">
        <v>4130</v>
      </c>
      <c r="D290" s="4" t="s">
        <v>1134</v>
      </c>
      <c r="E290" s="4" t="s">
        <v>1186</v>
      </c>
      <c r="F290" s="4" t="s">
        <v>1187</v>
      </c>
      <c r="G290" s="5">
        <v>46072</v>
      </c>
      <c r="H290" s="5">
        <v>46044</v>
      </c>
      <c r="I290" s="5">
        <v>46049</v>
      </c>
      <c r="J290" s="4" t="s">
        <v>6549</v>
      </c>
      <c r="K290" s="4">
        <v>2700</v>
      </c>
      <c r="L290" s="4" t="s">
        <v>6449</v>
      </c>
      <c r="M290" s="4" t="s">
        <v>6450</v>
      </c>
      <c r="N290" s="10"/>
      <c r="O290" s="23">
        <v>607.9</v>
      </c>
    </row>
    <row r="291" spans="1:15" ht="15.75" customHeight="1" x14ac:dyDescent="0.25">
      <c r="A291" s="4" t="s">
        <v>6302</v>
      </c>
      <c r="B291" s="4" t="s">
        <v>85</v>
      </c>
      <c r="C291" s="4" t="s">
        <v>4130</v>
      </c>
      <c r="D291" s="4" t="s">
        <v>1134</v>
      </c>
      <c r="E291" s="4" t="s">
        <v>1186</v>
      </c>
      <c r="F291" s="4" t="s">
        <v>1187</v>
      </c>
      <c r="G291" s="5">
        <v>46072</v>
      </c>
      <c r="H291" s="5">
        <v>46044</v>
      </c>
      <c r="I291" s="5">
        <v>46049</v>
      </c>
      <c r="J291" s="4" t="s">
        <v>6549</v>
      </c>
      <c r="K291" s="4">
        <v>2700</v>
      </c>
      <c r="L291" s="4" t="s">
        <v>6449</v>
      </c>
      <c r="M291" s="4" t="s">
        <v>6450</v>
      </c>
      <c r="N291" s="10"/>
      <c r="O291" s="23">
        <v>11767.1</v>
      </c>
    </row>
    <row r="292" spans="1:15" ht="15.75" customHeight="1" x14ac:dyDescent="0.25">
      <c r="A292" s="4" t="s">
        <v>6302</v>
      </c>
      <c r="B292" s="4" t="s">
        <v>85</v>
      </c>
      <c r="C292" s="4" t="s">
        <v>4130</v>
      </c>
      <c r="D292" s="4" t="s">
        <v>1134</v>
      </c>
      <c r="E292" s="4" t="s">
        <v>1186</v>
      </c>
      <c r="F292" s="4" t="s">
        <v>1187</v>
      </c>
      <c r="G292" s="5">
        <v>46072</v>
      </c>
      <c r="H292" s="5">
        <v>46053</v>
      </c>
      <c r="I292" s="5">
        <v>46052</v>
      </c>
      <c r="J292" s="4" t="s">
        <v>6550</v>
      </c>
      <c r="K292" s="4">
        <v>2700</v>
      </c>
      <c r="L292" s="4" t="s">
        <v>6551</v>
      </c>
      <c r="M292" s="4" t="s">
        <v>6552</v>
      </c>
      <c r="N292" s="10"/>
      <c r="O292" s="23">
        <v>5900.22</v>
      </c>
    </row>
    <row r="293" spans="1:15" ht="15.75" customHeight="1" x14ac:dyDescent="0.25">
      <c r="A293" s="4" t="s">
        <v>6302</v>
      </c>
      <c r="B293" s="4" t="s">
        <v>85</v>
      </c>
      <c r="C293" s="4" t="s">
        <v>4130</v>
      </c>
      <c r="D293" s="4" t="s">
        <v>1134</v>
      </c>
      <c r="E293" s="4" t="s">
        <v>1186</v>
      </c>
      <c r="F293" s="4" t="s">
        <v>1187</v>
      </c>
      <c r="G293" s="5">
        <v>46072</v>
      </c>
      <c r="H293" s="5">
        <v>46053</v>
      </c>
      <c r="I293" s="5">
        <v>46055</v>
      </c>
      <c r="J293" s="4" t="s">
        <v>6553</v>
      </c>
      <c r="K293" s="4">
        <v>2700</v>
      </c>
      <c r="L293" s="4" t="s">
        <v>6343</v>
      </c>
      <c r="M293" s="4" t="s">
        <v>6344</v>
      </c>
      <c r="N293" s="10"/>
      <c r="O293" s="23">
        <v>5900.22</v>
      </c>
    </row>
    <row r="294" spans="1:15" ht="15.75" customHeight="1" x14ac:dyDescent="0.25">
      <c r="A294" s="4" t="s">
        <v>6302</v>
      </c>
      <c r="B294" s="4" t="s">
        <v>85</v>
      </c>
      <c r="C294" s="4" t="s">
        <v>4130</v>
      </c>
      <c r="D294" s="4" t="s">
        <v>1134</v>
      </c>
      <c r="E294" s="4" t="s">
        <v>1186</v>
      </c>
      <c r="F294" s="4" t="s">
        <v>1187</v>
      </c>
      <c r="G294" s="5">
        <v>46072</v>
      </c>
      <c r="H294" s="5">
        <v>46053</v>
      </c>
      <c r="I294" s="5">
        <v>46055</v>
      </c>
      <c r="J294" s="4" t="s">
        <v>6554</v>
      </c>
      <c r="K294" s="4">
        <v>2700</v>
      </c>
      <c r="L294" s="4" t="s">
        <v>6555</v>
      </c>
      <c r="M294" s="4" t="s">
        <v>6556</v>
      </c>
      <c r="N294" s="10"/>
      <c r="O294" s="23">
        <v>5057.33</v>
      </c>
    </row>
    <row r="295" spans="1:15" ht="15.75" customHeight="1" x14ac:dyDescent="0.25">
      <c r="A295" s="4" t="s">
        <v>6302</v>
      </c>
      <c r="B295" s="4" t="s">
        <v>85</v>
      </c>
      <c r="C295" s="4" t="s">
        <v>4130</v>
      </c>
      <c r="D295" s="4" t="s">
        <v>1134</v>
      </c>
      <c r="E295" s="4" t="s">
        <v>1186</v>
      </c>
      <c r="F295" s="4" t="s">
        <v>1187</v>
      </c>
      <c r="G295" s="5">
        <v>46072</v>
      </c>
      <c r="H295" s="5">
        <v>46053</v>
      </c>
      <c r="I295" s="5">
        <v>46057</v>
      </c>
      <c r="J295" s="4" t="s">
        <v>6557</v>
      </c>
      <c r="K295" s="4">
        <v>2700</v>
      </c>
      <c r="L295" s="4" t="s">
        <v>6343</v>
      </c>
      <c r="M295" s="4" t="s">
        <v>6344</v>
      </c>
      <c r="N295" s="10"/>
      <c r="O295" s="23">
        <v>5087.5200000000004</v>
      </c>
    </row>
    <row r="296" spans="1:15" ht="15.75" customHeight="1" x14ac:dyDescent="0.25">
      <c r="A296" s="4" t="s">
        <v>6302</v>
      </c>
      <c r="B296" s="4" t="s">
        <v>85</v>
      </c>
      <c r="C296" s="4" t="s">
        <v>4130</v>
      </c>
      <c r="D296" s="4" t="s">
        <v>1134</v>
      </c>
      <c r="E296" s="4" t="s">
        <v>1186</v>
      </c>
      <c r="F296" s="4" t="s">
        <v>1187</v>
      </c>
      <c r="G296" s="5">
        <v>46072</v>
      </c>
      <c r="H296" s="5">
        <v>46053</v>
      </c>
      <c r="I296" s="5">
        <v>46057</v>
      </c>
      <c r="J296" s="4" t="s">
        <v>6557</v>
      </c>
      <c r="K296" s="4">
        <v>2700</v>
      </c>
      <c r="L296" s="4" t="s">
        <v>6343</v>
      </c>
      <c r="M296" s="4" t="s">
        <v>6344</v>
      </c>
      <c r="N296" s="10"/>
      <c r="O296" s="23">
        <v>31534.75</v>
      </c>
    </row>
    <row r="297" spans="1:15" ht="15.75" customHeight="1" x14ac:dyDescent="0.25">
      <c r="A297" s="4" t="s">
        <v>6302</v>
      </c>
      <c r="B297" s="4" t="s">
        <v>85</v>
      </c>
      <c r="C297" s="4" t="s">
        <v>4130</v>
      </c>
      <c r="D297" s="4" t="s">
        <v>1134</v>
      </c>
      <c r="E297" s="4" t="s">
        <v>1186</v>
      </c>
      <c r="F297" s="4" t="s">
        <v>1187</v>
      </c>
      <c r="G297" s="5">
        <v>46072</v>
      </c>
      <c r="H297" s="5">
        <v>46053</v>
      </c>
      <c r="I297" s="5">
        <v>46057</v>
      </c>
      <c r="J297" s="4" t="s">
        <v>6558</v>
      </c>
      <c r="K297" s="4">
        <v>2700</v>
      </c>
      <c r="L297" s="4" t="s">
        <v>6551</v>
      </c>
      <c r="M297" s="4" t="s">
        <v>6552</v>
      </c>
      <c r="N297" s="10"/>
      <c r="O297" s="23">
        <v>31534.75</v>
      </c>
    </row>
    <row r="298" spans="1:15" ht="15.75" customHeight="1" x14ac:dyDescent="0.25">
      <c r="A298" s="4" t="s">
        <v>6302</v>
      </c>
      <c r="B298" s="4" t="s">
        <v>85</v>
      </c>
      <c r="C298" s="4" t="s">
        <v>4130</v>
      </c>
      <c r="D298" s="4" t="s">
        <v>1134</v>
      </c>
      <c r="E298" s="4" t="s">
        <v>1186</v>
      </c>
      <c r="F298" s="4" t="s">
        <v>1187</v>
      </c>
      <c r="G298" s="5">
        <v>46072</v>
      </c>
      <c r="H298" s="5">
        <v>46053</v>
      </c>
      <c r="I298" s="5">
        <v>46057</v>
      </c>
      <c r="J298" s="4" t="s">
        <v>6558</v>
      </c>
      <c r="K298" s="4">
        <v>2700</v>
      </c>
      <c r="L298" s="4" t="s">
        <v>6551</v>
      </c>
      <c r="M298" s="4" t="s">
        <v>6552</v>
      </c>
      <c r="N298" s="10"/>
      <c r="O298" s="23">
        <v>5087.5200000000004</v>
      </c>
    </row>
    <row r="299" spans="1:15" ht="15.75" customHeight="1" x14ac:dyDescent="0.25">
      <c r="A299" s="4" t="s">
        <v>6302</v>
      </c>
      <c r="B299" s="4" t="s">
        <v>85</v>
      </c>
      <c r="C299" s="4" t="s">
        <v>4130</v>
      </c>
      <c r="D299" s="4" t="s">
        <v>1134</v>
      </c>
      <c r="E299" s="4" t="s">
        <v>1186</v>
      </c>
      <c r="F299" s="4" t="s">
        <v>1187</v>
      </c>
      <c r="G299" s="5">
        <v>46072</v>
      </c>
      <c r="H299" s="5">
        <v>46053</v>
      </c>
      <c r="I299" s="5">
        <v>46057</v>
      </c>
      <c r="J299" s="4" t="s">
        <v>6559</v>
      </c>
      <c r="K299" s="4">
        <v>2700</v>
      </c>
      <c r="L299" s="4" t="s">
        <v>6555</v>
      </c>
      <c r="M299" s="4" t="s">
        <v>6556</v>
      </c>
      <c r="N299" s="10"/>
      <c r="O299" s="23">
        <v>4970.91</v>
      </c>
    </row>
    <row r="300" spans="1:15" ht="15.75" customHeight="1" x14ac:dyDescent="0.25">
      <c r="A300" s="4" t="s">
        <v>6302</v>
      </c>
      <c r="B300" s="4" t="s">
        <v>85</v>
      </c>
      <c r="C300" s="4" t="s">
        <v>4130</v>
      </c>
      <c r="D300" s="4" t="s">
        <v>1134</v>
      </c>
      <c r="E300" s="4" t="s">
        <v>1186</v>
      </c>
      <c r="F300" s="4" t="s">
        <v>1187</v>
      </c>
      <c r="G300" s="5">
        <v>46072</v>
      </c>
      <c r="H300" s="5">
        <v>46053</v>
      </c>
      <c r="I300" s="5">
        <v>46057</v>
      </c>
      <c r="J300" s="4" t="s">
        <v>6559</v>
      </c>
      <c r="K300" s="4">
        <v>2700</v>
      </c>
      <c r="L300" s="4" t="s">
        <v>6555</v>
      </c>
      <c r="M300" s="4" t="s">
        <v>6556</v>
      </c>
      <c r="N300" s="10"/>
      <c r="O300" s="23">
        <v>26419.599999999999</v>
      </c>
    </row>
    <row r="301" spans="1:15" ht="15.75" customHeight="1" x14ac:dyDescent="0.25">
      <c r="A301" s="4" t="s">
        <v>6302</v>
      </c>
      <c r="B301" s="4" t="s">
        <v>17</v>
      </c>
      <c r="C301" s="4" t="s">
        <v>18</v>
      </c>
      <c r="D301" s="4" t="s">
        <v>1134</v>
      </c>
      <c r="E301" s="4" t="s">
        <v>1186</v>
      </c>
      <c r="F301" s="4" t="s">
        <v>1187</v>
      </c>
      <c r="G301" s="5">
        <v>46072</v>
      </c>
      <c r="H301" s="5">
        <v>46064</v>
      </c>
      <c r="I301" s="5">
        <v>46072</v>
      </c>
      <c r="J301" s="4" t="s">
        <v>6615</v>
      </c>
      <c r="K301" s="4">
        <v>2700</v>
      </c>
      <c r="L301" s="4" t="s">
        <v>6616</v>
      </c>
      <c r="M301" s="4" t="s">
        <v>6617</v>
      </c>
      <c r="N301" s="10"/>
      <c r="O301" s="23">
        <v>304513.08</v>
      </c>
    </row>
    <row r="302" spans="1:15" ht="15.75" customHeight="1" x14ac:dyDescent="0.25">
      <c r="A302" s="4" t="s">
        <v>6302</v>
      </c>
      <c r="B302" s="4" t="s">
        <v>85</v>
      </c>
      <c r="C302" s="4" t="s">
        <v>6591</v>
      </c>
      <c r="D302" s="4" t="s">
        <v>1134</v>
      </c>
      <c r="E302" s="4" t="s">
        <v>1186</v>
      </c>
      <c r="F302" s="4" t="s">
        <v>1187</v>
      </c>
      <c r="G302" s="5">
        <v>46073</v>
      </c>
      <c r="H302" s="5">
        <v>46064</v>
      </c>
      <c r="I302" s="5">
        <v>46072</v>
      </c>
      <c r="J302" s="4" t="s">
        <v>6618</v>
      </c>
      <c r="K302" s="4">
        <v>2700</v>
      </c>
      <c r="L302" s="4" t="s">
        <v>6584</v>
      </c>
      <c r="M302" s="4" t="s">
        <v>6585</v>
      </c>
      <c r="N302" s="10"/>
      <c r="O302" s="23">
        <v>75365.990000000005</v>
      </c>
    </row>
    <row r="303" spans="1:15" ht="15.75" customHeight="1" x14ac:dyDescent="0.25">
      <c r="A303" s="4" t="s">
        <v>6302</v>
      </c>
      <c r="B303" s="4" t="s">
        <v>85</v>
      </c>
      <c r="C303" s="4" t="s">
        <v>6591</v>
      </c>
      <c r="D303" s="4" t="s">
        <v>1134</v>
      </c>
      <c r="E303" s="4" t="s">
        <v>1186</v>
      </c>
      <c r="F303" s="4" t="s">
        <v>1187</v>
      </c>
      <c r="G303" s="5">
        <v>46073</v>
      </c>
      <c r="H303" s="5">
        <v>46064</v>
      </c>
      <c r="I303" s="5">
        <v>46072</v>
      </c>
      <c r="J303" s="4" t="s">
        <v>6619</v>
      </c>
      <c r="K303" s="4">
        <v>2700</v>
      </c>
      <c r="L303" s="4" t="s">
        <v>6584</v>
      </c>
      <c r="M303" s="4" t="s">
        <v>6585</v>
      </c>
      <c r="N303" s="10"/>
      <c r="O303" s="23">
        <v>5091.6099999999997</v>
      </c>
    </row>
    <row r="304" spans="1:15" ht="15.75" customHeight="1" x14ac:dyDescent="0.25">
      <c r="A304" s="4" t="s">
        <v>6302</v>
      </c>
      <c r="B304" s="4" t="s">
        <v>17</v>
      </c>
      <c r="C304" s="4" t="s">
        <v>18</v>
      </c>
      <c r="D304" s="4" t="s">
        <v>1134</v>
      </c>
      <c r="E304" s="4" t="s">
        <v>1186</v>
      </c>
      <c r="F304" s="4" t="s">
        <v>1187</v>
      </c>
      <c r="G304" s="5">
        <v>46073</v>
      </c>
      <c r="H304" s="5">
        <v>46066</v>
      </c>
      <c r="I304" s="5">
        <v>46073</v>
      </c>
      <c r="J304" s="4" t="s">
        <v>6620</v>
      </c>
      <c r="K304" s="4">
        <v>2700</v>
      </c>
      <c r="L304" s="4" t="s">
        <v>6449</v>
      </c>
      <c r="M304" s="4" t="s">
        <v>6450</v>
      </c>
      <c r="N304" s="10"/>
      <c r="O304" s="23">
        <v>19795.689999999999</v>
      </c>
    </row>
    <row r="305" spans="1:15" ht="15.75" customHeight="1" x14ac:dyDescent="0.25">
      <c r="A305" s="4" t="s">
        <v>6302</v>
      </c>
      <c r="B305" s="4" t="s">
        <v>17</v>
      </c>
      <c r="C305" s="4" t="s">
        <v>18</v>
      </c>
      <c r="D305" s="4" t="s">
        <v>1134</v>
      </c>
      <c r="E305" s="4" t="s">
        <v>1186</v>
      </c>
      <c r="F305" s="4" t="s">
        <v>1187</v>
      </c>
      <c r="G305" s="5">
        <v>46073</v>
      </c>
      <c r="H305" s="5">
        <v>46066</v>
      </c>
      <c r="I305" s="5">
        <v>46073</v>
      </c>
      <c r="J305" s="4" t="s">
        <v>6621</v>
      </c>
      <c r="K305" s="4">
        <v>2700</v>
      </c>
      <c r="L305" s="4" t="s">
        <v>6449</v>
      </c>
      <c r="M305" s="4" t="s">
        <v>6450</v>
      </c>
      <c r="N305" s="10"/>
      <c r="O305" s="23">
        <v>35302.769999999997</v>
      </c>
    </row>
    <row r="306" spans="1:15" ht="15.75" customHeight="1" x14ac:dyDescent="0.25">
      <c r="A306" s="4" t="s">
        <v>6302</v>
      </c>
      <c r="B306" s="4" t="s">
        <v>17</v>
      </c>
      <c r="C306" s="4" t="s">
        <v>18</v>
      </c>
      <c r="D306" s="4" t="s">
        <v>1134</v>
      </c>
      <c r="E306" s="4" t="s">
        <v>1186</v>
      </c>
      <c r="F306" s="4" t="s">
        <v>1187</v>
      </c>
      <c r="G306" s="5">
        <v>46076</v>
      </c>
      <c r="H306" s="5">
        <v>46066</v>
      </c>
      <c r="I306" s="5">
        <v>46076</v>
      </c>
      <c r="J306" s="4" t="s">
        <v>6622</v>
      </c>
      <c r="K306" s="4">
        <v>2700</v>
      </c>
      <c r="L306" s="4" t="s">
        <v>6360</v>
      </c>
      <c r="M306" s="4" t="s">
        <v>6361</v>
      </c>
      <c r="N306" s="10"/>
      <c r="O306" s="23">
        <v>5653.86</v>
      </c>
    </row>
    <row r="307" spans="1:15" ht="15.75" customHeight="1" x14ac:dyDescent="0.25">
      <c r="A307" s="4" t="s">
        <v>6302</v>
      </c>
      <c r="B307" s="4" t="s">
        <v>17</v>
      </c>
      <c r="C307" s="4" t="s">
        <v>18</v>
      </c>
      <c r="D307" s="4" t="s">
        <v>1134</v>
      </c>
      <c r="E307" s="4" t="s">
        <v>1186</v>
      </c>
      <c r="F307" s="4" t="s">
        <v>1187</v>
      </c>
      <c r="G307" s="5">
        <v>46076</v>
      </c>
      <c r="H307" s="5">
        <v>46066</v>
      </c>
      <c r="I307" s="5">
        <v>46076</v>
      </c>
      <c r="J307" s="4" t="s">
        <v>6623</v>
      </c>
      <c r="K307" s="4">
        <v>2700</v>
      </c>
      <c r="L307" s="4" t="s">
        <v>6584</v>
      </c>
      <c r="M307" s="4" t="s">
        <v>6585</v>
      </c>
      <c r="N307" s="10"/>
      <c r="O307" s="23">
        <v>10233.700000000001</v>
      </c>
    </row>
    <row r="308" spans="1:15" ht="15.75" customHeight="1" x14ac:dyDescent="0.25">
      <c r="A308" s="4" t="s">
        <v>6302</v>
      </c>
      <c r="B308" s="4" t="s">
        <v>17</v>
      </c>
      <c r="C308" s="4" t="s">
        <v>18</v>
      </c>
      <c r="D308" s="4" t="s">
        <v>1134</v>
      </c>
      <c r="E308" s="4" t="s">
        <v>1186</v>
      </c>
      <c r="F308" s="4" t="s">
        <v>1187</v>
      </c>
      <c r="G308" s="5">
        <v>46076</v>
      </c>
      <c r="H308" s="5">
        <v>46066</v>
      </c>
      <c r="I308" s="5">
        <v>46076</v>
      </c>
      <c r="J308" s="4" t="s">
        <v>6624</v>
      </c>
      <c r="K308" s="4">
        <v>2700</v>
      </c>
      <c r="L308" s="4" t="s">
        <v>6584</v>
      </c>
      <c r="M308" s="4" t="s">
        <v>6585</v>
      </c>
      <c r="N308" s="10"/>
      <c r="O308" s="23">
        <v>2500</v>
      </c>
    </row>
    <row r="309" spans="1:15" ht="15.75" customHeight="1" x14ac:dyDescent="0.25">
      <c r="A309" s="4" t="s">
        <v>6302</v>
      </c>
      <c r="B309" s="4" t="s">
        <v>17</v>
      </c>
      <c r="C309" s="4" t="s">
        <v>18</v>
      </c>
      <c r="D309" s="4" t="s">
        <v>1134</v>
      </c>
      <c r="E309" s="4" t="s">
        <v>1186</v>
      </c>
      <c r="F309" s="4" t="s">
        <v>1187</v>
      </c>
      <c r="G309" s="5">
        <v>46076</v>
      </c>
      <c r="H309" s="5">
        <v>46066</v>
      </c>
      <c r="I309" s="5">
        <v>46076</v>
      </c>
      <c r="J309" s="4" t="s">
        <v>6625</v>
      </c>
      <c r="K309" s="4">
        <v>2700</v>
      </c>
      <c r="L309" s="4" t="s">
        <v>6584</v>
      </c>
      <c r="M309" s="4" t="s">
        <v>6585</v>
      </c>
      <c r="N309" s="10"/>
      <c r="O309" s="23">
        <v>5950.09</v>
      </c>
    </row>
    <row r="310" spans="1:15" ht="15.75" customHeight="1" x14ac:dyDescent="0.25">
      <c r="A310" s="4" t="s">
        <v>6302</v>
      </c>
      <c r="B310" s="4" t="s">
        <v>17</v>
      </c>
      <c r="C310" s="4" t="s">
        <v>18</v>
      </c>
      <c r="D310" s="4" t="s">
        <v>1134</v>
      </c>
      <c r="E310" s="4" t="s">
        <v>1186</v>
      </c>
      <c r="F310" s="4" t="s">
        <v>1187</v>
      </c>
      <c r="G310" s="5">
        <v>46076</v>
      </c>
      <c r="H310" s="5">
        <v>46066</v>
      </c>
      <c r="I310" s="5">
        <v>46076</v>
      </c>
      <c r="J310" s="4" t="s">
        <v>6626</v>
      </c>
      <c r="K310" s="4">
        <v>2700</v>
      </c>
      <c r="L310" s="4" t="s">
        <v>6584</v>
      </c>
      <c r="M310" s="4" t="s">
        <v>6585</v>
      </c>
      <c r="N310" s="10"/>
      <c r="O310" s="23">
        <v>600</v>
      </c>
    </row>
    <row r="311" spans="1:15" ht="15.75" customHeight="1" x14ac:dyDescent="0.25">
      <c r="A311" s="4" t="s">
        <v>6302</v>
      </c>
      <c r="B311" s="4" t="s">
        <v>17</v>
      </c>
      <c r="C311" s="4" t="s">
        <v>18</v>
      </c>
      <c r="D311" s="4" t="s">
        <v>1134</v>
      </c>
      <c r="E311" s="4" t="s">
        <v>1186</v>
      </c>
      <c r="F311" s="4" t="s">
        <v>1187</v>
      </c>
      <c r="G311" s="5">
        <v>46076</v>
      </c>
      <c r="H311" s="5">
        <v>46066</v>
      </c>
      <c r="I311" s="5">
        <v>46076</v>
      </c>
      <c r="J311" s="4" t="s">
        <v>6627</v>
      </c>
      <c r="K311" s="4">
        <v>2700</v>
      </c>
      <c r="L311" s="4" t="s">
        <v>6432</v>
      </c>
      <c r="M311" s="4" t="s">
        <v>6433</v>
      </c>
      <c r="N311" s="10"/>
      <c r="O311" s="23">
        <v>285180.58</v>
      </c>
    </row>
    <row r="312" spans="1:15" ht="15.75" customHeight="1" x14ac:dyDescent="0.25">
      <c r="A312" s="4" t="s">
        <v>6302</v>
      </c>
      <c r="B312" s="4" t="s">
        <v>17</v>
      </c>
      <c r="C312" s="4" t="s">
        <v>18</v>
      </c>
      <c r="D312" s="4" t="s">
        <v>1134</v>
      </c>
      <c r="E312" s="4" t="s">
        <v>1186</v>
      </c>
      <c r="F312" s="4" t="s">
        <v>1187</v>
      </c>
      <c r="G312" s="5">
        <v>46076</v>
      </c>
      <c r="H312" s="5">
        <v>46066</v>
      </c>
      <c r="I312" s="5">
        <v>46076</v>
      </c>
      <c r="J312" s="4" t="s">
        <v>6628</v>
      </c>
      <c r="K312" s="4">
        <v>2700</v>
      </c>
      <c r="L312" s="4" t="s">
        <v>6584</v>
      </c>
      <c r="M312" s="4" t="s">
        <v>6585</v>
      </c>
      <c r="N312" s="10"/>
      <c r="O312" s="23">
        <v>15210.89</v>
      </c>
    </row>
    <row r="313" spans="1:15" ht="15.75" customHeight="1" x14ac:dyDescent="0.25">
      <c r="A313" s="4" t="s">
        <v>6302</v>
      </c>
      <c r="B313" s="4" t="s">
        <v>17</v>
      </c>
      <c r="C313" s="4" t="s">
        <v>18</v>
      </c>
      <c r="D313" s="4" t="s">
        <v>1134</v>
      </c>
      <c r="E313" s="4" t="s">
        <v>1186</v>
      </c>
      <c r="F313" s="4" t="s">
        <v>1187</v>
      </c>
      <c r="G313" s="5">
        <v>46076</v>
      </c>
      <c r="H313" s="5">
        <v>46066</v>
      </c>
      <c r="I313" s="5">
        <v>46076</v>
      </c>
      <c r="J313" s="4" t="s">
        <v>6628</v>
      </c>
      <c r="K313" s="4">
        <v>2700</v>
      </c>
      <c r="L313" s="4" t="s">
        <v>6584</v>
      </c>
      <c r="M313" s="4" t="s">
        <v>6585</v>
      </c>
      <c r="N313" s="10"/>
      <c r="O313" s="23">
        <v>451.45</v>
      </c>
    </row>
    <row r="314" spans="1:15" ht="15.75" customHeight="1" x14ac:dyDescent="0.25">
      <c r="A314" s="4" t="s">
        <v>6302</v>
      </c>
      <c r="B314" s="4" t="s">
        <v>17</v>
      </c>
      <c r="C314" s="4" t="s">
        <v>18</v>
      </c>
      <c r="D314" s="4" t="s">
        <v>1134</v>
      </c>
      <c r="E314" s="4" t="s">
        <v>1186</v>
      </c>
      <c r="F314" s="4" t="s">
        <v>1187</v>
      </c>
      <c r="G314" s="5">
        <v>46076</v>
      </c>
      <c r="H314" s="5">
        <v>46066</v>
      </c>
      <c r="I314" s="5">
        <v>46076</v>
      </c>
      <c r="J314" s="4" t="s">
        <v>6628</v>
      </c>
      <c r="K314" s="4">
        <v>2700</v>
      </c>
      <c r="L314" s="4" t="s">
        <v>6584</v>
      </c>
      <c r="M314" s="4" t="s">
        <v>6585</v>
      </c>
      <c r="N314" s="10"/>
      <c r="O314" s="23">
        <v>2500</v>
      </c>
    </row>
    <row r="315" spans="1:15" ht="15.75" customHeight="1" x14ac:dyDescent="0.25">
      <c r="A315" s="4" t="s">
        <v>6302</v>
      </c>
      <c r="B315" s="4" t="s">
        <v>17</v>
      </c>
      <c r="C315" s="4" t="s">
        <v>18</v>
      </c>
      <c r="D315" s="4" t="s">
        <v>1134</v>
      </c>
      <c r="E315" s="4" t="s">
        <v>1186</v>
      </c>
      <c r="F315" s="4" t="s">
        <v>1187</v>
      </c>
      <c r="G315" s="5">
        <v>46076</v>
      </c>
      <c r="H315" s="5">
        <v>46066</v>
      </c>
      <c r="I315" s="5">
        <v>46076</v>
      </c>
      <c r="J315" s="4" t="s">
        <v>6629</v>
      </c>
      <c r="K315" s="4">
        <v>2700</v>
      </c>
      <c r="L315" s="4" t="s">
        <v>6584</v>
      </c>
      <c r="M315" s="4" t="s">
        <v>6585</v>
      </c>
      <c r="N315" s="10"/>
      <c r="O315" s="23">
        <v>1917.76</v>
      </c>
    </row>
    <row r="316" spans="1:15" ht="15.75" customHeight="1" x14ac:dyDescent="0.25">
      <c r="A316" s="4" t="s">
        <v>6302</v>
      </c>
      <c r="B316" s="4" t="s">
        <v>17</v>
      </c>
      <c r="C316" s="4" t="s">
        <v>18</v>
      </c>
      <c r="D316" s="4" t="s">
        <v>1134</v>
      </c>
      <c r="E316" s="4" t="s">
        <v>1186</v>
      </c>
      <c r="F316" s="4" t="s">
        <v>1187</v>
      </c>
      <c r="G316" s="5">
        <v>46076</v>
      </c>
      <c r="H316" s="5">
        <v>46066</v>
      </c>
      <c r="I316" s="5">
        <v>46076</v>
      </c>
      <c r="J316" s="4" t="s">
        <v>6630</v>
      </c>
      <c r="K316" s="4">
        <v>2700</v>
      </c>
      <c r="L316" s="4" t="s">
        <v>6584</v>
      </c>
      <c r="M316" s="4" t="s">
        <v>6585</v>
      </c>
      <c r="N316" s="10"/>
      <c r="O316" s="23">
        <v>1917.76</v>
      </c>
    </row>
    <row r="317" spans="1:15" ht="15.75" customHeight="1" x14ac:dyDescent="0.25">
      <c r="A317" s="4" t="s">
        <v>6302</v>
      </c>
      <c r="B317" s="4" t="s">
        <v>17</v>
      </c>
      <c r="C317" s="4" t="s">
        <v>18</v>
      </c>
      <c r="D317" s="4" t="s">
        <v>1134</v>
      </c>
      <c r="E317" s="4" t="s">
        <v>1186</v>
      </c>
      <c r="F317" s="4" t="s">
        <v>1187</v>
      </c>
      <c r="G317" s="5">
        <v>46078</v>
      </c>
      <c r="H317" s="5">
        <v>46073</v>
      </c>
      <c r="I317" s="5">
        <v>46078</v>
      </c>
      <c r="J317" s="4" t="s">
        <v>6631</v>
      </c>
      <c r="K317" s="4">
        <v>2700</v>
      </c>
      <c r="L317" s="4" t="s">
        <v>6584</v>
      </c>
      <c r="M317" s="4" t="s">
        <v>6585</v>
      </c>
      <c r="N317" s="10"/>
      <c r="O317" s="23">
        <v>27719.1</v>
      </c>
    </row>
    <row r="318" spans="1:15" ht="15.75" customHeight="1" x14ac:dyDescent="0.25">
      <c r="A318" s="4" t="s">
        <v>6302</v>
      </c>
      <c r="B318" s="4" t="s">
        <v>17</v>
      </c>
      <c r="C318" s="4" t="s">
        <v>18</v>
      </c>
      <c r="D318" s="4" t="s">
        <v>1134</v>
      </c>
      <c r="E318" s="4" t="s">
        <v>1186</v>
      </c>
      <c r="F318" s="4" t="s">
        <v>1187</v>
      </c>
      <c r="G318" s="5">
        <v>46078</v>
      </c>
      <c r="H318" s="5">
        <v>46073</v>
      </c>
      <c r="I318" s="5">
        <v>46078</v>
      </c>
      <c r="J318" s="4" t="s">
        <v>6632</v>
      </c>
      <c r="K318" s="4">
        <v>2700</v>
      </c>
      <c r="L318" s="4" t="s">
        <v>6584</v>
      </c>
      <c r="M318" s="4" t="s">
        <v>6585</v>
      </c>
      <c r="N318" s="10"/>
      <c r="O318" s="23">
        <v>13372.36</v>
      </c>
    </row>
    <row r="319" spans="1:15" ht="15.75" customHeight="1" x14ac:dyDescent="0.25">
      <c r="A319" s="4" t="s">
        <v>6302</v>
      </c>
      <c r="B319" s="4" t="s">
        <v>17</v>
      </c>
      <c r="C319" s="4" t="s">
        <v>18</v>
      </c>
      <c r="D319" s="4" t="s">
        <v>1134</v>
      </c>
      <c r="E319" s="4" t="s">
        <v>1186</v>
      </c>
      <c r="F319" s="4" t="s">
        <v>1187</v>
      </c>
      <c r="G319" s="5">
        <v>46078</v>
      </c>
      <c r="H319" s="5">
        <v>46073</v>
      </c>
      <c r="I319" s="5">
        <v>46078</v>
      </c>
      <c r="J319" s="4" t="s">
        <v>6633</v>
      </c>
      <c r="K319" s="4">
        <v>2700</v>
      </c>
      <c r="L319" s="4" t="s">
        <v>6634</v>
      </c>
      <c r="M319" s="4" t="s">
        <v>6635</v>
      </c>
      <c r="N319" s="10"/>
      <c r="O319" s="23">
        <v>899549.8</v>
      </c>
    </row>
    <row r="320" spans="1:15" ht="15.75" customHeight="1" x14ac:dyDescent="0.25">
      <c r="A320" s="4" t="s">
        <v>6302</v>
      </c>
      <c r="B320" s="4" t="s">
        <v>17</v>
      </c>
      <c r="C320" s="4" t="s">
        <v>18</v>
      </c>
      <c r="D320" s="4" t="s">
        <v>1134</v>
      </c>
      <c r="E320" s="4" t="s">
        <v>1186</v>
      </c>
      <c r="F320" s="4" t="s">
        <v>1187</v>
      </c>
      <c r="G320" s="5">
        <v>46078</v>
      </c>
      <c r="H320" s="5">
        <v>46073</v>
      </c>
      <c r="I320" s="5">
        <v>46078</v>
      </c>
      <c r="J320" s="4" t="s">
        <v>6633</v>
      </c>
      <c r="K320" s="4">
        <v>2700</v>
      </c>
      <c r="L320" s="4" t="s">
        <v>6634</v>
      </c>
      <c r="M320" s="4" t="s">
        <v>6635</v>
      </c>
      <c r="N320" s="10"/>
      <c r="O320" s="23">
        <v>11832.49</v>
      </c>
    </row>
    <row r="321" spans="1:15" ht="15.75" customHeight="1" x14ac:dyDescent="0.25">
      <c r="A321" s="4" t="s">
        <v>6302</v>
      </c>
      <c r="B321" s="4" t="s">
        <v>17</v>
      </c>
      <c r="C321" s="4" t="s">
        <v>18</v>
      </c>
      <c r="D321" s="4" t="s">
        <v>1134</v>
      </c>
      <c r="E321" s="4" t="s">
        <v>1186</v>
      </c>
      <c r="F321" s="4" t="s">
        <v>1187</v>
      </c>
      <c r="G321" s="5">
        <v>46078</v>
      </c>
      <c r="H321" s="5">
        <v>46073</v>
      </c>
      <c r="I321" s="5">
        <v>46078</v>
      </c>
      <c r="J321" s="4" t="s">
        <v>6636</v>
      </c>
      <c r="K321" s="4">
        <v>2700</v>
      </c>
      <c r="L321" s="4" t="s">
        <v>6637</v>
      </c>
      <c r="M321" s="4" t="s">
        <v>6638</v>
      </c>
      <c r="N321" s="10"/>
      <c r="O321" s="23">
        <v>1746184.93</v>
      </c>
    </row>
    <row r="322" spans="1:15" ht="15.75" customHeight="1" x14ac:dyDescent="0.25">
      <c r="A322" s="4" t="s">
        <v>6302</v>
      </c>
      <c r="B322" s="4" t="s">
        <v>17</v>
      </c>
      <c r="C322" s="4" t="s">
        <v>18</v>
      </c>
      <c r="D322" s="4" t="s">
        <v>1134</v>
      </c>
      <c r="E322" s="4" t="s">
        <v>1186</v>
      </c>
      <c r="F322" s="4" t="s">
        <v>1187</v>
      </c>
      <c r="G322" s="5">
        <v>46078</v>
      </c>
      <c r="H322" s="5">
        <v>46073</v>
      </c>
      <c r="I322" s="5">
        <v>46078</v>
      </c>
      <c r="J322" s="4" t="s">
        <v>6636</v>
      </c>
      <c r="K322" s="4">
        <v>2700</v>
      </c>
      <c r="L322" s="4" t="s">
        <v>6637</v>
      </c>
      <c r="M322" s="4" t="s">
        <v>6638</v>
      </c>
      <c r="N322" s="10"/>
      <c r="O322" s="23">
        <v>22968.94</v>
      </c>
    </row>
    <row r="323" spans="1:15" ht="15.75" customHeight="1" x14ac:dyDescent="0.25">
      <c r="A323" s="4" t="s">
        <v>6302</v>
      </c>
      <c r="B323" s="4" t="s">
        <v>17</v>
      </c>
      <c r="C323" s="4" t="s">
        <v>18</v>
      </c>
      <c r="D323" s="4" t="s">
        <v>1134</v>
      </c>
      <c r="E323" s="4" t="s">
        <v>1186</v>
      </c>
      <c r="F323" s="4" t="s">
        <v>1187</v>
      </c>
      <c r="G323" s="5">
        <v>46079</v>
      </c>
      <c r="H323" s="5">
        <v>46076</v>
      </c>
      <c r="I323" s="5">
        <v>46079</v>
      </c>
      <c r="J323" s="4" t="s">
        <v>6639</v>
      </c>
      <c r="K323" s="4">
        <v>2700</v>
      </c>
      <c r="L323" s="4" t="s">
        <v>6607</v>
      </c>
      <c r="M323" s="4" t="s">
        <v>6608</v>
      </c>
      <c r="N323" s="15" t="s">
        <v>6810</v>
      </c>
      <c r="O323" s="23">
        <v>3000</v>
      </c>
    </row>
    <row r="324" spans="1:15" ht="15.75" customHeight="1" x14ac:dyDescent="0.25">
      <c r="A324" s="4" t="s">
        <v>6302</v>
      </c>
      <c r="B324" s="4" t="s">
        <v>17</v>
      </c>
      <c r="C324" s="4" t="s">
        <v>18</v>
      </c>
      <c r="D324" s="4" t="s">
        <v>1134</v>
      </c>
      <c r="E324" s="4" t="s">
        <v>1186</v>
      </c>
      <c r="F324" s="4" t="s">
        <v>1187</v>
      </c>
      <c r="G324" s="5">
        <v>46079</v>
      </c>
      <c r="H324" s="5">
        <v>46076</v>
      </c>
      <c r="I324" s="5">
        <v>46079</v>
      </c>
      <c r="J324" s="4" t="s">
        <v>6640</v>
      </c>
      <c r="K324" s="4">
        <v>2700</v>
      </c>
      <c r="L324" s="4" t="s">
        <v>6607</v>
      </c>
      <c r="M324" s="4" t="s">
        <v>6608</v>
      </c>
      <c r="N324" s="15" t="s">
        <v>6810</v>
      </c>
      <c r="O324" s="23">
        <v>18.7</v>
      </c>
    </row>
    <row r="325" spans="1:15" ht="15.75" customHeight="1" x14ac:dyDescent="0.25">
      <c r="A325" s="4" t="s">
        <v>6302</v>
      </c>
      <c r="B325" s="4" t="s">
        <v>17</v>
      </c>
      <c r="C325" s="4" t="s">
        <v>18</v>
      </c>
      <c r="D325" s="4" t="s">
        <v>1134</v>
      </c>
      <c r="E325" s="4" t="s">
        <v>1186</v>
      </c>
      <c r="F325" s="4" t="s">
        <v>1187</v>
      </c>
      <c r="G325" s="5">
        <v>46079</v>
      </c>
      <c r="H325" s="5">
        <v>46076</v>
      </c>
      <c r="I325" s="5">
        <v>46079</v>
      </c>
      <c r="J325" s="4" t="s">
        <v>6641</v>
      </c>
      <c r="K325" s="4">
        <v>2700</v>
      </c>
      <c r="L325" s="4" t="s">
        <v>6607</v>
      </c>
      <c r="M325" s="4" t="s">
        <v>6608</v>
      </c>
      <c r="N325" s="15" t="s">
        <v>6810</v>
      </c>
      <c r="O325" s="23">
        <v>3000</v>
      </c>
    </row>
    <row r="326" spans="1:15" ht="15.75" customHeight="1" x14ac:dyDescent="0.25">
      <c r="A326" s="4" t="s">
        <v>6302</v>
      </c>
      <c r="B326" s="4" t="s">
        <v>17</v>
      </c>
      <c r="C326" s="4" t="s">
        <v>18</v>
      </c>
      <c r="D326" s="4" t="s">
        <v>1134</v>
      </c>
      <c r="E326" s="4" t="s">
        <v>1186</v>
      </c>
      <c r="F326" s="4" t="s">
        <v>1187</v>
      </c>
      <c r="G326" s="5">
        <v>46079</v>
      </c>
      <c r="H326" s="5">
        <v>46076</v>
      </c>
      <c r="I326" s="5">
        <v>46079</v>
      </c>
      <c r="J326" s="4" t="s">
        <v>6642</v>
      </c>
      <c r="K326" s="4">
        <v>2700</v>
      </c>
      <c r="L326" s="4" t="s">
        <v>6607</v>
      </c>
      <c r="M326" s="4" t="s">
        <v>6608</v>
      </c>
      <c r="N326" s="15" t="s">
        <v>6810</v>
      </c>
      <c r="O326" s="23">
        <v>1374.16</v>
      </c>
    </row>
    <row r="327" spans="1:15" ht="15.75" customHeight="1" x14ac:dyDescent="0.25">
      <c r="A327" s="4" t="s">
        <v>6302</v>
      </c>
      <c r="B327" s="4" t="s">
        <v>17</v>
      </c>
      <c r="C327" s="4" t="s">
        <v>18</v>
      </c>
      <c r="D327" s="4" t="s">
        <v>1134</v>
      </c>
      <c r="E327" s="4" t="s">
        <v>1186</v>
      </c>
      <c r="F327" s="4" t="s">
        <v>1187</v>
      </c>
      <c r="G327" s="5">
        <v>46079</v>
      </c>
      <c r="H327" s="5">
        <v>46076</v>
      </c>
      <c r="I327" s="5">
        <v>46079</v>
      </c>
      <c r="J327" s="4" t="s">
        <v>6643</v>
      </c>
      <c r="K327" s="4">
        <v>2700</v>
      </c>
      <c r="L327" s="4" t="s">
        <v>6607</v>
      </c>
      <c r="M327" s="4" t="s">
        <v>6608</v>
      </c>
      <c r="N327" s="15" t="s">
        <v>6810</v>
      </c>
      <c r="O327" s="23">
        <v>9000</v>
      </c>
    </row>
    <row r="328" spans="1:15" ht="15.75" customHeight="1" x14ac:dyDescent="0.25">
      <c r="A328" s="4" t="s">
        <v>6302</v>
      </c>
      <c r="B328" s="4" t="s">
        <v>17</v>
      </c>
      <c r="C328" s="4" t="s">
        <v>18</v>
      </c>
      <c r="D328" s="4" t="s">
        <v>1134</v>
      </c>
      <c r="E328" s="4" t="s">
        <v>1186</v>
      </c>
      <c r="F328" s="4" t="s">
        <v>1187</v>
      </c>
      <c r="G328" s="5">
        <v>46079</v>
      </c>
      <c r="H328" s="5">
        <v>46076</v>
      </c>
      <c r="I328" s="5">
        <v>46079</v>
      </c>
      <c r="J328" s="4" t="s">
        <v>6644</v>
      </c>
      <c r="K328" s="4">
        <v>2700</v>
      </c>
      <c r="L328" s="4" t="s">
        <v>6607</v>
      </c>
      <c r="M328" s="4" t="s">
        <v>6608</v>
      </c>
      <c r="N328" s="15" t="s">
        <v>6810</v>
      </c>
      <c r="O328" s="23">
        <v>344.96</v>
      </c>
    </row>
    <row r="329" spans="1:15" ht="15.75" customHeight="1" x14ac:dyDescent="0.25">
      <c r="A329" s="4" t="s">
        <v>6302</v>
      </c>
      <c r="B329" s="4" t="s">
        <v>17</v>
      </c>
      <c r="C329" s="4" t="s">
        <v>18</v>
      </c>
      <c r="D329" s="4" t="s">
        <v>1134</v>
      </c>
      <c r="E329" s="4" t="s">
        <v>1186</v>
      </c>
      <c r="F329" s="4" t="s">
        <v>1187</v>
      </c>
      <c r="G329" s="5">
        <v>46079</v>
      </c>
      <c r="H329" s="5">
        <v>46076</v>
      </c>
      <c r="I329" s="5">
        <v>46079</v>
      </c>
      <c r="J329" s="4" t="s">
        <v>6645</v>
      </c>
      <c r="K329" s="4">
        <v>2700</v>
      </c>
      <c r="L329" s="4" t="s">
        <v>6646</v>
      </c>
      <c r="M329" s="4" t="s">
        <v>6647</v>
      </c>
      <c r="N329" s="15" t="s">
        <v>6810</v>
      </c>
      <c r="O329" s="23">
        <v>110846.49</v>
      </c>
    </row>
    <row r="330" spans="1:15" ht="15.75" customHeight="1" x14ac:dyDescent="0.25">
      <c r="A330" s="4" t="s">
        <v>6302</v>
      </c>
      <c r="B330" s="4" t="s">
        <v>17</v>
      </c>
      <c r="C330" s="4" t="s">
        <v>18</v>
      </c>
      <c r="D330" s="4" t="s">
        <v>1134</v>
      </c>
      <c r="E330" s="4" t="s">
        <v>1186</v>
      </c>
      <c r="F330" s="4" t="s">
        <v>1187</v>
      </c>
      <c r="G330" s="5">
        <v>46079</v>
      </c>
      <c r="H330" s="5">
        <v>46076</v>
      </c>
      <c r="I330" s="5">
        <v>46079</v>
      </c>
      <c r="J330" s="4" t="s">
        <v>6648</v>
      </c>
      <c r="K330" s="4">
        <v>2700</v>
      </c>
      <c r="L330" s="4" t="s">
        <v>6646</v>
      </c>
      <c r="M330" s="4" t="s">
        <v>6647</v>
      </c>
      <c r="N330" s="15" t="s">
        <v>6810</v>
      </c>
      <c r="O330" s="23">
        <v>9679.48</v>
      </c>
    </row>
    <row r="331" spans="1:15" ht="15.75" customHeight="1" x14ac:dyDescent="0.25">
      <c r="A331" s="4" t="s">
        <v>6302</v>
      </c>
      <c r="B331" s="4" t="s">
        <v>17</v>
      </c>
      <c r="C331" s="4" t="s">
        <v>18</v>
      </c>
      <c r="D331" s="4" t="s">
        <v>1134</v>
      </c>
      <c r="E331" s="4" t="s">
        <v>1186</v>
      </c>
      <c r="F331" s="4" t="s">
        <v>1187</v>
      </c>
      <c r="G331" s="5">
        <v>46079</v>
      </c>
      <c r="H331" s="5">
        <v>46076</v>
      </c>
      <c r="I331" s="5">
        <v>46079</v>
      </c>
      <c r="J331" s="4" t="s">
        <v>6649</v>
      </c>
      <c r="K331" s="4">
        <v>2700</v>
      </c>
      <c r="L331" s="4" t="s">
        <v>6584</v>
      </c>
      <c r="M331" s="4" t="s">
        <v>6585</v>
      </c>
      <c r="N331" s="15" t="s">
        <v>6810</v>
      </c>
      <c r="O331" s="23">
        <v>6590.72</v>
      </c>
    </row>
    <row r="332" spans="1:15" ht="15.75" customHeight="1" x14ac:dyDescent="0.25">
      <c r="A332" s="4" t="s">
        <v>6302</v>
      </c>
      <c r="B332" s="4" t="s">
        <v>17</v>
      </c>
      <c r="C332" s="4" t="s">
        <v>18</v>
      </c>
      <c r="D332" s="4" t="s">
        <v>1134</v>
      </c>
      <c r="E332" s="4" t="s">
        <v>1186</v>
      </c>
      <c r="F332" s="4" t="s">
        <v>1187</v>
      </c>
      <c r="G332" s="5">
        <v>46079</v>
      </c>
      <c r="H332" s="5">
        <v>46076</v>
      </c>
      <c r="I332" s="5">
        <v>46079</v>
      </c>
      <c r="J332" s="4" t="s">
        <v>6650</v>
      </c>
      <c r="K332" s="4">
        <v>2700</v>
      </c>
      <c r="L332" s="4" t="s">
        <v>6584</v>
      </c>
      <c r="M332" s="4" t="s">
        <v>6585</v>
      </c>
      <c r="N332" s="15" t="s">
        <v>6810</v>
      </c>
      <c r="O332" s="23">
        <v>754.35</v>
      </c>
    </row>
    <row r="333" spans="1:15" ht="15.75" customHeight="1" x14ac:dyDescent="0.25">
      <c r="A333" s="4" t="s">
        <v>6302</v>
      </c>
      <c r="B333" s="4" t="s">
        <v>17</v>
      </c>
      <c r="C333" s="4" t="s">
        <v>18</v>
      </c>
      <c r="D333" s="4" t="s">
        <v>1134</v>
      </c>
      <c r="E333" s="4" t="s">
        <v>1186</v>
      </c>
      <c r="F333" s="4" t="s">
        <v>1187</v>
      </c>
      <c r="G333" s="5">
        <v>46079</v>
      </c>
      <c r="H333" s="5">
        <v>46076</v>
      </c>
      <c r="I333" s="5">
        <v>46079</v>
      </c>
      <c r="J333" s="4" t="s">
        <v>6651</v>
      </c>
      <c r="K333" s="4">
        <v>2700</v>
      </c>
      <c r="L333" s="4" t="s">
        <v>6607</v>
      </c>
      <c r="M333" s="4" t="s">
        <v>6608</v>
      </c>
      <c r="N333" s="15" t="s">
        <v>6810</v>
      </c>
      <c r="O333" s="23">
        <v>1300</v>
      </c>
    </row>
    <row r="334" spans="1:15" ht="15.75" customHeight="1" x14ac:dyDescent="0.25">
      <c r="A334" s="4" t="s">
        <v>6302</v>
      </c>
      <c r="B334" s="4" t="s">
        <v>17</v>
      </c>
      <c r="C334" s="4" t="s">
        <v>18</v>
      </c>
      <c r="D334" s="4" t="s">
        <v>1134</v>
      </c>
      <c r="E334" s="4" t="s">
        <v>1186</v>
      </c>
      <c r="F334" s="4" t="s">
        <v>1187</v>
      </c>
      <c r="G334" s="5">
        <v>46079</v>
      </c>
      <c r="H334" s="5">
        <v>46076</v>
      </c>
      <c r="I334" s="5">
        <v>46079</v>
      </c>
      <c r="J334" s="4" t="s">
        <v>6652</v>
      </c>
      <c r="K334" s="4">
        <v>2700</v>
      </c>
      <c r="L334" s="4" t="s">
        <v>6607</v>
      </c>
      <c r="M334" s="4" t="s">
        <v>6608</v>
      </c>
      <c r="N334" s="15" t="s">
        <v>6810</v>
      </c>
      <c r="O334" s="23">
        <v>86.41</v>
      </c>
    </row>
    <row r="335" spans="1:15" ht="15.75" customHeight="1" x14ac:dyDescent="0.25">
      <c r="A335" s="4" t="s">
        <v>6302</v>
      </c>
      <c r="B335" s="4" t="s">
        <v>17</v>
      </c>
      <c r="C335" s="4" t="s">
        <v>18</v>
      </c>
      <c r="D335" s="4" t="s">
        <v>1134</v>
      </c>
      <c r="E335" s="4" t="s">
        <v>1186</v>
      </c>
      <c r="F335" s="4" t="s">
        <v>1187</v>
      </c>
      <c r="G335" s="5">
        <v>46080</v>
      </c>
      <c r="H335" s="5">
        <v>46078</v>
      </c>
      <c r="I335" s="5">
        <v>46078</v>
      </c>
      <c r="J335" s="4" t="s">
        <v>6653</v>
      </c>
      <c r="K335" s="4">
        <v>2700</v>
      </c>
      <c r="L335" s="4" t="s">
        <v>6654</v>
      </c>
      <c r="M335" s="4" t="s">
        <v>6655</v>
      </c>
      <c r="N335" s="10"/>
      <c r="O335" s="23">
        <v>9295.19</v>
      </c>
    </row>
    <row r="336" spans="1:15" ht="15.75" customHeight="1" x14ac:dyDescent="0.25">
      <c r="A336" s="4" t="s">
        <v>6302</v>
      </c>
      <c r="B336" s="4" t="s">
        <v>17</v>
      </c>
      <c r="C336" s="4" t="s">
        <v>18</v>
      </c>
      <c r="D336" s="4" t="s">
        <v>1134</v>
      </c>
      <c r="E336" s="4" t="s">
        <v>1186</v>
      </c>
      <c r="F336" s="4" t="s">
        <v>1187</v>
      </c>
      <c r="G336" s="5">
        <v>46080</v>
      </c>
      <c r="H336" s="5">
        <v>46077</v>
      </c>
      <c r="I336" s="5">
        <v>46080</v>
      </c>
      <c r="J336" s="4" t="s">
        <v>6656</v>
      </c>
      <c r="K336" s="4">
        <v>2700</v>
      </c>
      <c r="L336" s="4" t="s">
        <v>6607</v>
      </c>
      <c r="M336" s="4" t="s">
        <v>6608</v>
      </c>
      <c r="N336" s="10"/>
      <c r="O336" s="23">
        <v>784.56</v>
      </c>
    </row>
    <row r="337" spans="1:15" ht="15.75" customHeight="1" x14ac:dyDescent="0.25">
      <c r="A337" s="4" t="s">
        <v>6302</v>
      </c>
      <c r="B337" s="4" t="s">
        <v>17</v>
      </c>
      <c r="C337" s="4" t="s">
        <v>18</v>
      </c>
      <c r="D337" s="4" t="s">
        <v>1134</v>
      </c>
      <c r="E337" s="4" t="s">
        <v>1186</v>
      </c>
      <c r="F337" s="4" t="s">
        <v>1187</v>
      </c>
      <c r="G337" s="5">
        <v>46080</v>
      </c>
      <c r="H337" s="5">
        <v>46077</v>
      </c>
      <c r="I337" s="5">
        <v>46080</v>
      </c>
      <c r="J337" s="4" t="s">
        <v>6657</v>
      </c>
      <c r="K337" s="4">
        <v>2700</v>
      </c>
      <c r="L337" s="4" t="s">
        <v>6607</v>
      </c>
      <c r="M337" s="4" t="s">
        <v>6608</v>
      </c>
      <c r="N337" s="10"/>
      <c r="O337" s="23">
        <v>601.72</v>
      </c>
    </row>
    <row r="338" spans="1:15" ht="15.75" customHeight="1" x14ac:dyDescent="0.25">
      <c r="A338" s="4" t="s">
        <v>6302</v>
      </c>
      <c r="B338" s="4" t="s">
        <v>17</v>
      </c>
      <c r="C338" s="4" t="s">
        <v>18</v>
      </c>
      <c r="D338" s="4" t="s">
        <v>1134</v>
      </c>
      <c r="E338" s="4" t="s">
        <v>1186</v>
      </c>
      <c r="F338" s="4" t="s">
        <v>1187</v>
      </c>
      <c r="G338" s="5">
        <v>46080</v>
      </c>
      <c r="H338" s="5">
        <v>46077</v>
      </c>
      <c r="I338" s="5">
        <v>46080</v>
      </c>
      <c r="J338" s="4" t="s">
        <v>6658</v>
      </c>
      <c r="K338" s="4">
        <v>2700</v>
      </c>
      <c r="L338" s="4" t="s">
        <v>6607</v>
      </c>
      <c r="M338" s="4" t="s">
        <v>6608</v>
      </c>
      <c r="N338" s="10"/>
      <c r="O338" s="23">
        <v>2810</v>
      </c>
    </row>
    <row r="339" spans="1:15" ht="15.75" customHeight="1" x14ac:dyDescent="0.25">
      <c r="A339" s="4" t="s">
        <v>6302</v>
      </c>
      <c r="B339" s="4" t="s">
        <v>17</v>
      </c>
      <c r="C339" s="4" t="s">
        <v>18</v>
      </c>
      <c r="D339" s="4" t="s">
        <v>1134</v>
      </c>
      <c r="E339" s="4" t="s">
        <v>1186</v>
      </c>
      <c r="F339" s="4" t="s">
        <v>1187</v>
      </c>
      <c r="G339" s="5">
        <v>46080</v>
      </c>
      <c r="H339" s="5">
        <v>46077</v>
      </c>
      <c r="I339" s="5">
        <v>46080</v>
      </c>
      <c r="J339" s="4" t="s">
        <v>6659</v>
      </c>
      <c r="K339" s="4">
        <v>2700</v>
      </c>
      <c r="L339" s="4" t="s">
        <v>6607</v>
      </c>
      <c r="M339" s="4" t="s">
        <v>6608</v>
      </c>
      <c r="N339" s="10"/>
      <c r="O339" s="23">
        <v>7.58</v>
      </c>
    </row>
    <row r="340" spans="1:15" ht="15.75" customHeight="1" x14ac:dyDescent="0.25">
      <c r="A340" s="4" t="s">
        <v>6302</v>
      </c>
      <c r="B340" s="4" t="s">
        <v>17</v>
      </c>
      <c r="C340" s="4" t="s">
        <v>18</v>
      </c>
      <c r="D340" s="4" t="s">
        <v>1134</v>
      </c>
      <c r="E340" s="4" t="s">
        <v>1186</v>
      </c>
      <c r="F340" s="4" t="s">
        <v>1187</v>
      </c>
      <c r="G340" s="5">
        <v>46080</v>
      </c>
      <c r="H340" s="5">
        <v>46078</v>
      </c>
      <c r="I340" s="5">
        <v>46080</v>
      </c>
      <c r="J340" s="4" t="s">
        <v>6660</v>
      </c>
      <c r="K340" s="4">
        <v>2700</v>
      </c>
      <c r="L340" s="4" t="s">
        <v>6654</v>
      </c>
      <c r="M340" s="4" t="s">
        <v>6655</v>
      </c>
      <c r="N340" s="10"/>
      <c r="O340" s="23">
        <v>9295.2099999999991</v>
      </c>
    </row>
    <row r="341" spans="1:15" ht="15.75" customHeight="1" x14ac:dyDescent="0.25">
      <c r="A341" s="4" t="s">
        <v>6302</v>
      </c>
      <c r="B341" s="4" t="s">
        <v>85</v>
      </c>
      <c r="C341" s="4" t="s">
        <v>6661</v>
      </c>
      <c r="D341" s="4" t="s">
        <v>1134</v>
      </c>
      <c r="E341" s="4" t="s">
        <v>1028</v>
      </c>
      <c r="F341" s="4" t="s">
        <v>21</v>
      </c>
      <c r="G341" s="5">
        <v>46055</v>
      </c>
      <c r="H341" s="5">
        <v>46051</v>
      </c>
      <c r="I341" s="5">
        <v>46052</v>
      </c>
      <c r="J341" s="4" t="s">
        <v>6662</v>
      </c>
      <c r="K341" s="4">
        <v>2700</v>
      </c>
      <c r="L341" s="4" t="s">
        <v>6551</v>
      </c>
      <c r="M341" s="4" t="s">
        <v>6552</v>
      </c>
      <c r="N341" s="10"/>
      <c r="O341" s="23">
        <v>10998.52</v>
      </c>
    </row>
    <row r="342" spans="1:15" ht="15.75" customHeight="1" x14ac:dyDescent="0.25">
      <c r="A342" s="4" t="s">
        <v>6302</v>
      </c>
      <c r="B342" s="4" t="s">
        <v>85</v>
      </c>
      <c r="C342" s="4" t="s">
        <v>6661</v>
      </c>
      <c r="D342" s="4" t="s">
        <v>1134</v>
      </c>
      <c r="E342" s="4" t="s">
        <v>1028</v>
      </c>
      <c r="F342" s="4" t="s">
        <v>21</v>
      </c>
      <c r="G342" s="5">
        <v>46055</v>
      </c>
      <c r="H342" s="5">
        <v>46051</v>
      </c>
      <c r="I342" s="5">
        <v>46052</v>
      </c>
      <c r="J342" s="4" t="s">
        <v>6663</v>
      </c>
      <c r="K342" s="4">
        <v>2700</v>
      </c>
      <c r="L342" s="4" t="s">
        <v>6555</v>
      </c>
      <c r="M342" s="4" t="s">
        <v>6556</v>
      </c>
      <c r="N342" s="10"/>
      <c r="O342" s="23">
        <v>4544.78</v>
      </c>
    </row>
    <row r="343" spans="1:15" ht="15.75" customHeight="1" x14ac:dyDescent="0.25">
      <c r="A343" s="4" t="s">
        <v>6302</v>
      </c>
      <c r="B343" s="4" t="s">
        <v>85</v>
      </c>
      <c r="C343" s="4" t="s">
        <v>6664</v>
      </c>
      <c r="D343" s="4" t="s">
        <v>1134</v>
      </c>
      <c r="E343" s="4" t="s">
        <v>4836</v>
      </c>
      <c r="F343" s="4" t="s">
        <v>4827</v>
      </c>
      <c r="G343" s="5">
        <v>46065</v>
      </c>
      <c r="H343" s="5">
        <v>46059</v>
      </c>
      <c r="I343" s="5">
        <v>46064</v>
      </c>
      <c r="J343" s="4" t="s">
        <v>6665</v>
      </c>
      <c r="K343" s="4">
        <v>2700</v>
      </c>
      <c r="L343" s="4" t="s">
        <v>6404</v>
      </c>
      <c r="M343" s="4" t="s">
        <v>6405</v>
      </c>
      <c r="N343" s="10"/>
      <c r="O343" s="23">
        <v>422351.59</v>
      </c>
    </row>
    <row r="344" spans="1:15" ht="15.75" customHeight="1" x14ac:dyDescent="0.25">
      <c r="A344" s="4" t="s">
        <v>6302</v>
      </c>
      <c r="B344" s="4" t="s">
        <v>85</v>
      </c>
      <c r="C344" s="4" t="s">
        <v>6661</v>
      </c>
      <c r="D344" s="4" t="s">
        <v>1134</v>
      </c>
      <c r="E344" s="4" t="s">
        <v>6666</v>
      </c>
      <c r="F344" s="4" t="s">
        <v>83</v>
      </c>
      <c r="G344" s="5">
        <v>46055</v>
      </c>
      <c r="H344" s="5">
        <v>46051</v>
      </c>
      <c r="I344" s="5">
        <v>46052</v>
      </c>
      <c r="J344" s="4" t="s">
        <v>6662</v>
      </c>
      <c r="K344" s="4">
        <v>2700</v>
      </c>
      <c r="L344" s="4" t="s">
        <v>6551</v>
      </c>
      <c r="M344" s="4" t="s">
        <v>6552</v>
      </c>
      <c r="N344" s="10"/>
      <c r="O344" s="23">
        <v>55657.38</v>
      </c>
    </row>
    <row r="345" spans="1:15" ht="15.75" customHeight="1" x14ac:dyDescent="0.25">
      <c r="A345" s="4" t="s">
        <v>6302</v>
      </c>
      <c r="B345" s="4" t="s">
        <v>85</v>
      </c>
      <c r="C345" s="4" t="s">
        <v>6661</v>
      </c>
      <c r="D345" s="4" t="s">
        <v>1134</v>
      </c>
      <c r="E345" s="4" t="s">
        <v>6666</v>
      </c>
      <c r="F345" s="4" t="s">
        <v>83</v>
      </c>
      <c r="G345" s="5">
        <v>46055</v>
      </c>
      <c r="H345" s="5">
        <v>46051</v>
      </c>
      <c r="I345" s="5">
        <v>46052</v>
      </c>
      <c r="J345" s="4" t="s">
        <v>6663</v>
      </c>
      <c r="K345" s="4">
        <v>2700</v>
      </c>
      <c r="L345" s="4" t="s">
        <v>6555</v>
      </c>
      <c r="M345" s="4" t="s">
        <v>6556</v>
      </c>
      <c r="N345" s="10"/>
      <c r="O345" s="23">
        <v>22998.59</v>
      </c>
    </row>
    <row r="346" spans="1:15" ht="15.75" customHeight="1" x14ac:dyDescent="0.25">
      <c r="A346" s="4" t="s">
        <v>6302</v>
      </c>
      <c r="B346" s="4" t="s">
        <v>85</v>
      </c>
      <c r="C346" s="4" t="s">
        <v>18</v>
      </c>
      <c r="D346" s="4" t="s">
        <v>1134</v>
      </c>
      <c r="E346" s="4" t="s">
        <v>6667</v>
      </c>
      <c r="F346" s="4" t="s">
        <v>6668</v>
      </c>
      <c r="G346" s="5">
        <v>46077</v>
      </c>
      <c r="H346" s="5">
        <v>46065</v>
      </c>
      <c r="I346" s="5">
        <v>45959</v>
      </c>
      <c r="J346" s="4" t="s">
        <v>6669</v>
      </c>
      <c r="K346" s="4">
        <v>2700</v>
      </c>
      <c r="L346" s="4" t="s">
        <v>6484</v>
      </c>
      <c r="M346" s="4" t="s">
        <v>6485</v>
      </c>
      <c r="N346" s="10"/>
      <c r="O346" s="23">
        <v>37002.839999999997</v>
      </c>
    </row>
    <row r="347" spans="1:15" ht="15.75" customHeight="1" x14ac:dyDescent="0.25">
      <c r="A347" s="4" t="s">
        <v>6302</v>
      </c>
      <c r="B347" s="4" t="s">
        <v>85</v>
      </c>
      <c r="C347" s="4" t="s">
        <v>18</v>
      </c>
      <c r="D347" s="4" t="s">
        <v>1134</v>
      </c>
      <c r="E347" s="4" t="s">
        <v>6670</v>
      </c>
      <c r="F347" s="4" t="s">
        <v>6668</v>
      </c>
      <c r="G347" s="5">
        <v>46080</v>
      </c>
      <c r="H347" s="5">
        <v>46072</v>
      </c>
      <c r="I347" s="5">
        <v>46077</v>
      </c>
      <c r="J347" s="4" t="s">
        <v>6671</v>
      </c>
      <c r="K347" s="4">
        <v>2700</v>
      </c>
      <c r="L347" s="4" t="s">
        <v>6672</v>
      </c>
      <c r="M347" s="4" t="s">
        <v>6673</v>
      </c>
      <c r="N347" s="10"/>
      <c r="O347" s="23">
        <v>35765.5</v>
      </c>
    </row>
    <row r="348" spans="1:15" ht="15.75" customHeight="1" x14ac:dyDescent="0.25">
      <c r="A348" s="4" t="s">
        <v>6302</v>
      </c>
      <c r="B348" s="4" t="s">
        <v>17</v>
      </c>
      <c r="C348" s="4" t="s">
        <v>18</v>
      </c>
      <c r="D348" s="4" t="s">
        <v>1134</v>
      </c>
      <c r="E348" s="4" t="s">
        <v>86</v>
      </c>
      <c r="F348" s="4" t="s">
        <v>87</v>
      </c>
      <c r="G348" s="5">
        <v>46058</v>
      </c>
      <c r="H348" s="5">
        <v>46056</v>
      </c>
      <c r="I348" s="5">
        <v>46057</v>
      </c>
      <c r="J348" s="4" t="s">
        <v>6674</v>
      </c>
      <c r="K348" s="4">
        <v>2700</v>
      </c>
      <c r="L348" s="4" t="s">
        <v>1858</v>
      </c>
      <c r="M348" s="4" t="s">
        <v>1859</v>
      </c>
      <c r="N348" s="10"/>
      <c r="O348" s="23">
        <v>12823.07</v>
      </c>
    </row>
    <row r="349" spans="1:15" ht="15.75" customHeight="1" x14ac:dyDescent="0.25">
      <c r="A349" s="4" t="s">
        <v>6302</v>
      </c>
      <c r="B349" s="4" t="s">
        <v>17</v>
      </c>
      <c r="C349" s="4" t="s">
        <v>18</v>
      </c>
      <c r="D349" s="4" t="s">
        <v>1134</v>
      </c>
      <c r="E349" s="4" t="s">
        <v>1258</v>
      </c>
      <c r="F349" s="4" t="s">
        <v>1254</v>
      </c>
      <c r="G349" s="5">
        <v>46055</v>
      </c>
      <c r="H349" s="5">
        <v>46051</v>
      </c>
      <c r="I349" s="5">
        <v>46048</v>
      </c>
      <c r="J349" s="4" t="s">
        <v>6675</v>
      </c>
      <c r="K349" s="4">
        <v>2700</v>
      </c>
      <c r="L349" s="4" t="s">
        <v>6676</v>
      </c>
      <c r="M349" s="4" t="s">
        <v>6677</v>
      </c>
      <c r="N349" s="10"/>
      <c r="O349" s="23">
        <v>75454.820000000007</v>
      </c>
    </row>
    <row r="350" spans="1:15" ht="15.75" customHeight="1" x14ac:dyDescent="0.25">
      <c r="A350" s="4" t="s">
        <v>6302</v>
      </c>
      <c r="B350" s="4" t="s">
        <v>17</v>
      </c>
      <c r="C350" s="4" t="s">
        <v>18</v>
      </c>
      <c r="D350" s="4" t="s">
        <v>1134</v>
      </c>
      <c r="E350" s="4" t="s">
        <v>1258</v>
      </c>
      <c r="F350" s="4" t="s">
        <v>1254</v>
      </c>
      <c r="G350" s="5">
        <v>46055</v>
      </c>
      <c r="H350" s="5">
        <v>46051</v>
      </c>
      <c r="I350" s="5">
        <v>46048</v>
      </c>
      <c r="J350" s="4" t="s">
        <v>6675</v>
      </c>
      <c r="K350" s="4">
        <v>2700</v>
      </c>
      <c r="L350" s="4" t="s">
        <v>6676</v>
      </c>
      <c r="M350" s="4" t="s">
        <v>6677</v>
      </c>
      <c r="N350" s="10"/>
      <c r="O350" s="23">
        <v>4000</v>
      </c>
    </row>
    <row r="351" spans="1:15" ht="15.75" customHeight="1" x14ac:dyDescent="0.25">
      <c r="A351" s="4" t="s">
        <v>6302</v>
      </c>
      <c r="B351" s="4" t="s">
        <v>17</v>
      </c>
      <c r="C351" s="4" t="s">
        <v>18</v>
      </c>
      <c r="D351" s="4" t="s">
        <v>1134</v>
      </c>
      <c r="E351" s="4" t="s">
        <v>1258</v>
      </c>
      <c r="F351" s="4" t="s">
        <v>1254</v>
      </c>
      <c r="G351" s="5">
        <v>46055</v>
      </c>
      <c r="H351" s="5">
        <v>46051</v>
      </c>
      <c r="I351" s="5">
        <v>46050</v>
      </c>
      <c r="J351" s="4" t="s">
        <v>6678</v>
      </c>
      <c r="K351" s="4">
        <v>2700</v>
      </c>
      <c r="L351" s="4" t="s">
        <v>6679</v>
      </c>
      <c r="M351" s="4" t="s">
        <v>6680</v>
      </c>
      <c r="N351" s="10"/>
      <c r="O351" s="23">
        <v>15321.68</v>
      </c>
    </row>
    <row r="352" spans="1:15" ht="15.75" customHeight="1" x14ac:dyDescent="0.25">
      <c r="A352" s="4" t="s">
        <v>6302</v>
      </c>
      <c r="B352" s="4" t="s">
        <v>17</v>
      </c>
      <c r="C352" s="4" t="s">
        <v>18</v>
      </c>
      <c r="D352" s="4" t="s">
        <v>1134</v>
      </c>
      <c r="E352" s="4" t="s">
        <v>1258</v>
      </c>
      <c r="F352" s="4" t="s">
        <v>1254</v>
      </c>
      <c r="G352" s="5">
        <v>46055</v>
      </c>
      <c r="H352" s="5">
        <v>46051</v>
      </c>
      <c r="I352" s="5">
        <v>46050</v>
      </c>
      <c r="J352" s="4" t="s">
        <v>6678</v>
      </c>
      <c r="K352" s="4">
        <v>2700</v>
      </c>
      <c r="L352" s="4" t="s">
        <v>6679</v>
      </c>
      <c r="M352" s="4" t="s">
        <v>6680</v>
      </c>
      <c r="N352" s="10"/>
      <c r="O352" s="23">
        <v>19343.400000000001</v>
      </c>
    </row>
    <row r="353" spans="1:15" ht="15.75" customHeight="1" x14ac:dyDescent="0.25">
      <c r="A353" s="4" t="s">
        <v>6302</v>
      </c>
      <c r="B353" s="4" t="s">
        <v>17</v>
      </c>
      <c r="C353" s="4" t="s">
        <v>18</v>
      </c>
      <c r="D353" s="4" t="s">
        <v>1134</v>
      </c>
      <c r="E353" s="4" t="s">
        <v>1258</v>
      </c>
      <c r="F353" s="4" t="s">
        <v>1254</v>
      </c>
      <c r="G353" s="5">
        <v>46055</v>
      </c>
      <c r="H353" s="5">
        <v>46051</v>
      </c>
      <c r="I353" s="5">
        <v>46050</v>
      </c>
      <c r="J353" s="4" t="s">
        <v>6678</v>
      </c>
      <c r="K353" s="4">
        <v>2700</v>
      </c>
      <c r="L353" s="4" t="s">
        <v>6679</v>
      </c>
      <c r="M353" s="4" t="s">
        <v>6680</v>
      </c>
      <c r="N353" s="10"/>
      <c r="O353" s="23">
        <v>379000</v>
      </c>
    </row>
    <row r="354" spans="1:15" ht="15.75" customHeight="1" x14ac:dyDescent="0.25">
      <c r="A354" s="4" t="s">
        <v>6302</v>
      </c>
      <c r="B354" s="4" t="s">
        <v>17</v>
      </c>
      <c r="C354" s="4" t="s">
        <v>18</v>
      </c>
      <c r="D354" s="4" t="s">
        <v>1134</v>
      </c>
      <c r="E354" s="4" t="s">
        <v>1258</v>
      </c>
      <c r="F354" s="4" t="s">
        <v>1254</v>
      </c>
      <c r="G354" s="5">
        <v>46056</v>
      </c>
      <c r="H354" s="5">
        <v>46054</v>
      </c>
      <c r="I354" s="5">
        <v>46057</v>
      </c>
      <c r="J354" s="4" t="s">
        <v>6681</v>
      </c>
      <c r="K354" s="4">
        <v>2700</v>
      </c>
      <c r="L354" s="4" t="s">
        <v>6443</v>
      </c>
      <c r="M354" s="4" t="s">
        <v>6444</v>
      </c>
      <c r="N354" s="10"/>
      <c r="O354" s="23">
        <v>399695.17</v>
      </c>
    </row>
    <row r="355" spans="1:15" ht="15.75" customHeight="1" x14ac:dyDescent="0.25">
      <c r="A355" s="4" t="s">
        <v>6302</v>
      </c>
      <c r="B355" s="4" t="s">
        <v>17</v>
      </c>
      <c r="C355" s="4" t="s">
        <v>18</v>
      </c>
      <c r="D355" s="4" t="s">
        <v>1134</v>
      </c>
      <c r="E355" s="4" t="s">
        <v>1258</v>
      </c>
      <c r="F355" s="4" t="s">
        <v>1254</v>
      </c>
      <c r="G355" s="5">
        <v>46059</v>
      </c>
      <c r="H355" s="5">
        <v>46057</v>
      </c>
      <c r="I355" s="5">
        <v>46062</v>
      </c>
      <c r="J355" s="4" t="s">
        <v>6682</v>
      </c>
      <c r="K355" s="4">
        <v>2700</v>
      </c>
      <c r="L355" s="4" t="s">
        <v>6679</v>
      </c>
      <c r="M355" s="4" t="s">
        <v>6680</v>
      </c>
      <c r="N355" s="10"/>
      <c r="O355" s="23">
        <v>379043.51</v>
      </c>
    </row>
    <row r="356" spans="1:15" ht="15.75" customHeight="1" x14ac:dyDescent="0.25">
      <c r="A356" s="4" t="s">
        <v>6302</v>
      </c>
      <c r="B356" s="4" t="s">
        <v>17</v>
      </c>
      <c r="C356" s="4" t="s">
        <v>18</v>
      </c>
      <c r="D356" s="4" t="s">
        <v>1134</v>
      </c>
      <c r="E356" s="4" t="s">
        <v>1258</v>
      </c>
      <c r="F356" s="4" t="s">
        <v>1254</v>
      </c>
      <c r="G356" s="5">
        <v>46059</v>
      </c>
      <c r="H356" s="5">
        <v>46057</v>
      </c>
      <c r="I356" s="5">
        <v>46062</v>
      </c>
      <c r="J356" s="4" t="s">
        <v>6682</v>
      </c>
      <c r="K356" s="4">
        <v>2700</v>
      </c>
      <c r="L356" s="4" t="s">
        <v>6679</v>
      </c>
      <c r="M356" s="4" t="s">
        <v>6680</v>
      </c>
      <c r="N356" s="10"/>
      <c r="O356" s="23">
        <v>13920.84</v>
      </c>
    </row>
    <row r="357" spans="1:15" ht="15.75" customHeight="1" x14ac:dyDescent="0.25">
      <c r="A357" s="4" t="s">
        <v>6302</v>
      </c>
      <c r="B357" s="4" t="s">
        <v>17</v>
      </c>
      <c r="C357" s="4" t="s">
        <v>18</v>
      </c>
      <c r="D357" s="4" t="s">
        <v>1134</v>
      </c>
      <c r="E357" s="4" t="s">
        <v>1258</v>
      </c>
      <c r="F357" s="4" t="s">
        <v>1254</v>
      </c>
      <c r="G357" s="5">
        <v>46059</v>
      </c>
      <c r="H357" s="5">
        <v>46057</v>
      </c>
      <c r="I357" s="5">
        <v>46062</v>
      </c>
      <c r="J357" s="4" t="s">
        <v>6682</v>
      </c>
      <c r="K357" s="4">
        <v>2700</v>
      </c>
      <c r="L357" s="4" t="s">
        <v>6679</v>
      </c>
      <c r="M357" s="4" t="s">
        <v>6680</v>
      </c>
      <c r="N357" s="10"/>
      <c r="O357" s="23">
        <v>10442.719999999999</v>
      </c>
    </row>
    <row r="358" spans="1:15" ht="15.75" customHeight="1" x14ac:dyDescent="0.25">
      <c r="A358" s="4" t="s">
        <v>6302</v>
      </c>
      <c r="B358" s="4" t="s">
        <v>17</v>
      </c>
      <c r="C358" s="4" t="s">
        <v>18</v>
      </c>
      <c r="D358" s="4" t="s">
        <v>1134</v>
      </c>
      <c r="E358" s="4" t="s">
        <v>1258</v>
      </c>
      <c r="F358" s="4" t="s">
        <v>1254</v>
      </c>
      <c r="G358" s="5">
        <v>46064</v>
      </c>
      <c r="H358" s="5">
        <v>46059</v>
      </c>
      <c r="I358" s="5">
        <v>46064</v>
      </c>
      <c r="J358" s="4" t="s">
        <v>6683</v>
      </c>
      <c r="K358" s="4">
        <v>2700</v>
      </c>
      <c r="L358" s="4" t="s">
        <v>6684</v>
      </c>
      <c r="M358" s="4" t="s">
        <v>6685</v>
      </c>
      <c r="N358" s="15" t="s">
        <v>6810</v>
      </c>
      <c r="O358" s="23">
        <v>54695.16</v>
      </c>
    </row>
    <row r="359" spans="1:15" ht="15.75" customHeight="1" x14ac:dyDescent="0.25">
      <c r="A359" s="4" t="s">
        <v>6302</v>
      </c>
      <c r="B359" s="4" t="s">
        <v>17</v>
      </c>
      <c r="C359" s="4" t="s">
        <v>18</v>
      </c>
      <c r="D359" s="4" t="s">
        <v>1134</v>
      </c>
      <c r="E359" s="4" t="s">
        <v>1258</v>
      </c>
      <c r="F359" s="4" t="s">
        <v>1254</v>
      </c>
      <c r="G359" s="5">
        <v>46064</v>
      </c>
      <c r="H359" s="5">
        <v>46062</v>
      </c>
      <c r="I359" s="5">
        <v>46065</v>
      </c>
      <c r="J359" s="4" t="s">
        <v>6686</v>
      </c>
      <c r="K359" s="4">
        <v>2700</v>
      </c>
      <c r="L359" s="4" t="s">
        <v>6684</v>
      </c>
      <c r="M359" s="4" t="s">
        <v>6685</v>
      </c>
      <c r="N359" s="15" t="s">
        <v>6810</v>
      </c>
      <c r="O359" s="23">
        <v>22712.560000000001</v>
      </c>
    </row>
    <row r="360" spans="1:15" ht="15.75" customHeight="1" x14ac:dyDescent="0.25">
      <c r="A360" s="4" t="s">
        <v>6302</v>
      </c>
      <c r="B360" s="4" t="s">
        <v>17</v>
      </c>
      <c r="C360" s="4" t="s">
        <v>18</v>
      </c>
      <c r="D360" s="4" t="s">
        <v>1134</v>
      </c>
      <c r="E360" s="4" t="s">
        <v>1258</v>
      </c>
      <c r="F360" s="4" t="s">
        <v>1254</v>
      </c>
      <c r="G360" s="5">
        <v>46064</v>
      </c>
      <c r="H360" s="5">
        <v>46062</v>
      </c>
      <c r="I360" s="5">
        <v>46065</v>
      </c>
      <c r="J360" s="4" t="s">
        <v>6686</v>
      </c>
      <c r="K360" s="4">
        <v>2700</v>
      </c>
      <c r="L360" s="4" t="s">
        <v>6684</v>
      </c>
      <c r="M360" s="4" t="s">
        <v>6685</v>
      </c>
      <c r="N360" s="15" t="s">
        <v>6810</v>
      </c>
      <c r="O360" s="23">
        <v>20000</v>
      </c>
    </row>
    <row r="361" spans="1:15" ht="15.75" customHeight="1" x14ac:dyDescent="0.25">
      <c r="A361" s="4" t="s">
        <v>6302</v>
      </c>
      <c r="B361" s="4" t="s">
        <v>17</v>
      </c>
      <c r="C361" s="4" t="s">
        <v>18</v>
      </c>
      <c r="D361" s="4" t="s">
        <v>1134</v>
      </c>
      <c r="E361" s="4" t="s">
        <v>1258</v>
      </c>
      <c r="F361" s="4" t="s">
        <v>1254</v>
      </c>
      <c r="G361" s="5">
        <v>46072</v>
      </c>
      <c r="H361" s="5">
        <v>46065</v>
      </c>
      <c r="I361" s="5">
        <v>46072</v>
      </c>
      <c r="J361" s="4" t="s">
        <v>6687</v>
      </c>
      <c r="K361" s="4">
        <v>2700</v>
      </c>
      <c r="L361" s="4" t="s">
        <v>6537</v>
      </c>
      <c r="M361" s="4" t="s">
        <v>6538</v>
      </c>
      <c r="N361" s="15" t="s">
        <v>6810</v>
      </c>
      <c r="O361" s="23">
        <v>528721.17000000004</v>
      </c>
    </row>
    <row r="362" spans="1:15" ht="15.75" customHeight="1" x14ac:dyDescent="0.25">
      <c r="A362" s="4" t="s">
        <v>6302</v>
      </c>
      <c r="B362" s="4" t="s">
        <v>17</v>
      </c>
      <c r="C362" s="4" t="s">
        <v>18</v>
      </c>
      <c r="D362" s="4" t="s">
        <v>1134</v>
      </c>
      <c r="E362" s="4" t="s">
        <v>1258</v>
      </c>
      <c r="F362" s="4" t="s">
        <v>1254</v>
      </c>
      <c r="G362" s="5">
        <v>46072</v>
      </c>
      <c r="H362" s="5">
        <v>46065</v>
      </c>
      <c r="I362" s="5">
        <v>46072</v>
      </c>
      <c r="J362" s="4" t="s">
        <v>6688</v>
      </c>
      <c r="K362" s="4">
        <v>2700</v>
      </c>
      <c r="L362" s="4" t="s">
        <v>6471</v>
      </c>
      <c r="M362" s="4" t="s">
        <v>6472</v>
      </c>
      <c r="N362" s="15" t="s">
        <v>6810</v>
      </c>
      <c r="O362" s="23">
        <v>460835.45</v>
      </c>
    </row>
    <row r="363" spans="1:15" ht="15.75" customHeight="1" x14ac:dyDescent="0.25">
      <c r="A363" s="4" t="s">
        <v>6302</v>
      </c>
      <c r="B363" s="4" t="s">
        <v>17</v>
      </c>
      <c r="C363" s="4" t="s">
        <v>18</v>
      </c>
      <c r="D363" s="4" t="s">
        <v>1134</v>
      </c>
      <c r="E363" s="4" t="s">
        <v>1258</v>
      </c>
      <c r="F363" s="4" t="s">
        <v>1254</v>
      </c>
      <c r="G363" s="5">
        <v>46072</v>
      </c>
      <c r="H363" s="5">
        <v>46065</v>
      </c>
      <c r="I363" s="5">
        <v>46072</v>
      </c>
      <c r="J363" s="4" t="s">
        <v>6539</v>
      </c>
      <c r="K363" s="4">
        <v>2700</v>
      </c>
      <c r="L363" s="4" t="s">
        <v>6540</v>
      </c>
      <c r="M363" s="4" t="s">
        <v>6541</v>
      </c>
      <c r="N363" s="15" t="s">
        <v>6810</v>
      </c>
      <c r="O363" s="23">
        <v>5725.38</v>
      </c>
    </row>
    <row r="364" spans="1:15" ht="15.75" customHeight="1" x14ac:dyDescent="0.25">
      <c r="A364" s="4" t="s">
        <v>6302</v>
      </c>
      <c r="B364" s="4" t="s">
        <v>17</v>
      </c>
      <c r="C364" s="4" t="s">
        <v>18</v>
      </c>
      <c r="D364" s="4" t="s">
        <v>1134</v>
      </c>
      <c r="E364" s="4" t="s">
        <v>1258</v>
      </c>
      <c r="F364" s="4" t="s">
        <v>1254</v>
      </c>
      <c r="G364" s="5">
        <v>46076</v>
      </c>
      <c r="H364" s="5">
        <v>46066</v>
      </c>
      <c r="I364" s="5">
        <v>46076</v>
      </c>
      <c r="J364" s="4" t="s">
        <v>6689</v>
      </c>
      <c r="K364" s="4">
        <v>2700</v>
      </c>
      <c r="L364" s="4" t="s">
        <v>6690</v>
      </c>
      <c r="M364" s="4" t="s">
        <v>6691</v>
      </c>
      <c r="N364" s="15" t="s">
        <v>6810</v>
      </c>
      <c r="O364" s="23">
        <v>532467.74</v>
      </c>
    </row>
    <row r="365" spans="1:15" ht="15.75" customHeight="1" x14ac:dyDescent="0.25">
      <c r="A365" s="4" t="s">
        <v>6302</v>
      </c>
      <c r="B365" s="4" t="s">
        <v>17</v>
      </c>
      <c r="C365" s="4" t="s">
        <v>18</v>
      </c>
      <c r="D365" s="4" t="s">
        <v>1134</v>
      </c>
      <c r="E365" s="4" t="s">
        <v>1258</v>
      </c>
      <c r="F365" s="4" t="s">
        <v>1254</v>
      </c>
      <c r="G365" s="5">
        <v>46076</v>
      </c>
      <c r="H365" s="5">
        <v>46066</v>
      </c>
      <c r="I365" s="5">
        <v>46076</v>
      </c>
      <c r="J365" s="4" t="s">
        <v>6692</v>
      </c>
      <c r="K365" s="4">
        <v>2700</v>
      </c>
      <c r="L365" s="4" t="s">
        <v>6443</v>
      </c>
      <c r="M365" s="4" t="s">
        <v>6444</v>
      </c>
      <c r="N365" s="15" t="s">
        <v>6810</v>
      </c>
      <c r="O365" s="23">
        <v>104057.83</v>
      </c>
    </row>
    <row r="366" spans="1:15" ht="15.75" customHeight="1" x14ac:dyDescent="0.25">
      <c r="A366" s="4" t="s">
        <v>6302</v>
      </c>
      <c r="B366" s="4" t="s">
        <v>17</v>
      </c>
      <c r="C366" s="4" t="s">
        <v>18</v>
      </c>
      <c r="D366" s="4" t="s">
        <v>1134</v>
      </c>
      <c r="E366" s="4" t="s">
        <v>1258</v>
      </c>
      <c r="F366" s="4" t="s">
        <v>1254</v>
      </c>
      <c r="G366" s="5">
        <v>46076</v>
      </c>
      <c r="H366" s="5">
        <v>46066</v>
      </c>
      <c r="I366" s="5">
        <v>46076</v>
      </c>
      <c r="J366" s="4" t="s">
        <v>6693</v>
      </c>
      <c r="K366" s="4">
        <v>2700</v>
      </c>
      <c r="L366" s="4" t="s">
        <v>6443</v>
      </c>
      <c r="M366" s="4" t="s">
        <v>6444</v>
      </c>
      <c r="N366" s="15" t="s">
        <v>6810</v>
      </c>
      <c r="O366" s="23">
        <v>399694.49</v>
      </c>
    </row>
    <row r="367" spans="1:15" ht="15.75" customHeight="1" x14ac:dyDescent="0.25">
      <c r="A367" s="4" t="s">
        <v>6302</v>
      </c>
      <c r="B367" s="4" t="s">
        <v>17</v>
      </c>
      <c r="C367" s="4" t="s">
        <v>18</v>
      </c>
      <c r="D367" s="4" t="s">
        <v>1134</v>
      </c>
      <c r="E367" s="4" t="s">
        <v>1258</v>
      </c>
      <c r="F367" s="4" t="s">
        <v>1254</v>
      </c>
      <c r="G367" s="5">
        <v>46077</v>
      </c>
      <c r="H367" s="5">
        <v>46072</v>
      </c>
      <c r="I367" s="5">
        <v>46062</v>
      </c>
      <c r="J367" s="4" t="s">
        <v>6694</v>
      </c>
      <c r="K367" s="4">
        <v>2700</v>
      </c>
      <c r="L367" s="4" t="s">
        <v>6449</v>
      </c>
      <c r="M367" s="4" t="s">
        <v>6450</v>
      </c>
      <c r="N367" s="10"/>
      <c r="O367" s="23">
        <v>14544.45</v>
      </c>
    </row>
    <row r="368" spans="1:15" ht="15.75" customHeight="1" x14ac:dyDescent="0.25">
      <c r="A368" s="4" t="s">
        <v>6302</v>
      </c>
      <c r="B368" s="4" t="s">
        <v>17</v>
      </c>
      <c r="C368" s="4" t="s">
        <v>18</v>
      </c>
      <c r="D368" s="4" t="s">
        <v>1134</v>
      </c>
      <c r="E368" s="4" t="s">
        <v>1258</v>
      </c>
      <c r="F368" s="4" t="s">
        <v>1254</v>
      </c>
      <c r="G368" s="5">
        <v>46077</v>
      </c>
      <c r="H368" s="5">
        <v>46072</v>
      </c>
      <c r="I368" s="5">
        <v>46067</v>
      </c>
      <c r="J368" s="4" t="s">
        <v>6695</v>
      </c>
      <c r="K368" s="4">
        <v>2700</v>
      </c>
      <c r="L368" s="4" t="s">
        <v>6465</v>
      </c>
      <c r="M368" s="4" t="s">
        <v>6466</v>
      </c>
      <c r="N368" s="10"/>
      <c r="O368" s="23">
        <v>552546.28</v>
      </c>
    </row>
    <row r="369" spans="1:15" ht="15.75" customHeight="1" x14ac:dyDescent="0.25">
      <c r="A369" s="4" t="s">
        <v>6302</v>
      </c>
      <c r="B369" s="4" t="s">
        <v>17</v>
      </c>
      <c r="C369" s="4" t="s">
        <v>18</v>
      </c>
      <c r="D369" s="4" t="s">
        <v>1134</v>
      </c>
      <c r="E369" s="4" t="s">
        <v>1258</v>
      </c>
      <c r="F369" s="4" t="s">
        <v>1254</v>
      </c>
      <c r="G369" s="5">
        <v>46077</v>
      </c>
      <c r="H369" s="5">
        <v>46072</v>
      </c>
      <c r="I369" s="5">
        <v>46067</v>
      </c>
      <c r="J369" s="4" t="s">
        <v>6695</v>
      </c>
      <c r="K369" s="4">
        <v>2700</v>
      </c>
      <c r="L369" s="4" t="s">
        <v>6465</v>
      </c>
      <c r="M369" s="4" t="s">
        <v>6466</v>
      </c>
      <c r="N369" s="10"/>
      <c r="O369" s="23">
        <v>3.74</v>
      </c>
    </row>
    <row r="370" spans="1:15" ht="15.75" customHeight="1" x14ac:dyDescent="0.25">
      <c r="A370" s="4" t="s">
        <v>6302</v>
      </c>
      <c r="B370" s="4" t="s">
        <v>17</v>
      </c>
      <c r="C370" s="4" t="s">
        <v>18</v>
      </c>
      <c r="D370" s="4" t="s">
        <v>1134</v>
      </c>
      <c r="E370" s="4" t="s">
        <v>1258</v>
      </c>
      <c r="F370" s="4" t="s">
        <v>1254</v>
      </c>
      <c r="G370" s="5">
        <v>46077</v>
      </c>
      <c r="H370" s="5">
        <v>46072</v>
      </c>
      <c r="I370" s="5">
        <v>46077</v>
      </c>
      <c r="J370" s="4" t="s">
        <v>6696</v>
      </c>
      <c r="K370" s="4">
        <v>2700</v>
      </c>
      <c r="L370" s="4" t="s">
        <v>6432</v>
      </c>
      <c r="M370" s="4" t="s">
        <v>6433</v>
      </c>
      <c r="N370" s="10"/>
      <c r="O370" s="23">
        <v>98281.19</v>
      </c>
    </row>
    <row r="371" spans="1:15" ht="15.75" customHeight="1" x14ac:dyDescent="0.25">
      <c r="A371" s="4" t="s">
        <v>6302</v>
      </c>
      <c r="B371" s="4" t="s">
        <v>17</v>
      </c>
      <c r="C371" s="4" t="s">
        <v>18</v>
      </c>
      <c r="D371" s="4" t="s">
        <v>1134</v>
      </c>
      <c r="E371" s="4" t="s">
        <v>1258</v>
      </c>
      <c r="F371" s="4" t="s">
        <v>1254</v>
      </c>
      <c r="G371" s="5">
        <v>46077</v>
      </c>
      <c r="H371" s="5">
        <v>46072</v>
      </c>
      <c r="I371" s="5">
        <v>46077</v>
      </c>
      <c r="J371" s="4" t="s">
        <v>6697</v>
      </c>
      <c r="K371" s="4">
        <v>2700</v>
      </c>
      <c r="L371" s="4" t="s">
        <v>6432</v>
      </c>
      <c r="M371" s="4" t="s">
        <v>6433</v>
      </c>
      <c r="N371" s="10"/>
      <c r="O371" s="23">
        <v>27776.47</v>
      </c>
    </row>
    <row r="372" spans="1:15" ht="15.75" customHeight="1" x14ac:dyDescent="0.25">
      <c r="A372" s="4" t="s">
        <v>6302</v>
      </c>
      <c r="B372" s="4" t="s">
        <v>17</v>
      </c>
      <c r="C372" s="4" t="s">
        <v>18</v>
      </c>
      <c r="D372" s="4" t="s">
        <v>1134</v>
      </c>
      <c r="E372" s="4" t="s">
        <v>1258</v>
      </c>
      <c r="F372" s="4" t="s">
        <v>1254</v>
      </c>
      <c r="G372" s="5">
        <v>46079</v>
      </c>
      <c r="H372" s="5">
        <v>46076</v>
      </c>
      <c r="I372" s="5">
        <v>46079</v>
      </c>
      <c r="J372" s="4" t="s">
        <v>6698</v>
      </c>
      <c r="K372" s="4">
        <v>2700</v>
      </c>
      <c r="L372" s="4" t="s">
        <v>6452</v>
      </c>
      <c r="M372" s="4" t="s">
        <v>6453</v>
      </c>
      <c r="N372" s="10"/>
      <c r="O372" s="23">
        <v>607.89</v>
      </c>
    </row>
    <row r="373" spans="1:15" ht="15.75" customHeight="1" x14ac:dyDescent="0.25">
      <c r="A373" s="4" t="s">
        <v>6302</v>
      </c>
      <c r="B373" s="4" t="s">
        <v>17</v>
      </c>
      <c r="C373" s="4" t="s">
        <v>18</v>
      </c>
      <c r="D373" s="4" t="s">
        <v>1134</v>
      </c>
      <c r="E373" s="4" t="s">
        <v>1258</v>
      </c>
      <c r="F373" s="4" t="s">
        <v>1254</v>
      </c>
      <c r="G373" s="5">
        <v>46079</v>
      </c>
      <c r="H373" s="5">
        <v>46077</v>
      </c>
      <c r="I373" s="5">
        <v>46079</v>
      </c>
      <c r="J373" s="4" t="s">
        <v>6699</v>
      </c>
      <c r="K373" s="4">
        <v>2700</v>
      </c>
      <c r="L373" s="4" t="s">
        <v>6700</v>
      </c>
      <c r="M373" s="4" t="s">
        <v>6701</v>
      </c>
      <c r="N373" s="10"/>
      <c r="O373" s="23">
        <v>70550.11</v>
      </c>
    </row>
    <row r="374" spans="1:15" ht="15.75" customHeight="1" x14ac:dyDescent="0.25">
      <c r="A374" s="4" t="s">
        <v>6302</v>
      </c>
      <c r="B374" s="4" t="s">
        <v>17</v>
      </c>
      <c r="C374" s="4" t="s">
        <v>18</v>
      </c>
      <c r="D374" s="4" t="s">
        <v>1134</v>
      </c>
      <c r="E374" s="4" t="s">
        <v>4139</v>
      </c>
      <c r="F374" s="4" t="s">
        <v>1166</v>
      </c>
      <c r="G374" s="5">
        <v>46057</v>
      </c>
      <c r="H374" s="5">
        <v>46053</v>
      </c>
      <c r="I374" s="5">
        <v>46057</v>
      </c>
      <c r="J374" s="4" t="s">
        <v>6702</v>
      </c>
      <c r="K374" s="4">
        <v>2700</v>
      </c>
      <c r="L374" s="4" t="s">
        <v>6551</v>
      </c>
      <c r="M374" s="4" t="s">
        <v>6552</v>
      </c>
      <c r="N374" s="10"/>
      <c r="O374" s="23">
        <v>592.37</v>
      </c>
    </row>
    <row r="375" spans="1:15" ht="15.75" customHeight="1" x14ac:dyDescent="0.25">
      <c r="A375" s="4" t="s">
        <v>6302</v>
      </c>
      <c r="B375" s="4" t="s">
        <v>17</v>
      </c>
      <c r="C375" s="4" t="s">
        <v>18</v>
      </c>
      <c r="D375" s="4" t="s">
        <v>1134</v>
      </c>
      <c r="E375" s="4" t="s">
        <v>4139</v>
      </c>
      <c r="F375" s="4" t="s">
        <v>1166</v>
      </c>
      <c r="G375" s="5">
        <v>46057</v>
      </c>
      <c r="H375" s="5">
        <v>46053</v>
      </c>
      <c r="I375" s="5">
        <v>46057</v>
      </c>
      <c r="J375" s="4" t="s">
        <v>6703</v>
      </c>
      <c r="K375" s="4">
        <v>2700</v>
      </c>
      <c r="L375" s="4" t="s">
        <v>6343</v>
      </c>
      <c r="M375" s="4" t="s">
        <v>6344</v>
      </c>
      <c r="N375" s="10"/>
      <c r="O375" s="23">
        <v>592.37</v>
      </c>
    </row>
    <row r="376" spans="1:15" ht="15.75" customHeight="1" x14ac:dyDescent="0.25">
      <c r="A376" s="4" t="s">
        <v>6302</v>
      </c>
      <c r="B376" s="4" t="s">
        <v>17</v>
      </c>
      <c r="C376" s="4" t="s">
        <v>18</v>
      </c>
      <c r="D376" s="4" t="s">
        <v>1134</v>
      </c>
      <c r="E376" s="4" t="s">
        <v>4139</v>
      </c>
      <c r="F376" s="4" t="s">
        <v>1166</v>
      </c>
      <c r="G376" s="5">
        <v>46057</v>
      </c>
      <c r="H376" s="5">
        <v>46053</v>
      </c>
      <c r="I376" s="5">
        <v>46057</v>
      </c>
      <c r="J376" s="4" t="s">
        <v>6704</v>
      </c>
      <c r="K376" s="4">
        <v>2700</v>
      </c>
      <c r="L376" s="4" t="s">
        <v>6555</v>
      </c>
      <c r="M376" s="4" t="s">
        <v>6556</v>
      </c>
      <c r="N376" s="10"/>
      <c r="O376" s="23">
        <v>507.75</v>
      </c>
    </row>
    <row r="377" spans="1:15" ht="15.75" customHeight="1" x14ac:dyDescent="0.25">
      <c r="A377" s="4" t="s">
        <v>6302</v>
      </c>
      <c r="B377" s="4" t="s">
        <v>17</v>
      </c>
      <c r="C377" s="4" t="s">
        <v>4038</v>
      </c>
      <c r="D377" s="4" t="s">
        <v>1134</v>
      </c>
      <c r="E377" s="4" t="s">
        <v>4139</v>
      </c>
      <c r="F377" s="4" t="s">
        <v>1166</v>
      </c>
      <c r="G377" s="5">
        <v>46059</v>
      </c>
      <c r="H377" s="5">
        <v>46056</v>
      </c>
      <c r="I377" s="5">
        <v>46057</v>
      </c>
      <c r="J377" s="4" t="s">
        <v>6705</v>
      </c>
      <c r="K377" s="4">
        <v>2700</v>
      </c>
      <c r="L377" s="4" t="s">
        <v>6366</v>
      </c>
      <c r="M377" s="4" t="s">
        <v>6367</v>
      </c>
      <c r="N377" s="10"/>
      <c r="O377" s="23">
        <v>17714.66</v>
      </c>
    </row>
    <row r="378" spans="1:15" ht="15.75" customHeight="1" x14ac:dyDescent="0.25">
      <c r="A378" s="4" t="s">
        <v>6302</v>
      </c>
      <c r="B378" s="4" t="s">
        <v>17</v>
      </c>
      <c r="C378" s="4" t="s">
        <v>18</v>
      </c>
      <c r="D378" s="4" t="s">
        <v>1134</v>
      </c>
      <c r="E378" s="4" t="s">
        <v>4139</v>
      </c>
      <c r="F378" s="4" t="s">
        <v>1166</v>
      </c>
      <c r="G378" s="5">
        <v>46059</v>
      </c>
      <c r="H378" s="5">
        <v>46056</v>
      </c>
      <c r="I378" s="5">
        <v>46059</v>
      </c>
      <c r="J378" s="4" t="s">
        <v>6706</v>
      </c>
      <c r="K378" s="4">
        <v>2700</v>
      </c>
      <c r="L378" s="4" t="s">
        <v>6343</v>
      </c>
      <c r="M378" s="4" t="s">
        <v>6344</v>
      </c>
      <c r="N378" s="10"/>
      <c r="O378" s="23">
        <v>3676.81</v>
      </c>
    </row>
    <row r="379" spans="1:15" ht="15.75" customHeight="1" x14ac:dyDescent="0.25">
      <c r="A379" s="4" t="s">
        <v>6302</v>
      </c>
      <c r="B379" s="4" t="s">
        <v>17</v>
      </c>
      <c r="C379" s="4" t="s">
        <v>18</v>
      </c>
      <c r="D379" s="4" t="s">
        <v>1134</v>
      </c>
      <c r="E379" s="4" t="s">
        <v>4139</v>
      </c>
      <c r="F379" s="4" t="s">
        <v>1166</v>
      </c>
      <c r="G379" s="5">
        <v>46059</v>
      </c>
      <c r="H379" s="5">
        <v>46056</v>
      </c>
      <c r="I379" s="5">
        <v>46059</v>
      </c>
      <c r="J379" s="4" t="s">
        <v>6707</v>
      </c>
      <c r="K379" s="4">
        <v>2700</v>
      </c>
      <c r="L379" s="4" t="s">
        <v>6551</v>
      </c>
      <c r="M379" s="4" t="s">
        <v>6552</v>
      </c>
      <c r="N379" s="10"/>
      <c r="O379" s="23">
        <v>3676.81</v>
      </c>
    </row>
    <row r="380" spans="1:15" ht="15.75" customHeight="1" x14ac:dyDescent="0.25">
      <c r="A380" s="4" t="s">
        <v>6302</v>
      </c>
      <c r="B380" s="4" t="s">
        <v>17</v>
      </c>
      <c r="C380" s="4" t="s">
        <v>18</v>
      </c>
      <c r="D380" s="4" t="s">
        <v>1134</v>
      </c>
      <c r="E380" s="4" t="s">
        <v>4139</v>
      </c>
      <c r="F380" s="4" t="s">
        <v>1166</v>
      </c>
      <c r="G380" s="5">
        <v>46059</v>
      </c>
      <c r="H380" s="5">
        <v>46056</v>
      </c>
      <c r="I380" s="5">
        <v>46059</v>
      </c>
      <c r="J380" s="4" t="s">
        <v>6708</v>
      </c>
      <c r="K380" s="4">
        <v>2700</v>
      </c>
      <c r="L380" s="4" t="s">
        <v>6555</v>
      </c>
      <c r="M380" s="4" t="s">
        <v>6556</v>
      </c>
      <c r="N380" s="10"/>
      <c r="O380" s="23">
        <v>3151.55</v>
      </c>
    </row>
    <row r="381" spans="1:15" ht="15.75" customHeight="1" x14ac:dyDescent="0.25">
      <c r="A381" s="4" t="s">
        <v>6302</v>
      </c>
      <c r="B381" s="4" t="s">
        <v>17</v>
      </c>
      <c r="C381" s="4" t="s">
        <v>4038</v>
      </c>
      <c r="D381" s="4" t="s">
        <v>1134</v>
      </c>
      <c r="E381" s="4" t="s">
        <v>4139</v>
      </c>
      <c r="F381" s="4" t="s">
        <v>1166</v>
      </c>
      <c r="G381" s="5">
        <v>46063</v>
      </c>
      <c r="H381" s="5">
        <v>46058</v>
      </c>
      <c r="I381" s="5">
        <v>46063</v>
      </c>
      <c r="J381" s="4" t="s">
        <v>6709</v>
      </c>
      <c r="K381" s="4">
        <v>2700</v>
      </c>
      <c r="L381" s="4" t="s">
        <v>5310</v>
      </c>
      <c r="M381" s="4" t="s">
        <v>5311</v>
      </c>
      <c r="N381" s="15" t="s">
        <v>6810</v>
      </c>
      <c r="O381" s="23">
        <v>12330.85</v>
      </c>
    </row>
    <row r="382" spans="1:15" ht="15.75" customHeight="1" x14ac:dyDescent="0.25">
      <c r="A382" s="4" t="s">
        <v>6302</v>
      </c>
      <c r="B382" s="4" t="s">
        <v>17</v>
      </c>
      <c r="C382" s="4" t="s">
        <v>4038</v>
      </c>
      <c r="D382" s="4" t="s">
        <v>1134</v>
      </c>
      <c r="E382" s="4" t="s">
        <v>4139</v>
      </c>
      <c r="F382" s="4" t="s">
        <v>1166</v>
      </c>
      <c r="G382" s="5">
        <v>46064</v>
      </c>
      <c r="H382" s="5">
        <v>46059</v>
      </c>
      <c r="I382" s="5">
        <v>46062</v>
      </c>
      <c r="J382" s="4" t="s">
        <v>6710</v>
      </c>
      <c r="K382" s="4">
        <v>2700</v>
      </c>
      <c r="L382" s="4" t="s">
        <v>6711</v>
      </c>
      <c r="M382" s="4" t="s">
        <v>6712</v>
      </c>
      <c r="N382" s="10"/>
      <c r="O382" s="23">
        <v>516230.82</v>
      </c>
    </row>
    <row r="383" spans="1:15" ht="15.75" customHeight="1" x14ac:dyDescent="0.25">
      <c r="A383" s="4" t="s">
        <v>6302</v>
      </c>
      <c r="B383" s="4" t="s">
        <v>17</v>
      </c>
      <c r="C383" s="4" t="s">
        <v>4038</v>
      </c>
      <c r="D383" s="4" t="s">
        <v>1134</v>
      </c>
      <c r="E383" s="4" t="s">
        <v>4139</v>
      </c>
      <c r="F383" s="4" t="s">
        <v>1166</v>
      </c>
      <c r="G383" s="5">
        <v>46066</v>
      </c>
      <c r="H383" s="5">
        <v>46063</v>
      </c>
      <c r="I383" s="5">
        <v>46066</v>
      </c>
      <c r="J383" s="4" t="s">
        <v>6713</v>
      </c>
      <c r="K383" s="4">
        <v>2700</v>
      </c>
      <c r="L383" s="4" t="s">
        <v>6393</v>
      </c>
      <c r="M383" s="4" t="s">
        <v>6394</v>
      </c>
      <c r="N383" s="15" t="s">
        <v>6810</v>
      </c>
      <c r="O383" s="23">
        <v>48681.74</v>
      </c>
    </row>
    <row r="384" spans="1:15" ht="15.75" customHeight="1" x14ac:dyDescent="0.25">
      <c r="A384" s="4" t="s">
        <v>6302</v>
      </c>
      <c r="B384" s="4" t="s">
        <v>17</v>
      </c>
      <c r="C384" s="4" t="s">
        <v>4038</v>
      </c>
      <c r="D384" s="4" t="s">
        <v>1134</v>
      </c>
      <c r="E384" s="4" t="s">
        <v>4139</v>
      </c>
      <c r="F384" s="4" t="s">
        <v>1166</v>
      </c>
      <c r="G384" s="5">
        <v>46066</v>
      </c>
      <c r="H384" s="5">
        <v>46063</v>
      </c>
      <c r="I384" s="5">
        <v>46066</v>
      </c>
      <c r="J384" s="4" t="s">
        <v>6714</v>
      </c>
      <c r="K384" s="4">
        <v>2700</v>
      </c>
      <c r="L384" s="4" t="s">
        <v>6715</v>
      </c>
      <c r="M384" s="4" t="s">
        <v>6716</v>
      </c>
      <c r="N384" s="15" t="s">
        <v>6810</v>
      </c>
      <c r="O384" s="23">
        <v>174169.33</v>
      </c>
    </row>
    <row r="385" spans="1:15" ht="15.75" customHeight="1" x14ac:dyDescent="0.25">
      <c r="A385" s="4" t="s">
        <v>6302</v>
      </c>
      <c r="B385" s="4" t="s">
        <v>17</v>
      </c>
      <c r="C385" s="4" t="s">
        <v>4038</v>
      </c>
      <c r="D385" s="4" t="s">
        <v>1134</v>
      </c>
      <c r="E385" s="4" t="s">
        <v>4139</v>
      </c>
      <c r="F385" s="4" t="s">
        <v>1166</v>
      </c>
      <c r="G385" s="5">
        <v>46066</v>
      </c>
      <c r="H385" s="5">
        <v>46063</v>
      </c>
      <c r="I385" s="5">
        <v>46076</v>
      </c>
      <c r="J385" s="4" t="s">
        <v>6717</v>
      </c>
      <c r="K385" s="4">
        <v>2700</v>
      </c>
      <c r="L385" s="4" t="s">
        <v>6393</v>
      </c>
      <c r="M385" s="4" t="s">
        <v>6394</v>
      </c>
      <c r="N385" s="15" t="s">
        <v>6810</v>
      </c>
      <c r="O385" s="23">
        <v>170327.62</v>
      </c>
    </row>
    <row r="386" spans="1:15" ht="15.75" customHeight="1" x14ac:dyDescent="0.25">
      <c r="A386" s="4" t="s">
        <v>6302</v>
      </c>
      <c r="B386" s="4" t="s">
        <v>17</v>
      </c>
      <c r="C386" s="4" t="s">
        <v>4038</v>
      </c>
      <c r="D386" s="4" t="s">
        <v>1134</v>
      </c>
      <c r="E386" s="4" t="s">
        <v>4139</v>
      </c>
      <c r="F386" s="4" t="s">
        <v>1166</v>
      </c>
      <c r="G386" s="5">
        <v>46076</v>
      </c>
      <c r="H386" s="5">
        <v>46072</v>
      </c>
      <c r="I386" s="5">
        <v>46063</v>
      </c>
      <c r="J386" s="4" t="s">
        <v>6718</v>
      </c>
      <c r="K386" s="4">
        <v>2700</v>
      </c>
      <c r="L386" s="4" t="s">
        <v>6449</v>
      </c>
      <c r="M386" s="4" t="s">
        <v>6450</v>
      </c>
      <c r="N386" s="10"/>
      <c r="O386" s="23">
        <v>137210.6</v>
      </c>
    </row>
    <row r="387" spans="1:15" ht="15.75" customHeight="1" x14ac:dyDescent="0.25">
      <c r="A387" s="4" t="s">
        <v>6302</v>
      </c>
      <c r="B387" s="4" t="s">
        <v>17</v>
      </c>
      <c r="C387" s="4" t="s">
        <v>4038</v>
      </c>
      <c r="D387" s="4" t="s">
        <v>1134</v>
      </c>
      <c r="E387" s="4" t="s">
        <v>4139</v>
      </c>
      <c r="F387" s="4" t="s">
        <v>1166</v>
      </c>
      <c r="G387" s="5">
        <v>46076</v>
      </c>
      <c r="H387" s="5">
        <v>46072</v>
      </c>
      <c r="I387" s="5">
        <v>46063</v>
      </c>
      <c r="J387" s="4" t="s">
        <v>6719</v>
      </c>
      <c r="K387" s="4">
        <v>2700</v>
      </c>
      <c r="L387" s="4" t="s">
        <v>6449</v>
      </c>
      <c r="M387" s="4" t="s">
        <v>6450</v>
      </c>
      <c r="N387" s="10"/>
      <c r="O387" s="23">
        <v>17293.150000000001</v>
      </c>
    </row>
    <row r="388" spans="1:15" ht="15.75" customHeight="1" x14ac:dyDescent="0.25">
      <c r="A388" s="4" t="s">
        <v>6302</v>
      </c>
      <c r="B388" s="4" t="s">
        <v>17</v>
      </c>
      <c r="C388" s="4" t="s">
        <v>4038</v>
      </c>
      <c r="D388" s="4" t="s">
        <v>1134</v>
      </c>
      <c r="E388" s="4" t="s">
        <v>4139</v>
      </c>
      <c r="F388" s="4" t="s">
        <v>1166</v>
      </c>
      <c r="G388" s="5">
        <v>46078</v>
      </c>
      <c r="H388" s="5">
        <v>46077</v>
      </c>
      <c r="I388" s="5">
        <v>46072</v>
      </c>
      <c r="J388" s="4" t="s">
        <v>6720</v>
      </c>
      <c r="K388" s="4">
        <v>2700</v>
      </c>
      <c r="L388" s="4" t="s">
        <v>6721</v>
      </c>
      <c r="M388" s="4" t="s">
        <v>6722</v>
      </c>
      <c r="N388" s="15" t="s">
        <v>6810</v>
      </c>
      <c r="O388" s="23">
        <v>15176.68</v>
      </c>
    </row>
    <row r="389" spans="1:15" ht="15.75" customHeight="1" x14ac:dyDescent="0.25">
      <c r="A389" s="4" t="s">
        <v>6302</v>
      </c>
      <c r="B389" s="4" t="s">
        <v>17</v>
      </c>
      <c r="C389" s="4" t="s">
        <v>4038</v>
      </c>
      <c r="D389" s="4" t="s">
        <v>1134</v>
      </c>
      <c r="E389" s="4" t="s">
        <v>4139</v>
      </c>
      <c r="F389" s="4" t="s">
        <v>1166</v>
      </c>
      <c r="G389" s="5">
        <v>46079</v>
      </c>
      <c r="H389" s="5">
        <v>46077</v>
      </c>
      <c r="I389" s="5">
        <v>46071</v>
      </c>
      <c r="J389" s="4" t="s">
        <v>6723</v>
      </c>
      <c r="K389" s="4">
        <v>2700</v>
      </c>
      <c r="L389" s="4" t="s">
        <v>6421</v>
      </c>
      <c r="M389" s="4" t="s">
        <v>6422</v>
      </c>
      <c r="N389" s="10"/>
      <c r="O389" s="23">
        <v>23939.57</v>
      </c>
    </row>
    <row r="390" spans="1:15" ht="15.75" customHeight="1" x14ac:dyDescent="0.25">
      <c r="A390" s="4" t="s">
        <v>6302</v>
      </c>
      <c r="B390" s="4" t="s">
        <v>17</v>
      </c>
      <c r="C390" s="4" t="s">
        <v>4038</v>
      </c>
      <c r="D390" s="4" t="s">
        <v>1134</v>
      </c>
      <c r="E390" s="4" t="s">
        <v>4139</v>
      </c>
      <c r="F390" s="4" t="s">
        <v>1166</v>
      </c>
      <c r="G390" s="5">
        <v>46079</v>
      </c>
      <c r="H390" s="5">
        <v>46076</v>
      </c>
      <c r="I390" s="5">
        <v>46079</v>
      </c>
      <c r="J390" s="4" t="s">
        <v>6580</v>
      </c>
      <c r="K390" s="4">
        <v>2700</v>
      </c>
      <c r="L390" s="4" t="s">
        <v>6551</v>
      </c>
      <c r="M390" s="4" t="s">
        <v>6552</v>
      </c>
      <c r="N390" s="10"/>
      <c r="O390" s="23">
        <v>1568.78</v>
      </c>
    </row>
    <row r="391" spans="1:15" ht="15.75" customHeight="1" x14ac:dyDescent="0.25">
      <c r="A391" s="4" t="s">
        <v>6302</v>
      </c>
      <c r="B391" s="4" t="s">
        <v>17</v>
      </c>
      <c r="C391" s="4" t="s">
        <v>4038</v>
      </c>
      <c r="D391" s="4" t="s">
        <v>1134</v>
      </c>
      <c r="E391" s="4" t="s">
        <v>4139</v>
      </c>
      <c r="F391" s="4" t="s">
        <v>1166</v>
      </c>
      <c r="G391" s="5">
        <v>46079</v>
      </c>
      <c r="H391" s="5">
        <v>46076</v>
      </c>
      <c r="I391" s="5">
        <v>46079</v>
      </c>
      <c r="J391" s="4" t="s">
        <v>6581</v>
      </c>
      <c r="K391" s="4">
        <v>2700</v>
      </c>
      <c r="L391" s="4" t="s">
        <v>6343</v>
      </c>
      <c r="M391" s="4" t="s">
        <v>6344</v>
      </c>
      <c r="N391" s="10"/>
      <c r="O391" s="23">
        <v>1568.78</v>
      </c>
    </row>
    <row r="392" spans="1:15" ht="15.75" customHeight="1" x14ac:dyDescent="0.25">
      <c r="A392" s="4" t="s">
        <v>6302</v>
      </c>
      <c r="B392" s="4" t="s">
        <v>17</v>
      </c>
      <c r="C392" s="4" t="s">
        <v>4038</v>
      </c>
      <c r="D392" s="4" t="s">
        <v>1134</v>
      </c>
      <c r="E392" s="4" t="s">
        <v>4139</v>
      </c>
      <c r="F392" s="4" t="s">
        <v>1166</v>
      </c>
      <c r="G392" s="5">
        <v>46079</v>
      </c>
      <c r="H392" s="5">
        <v>46076</v>
      </c>
      <c r="I392" s="5">
        <v>46079</v>
      </c>
      <c r="J392" s="4" t="s">
        <v>6582</v>
      </c>
      <c r="K392" s="4">
        <v>2700</v>
      </c>
      <c r="L392" s="4" t="s">
        <v>6555</v>
      </c>
      <c r="M392" s="4" t="s">
        <v>6556</v>
      </c>
      <c r="N392" s="10"/>
      <c r="O392" s="23">
        <v>1344.67</v>
      </c>
    </row>
    <row r="393" spans="1:15" ht="15.75" customHeight="1" x14ac:dyDescent="0.25">
      <c r="A393" s="4" t="s">
        <v>6302</v>
      </c>
      <c r="B393" s="4" t="s">
        <v>17</v>
      </c>
      <c r="C393" s="4" t="s">
        <v>18</v>
      </c>
      <c r="D393" s="4" t="s">
        <v>1134</v>
      </c>
      <c r="E393" s="4" t="s">
        <v>6724</v>
      </c>
      <c r="F393" s="4" t="s">
        <v>1187</v>
      </c>
      <c r="G393" s="5">
        <v>46057</v>
      </c>
      <c r="H393" s="5">
        <v>46054</v>
      </c>
      <c r="I393" s="5">
        <v>46057</v>
      </c>
      <c r="J393" s="4" t="s">
        <v>6725</v>
      </c>
      <c r="K393" s="4">
        <v>2700</v>
      </c>
      <c r="L393" s="4" t="s">
        <v>6607</v>
      </c>
      <c r="M393" s="4" t="s">
        <v>6608</v>
      </c>
      <c r="N393" s="10"/>
      <c r="O393" s="23">
        <v>2201.1999999999998</v>
      </c>
    </row>
    <row r="394" spans="1:15" ht="15.75" customHeight="1" x14ac:dyDescent="0.25">
      <c r="N394" s="11"/>
    </row>
    <row r="395" spans="1:15" ht="15.75" customHeight="1" x14ac:dyDescent="0.25"/>
    <row r="396" spans="1:15" ht="15.75" customHeight="1" x14ac:dyDescent="0.25"/>
    <row r="397" spans="1:15" ht="15.75" customHeight="1" x14ac:dyDescent="0.25"/>
    <row r="398" spans="1:15" ht="15.75" customHeight="1" x14ac:dyDescent="0.25"/>
    <row r="399" spans="1:15" ht="15.75" customHeight="1" x14ac:dyDescent="0.25"/>
    <row r="400" spans="1:15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</sheetData>
  <pageMargins left="0.511811024" right="0.511811024" top="0.78740157499999996" bottom="0.78740157499999996" header="0" footer="0"/>
  <pageSetup orientation="landscape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O1000"/>
  <sheetViews>
    <sheetView topLeftCell="K1" workbookViewId="0">
      <selection activeCell="N2" sqref="N2:N36"/>
    </sheetView>
  </sheetViews>
  <sheetFormatPr defaultColWidth="12.5703125" defaultRowHeight="15" customHeight="1" x14ac:dyDescent="0.25"/>
  <cols>
    <col min="1" max="1" width="25.7109375" customWidth="1"/>
    <col min="2" max="2" width="17.7109375" customWidth="1"/>
    <col min="3" max="3" width="11.140625" customWidth="1"/>
    <col min="4" max="4" width="56.42578125" customWidth="1"/>
    <col min="5" max="5" width="16.85546875" customWidth="1"/>
    <col min="6" max="6" width="39.5703125" customWidth="1"/>
    <col min="7" max="7" width="15.85546875" customWidth="1"/>
    <col min="8" max="8" width="15.140625" customWidth="1"/>
    <col min="9" max="9" width="17.5703125" customWidth="1"/>
    <col min="10" max="10" width="18.28515625" customWidth="1"/>
    <col min="11" max="11" width="13.42578125" customWidth="1"/>
    <col min="12" max="12" width="15.42578125" customWidth="1"/>
    <col min="13" max="13" width="66.140625" customWidth="1"/>
    <col min="14" max="14" width="11.5703125" customWidth="1"/>
    <col min="15" max="15" width="16.42578125" style="24" customWidth="1"/>
    <col min="16" max="25" width="8.5703125" customWidth="1"/>
  </cols>
  <sheetData>
    <row r="1" spans="1:15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2" t="s">
        <v>6</v>
      </c>
      <c r="H1" s="12" t="s">
        <v>7</v>
      </c>
      <c r="I1" s="12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22" t="s">
        <v>14</v>
      </c>
    </row>
    <row r="2" spans="1:15" x14ac:dyDescent="0.25">
      <c r="A2" s="4" t="s">
        <v>16</v>
      </c>
      <c r="B2" s="4" t="s">
        <v>17</v>
      </c>
      <c r="C2" s="4" t="s">
        <v>18</v>
      </c>
      <c r="D2" s="4" t="s">
        <v>1170</v>
      </c>
      <c r="E2" s="4" t="s">
        <v>20</v>
      </c>
      <c r="F2" s="4" t="s">
        <v>21</v>
      </c>
      <c r="G2" s="5">
        <v>46076</v>
      </c>
      <c r="H2" s="5">
        <v>46058</v>
      </c>
      <c r="I2" s="5">
        <v>46076</v>
      </c>
      <c r="J2" s="4" t="s">
        <v>1171</v>
      </c>
      <c r="K2" s="4">
        <v>2702</v>
      </c>
      <c r="L2" s="4" t="s">
        <v>958</v>
      </c>
      <c r="M2" s="4" t="s">
        <v>959</v>
      </c>
      <c r="N2" s="4"/>
      <c r="O2" s="23">
        <v>25</v>
      </c>
    </row>
    <row r="3" spans="1:15" x14ac:dyDescent="0.25">
      <c r="A3" s="4" t="s">
        <v>1573</v>
      </c>
      <c r="B3" s="4" t="s">
        <v>17</v>
      </c>
      <c r="C3" s="4" t="s">
        <v>18</v>
      </c>
      <c r="D3" s="4" t="s">
        <v>1170</v>
      </c>
      <c r="E3" s="4" t="s">
        <v>20</v>
      </c>
      <c r="F3" s="4" t="s">
        <v>21</v>
      </c>
      <c r="G3" s="5">
        <v>46056</v>
      </c>
      <c r="H3" s="5">
        <v>46055</v>
      </c>
      <c r="I3" s="5">
        <v>46056</v>
      </c>
      <c r="J3" s="4" t="s">
        <v>4145</v>
      </c>
      <c r="K3" s="4">
        <v>2702</v>
      </c>
      <c r="L3" s="4" t="s">
        <v>4146</v>
      </c>
      <c r="M3" s="4" t="s">
        <v>4147</v>
      </c>
      <c r="N3" s="4"/>
      <c r="O3" s="23">
        <v>22277.16</v>
      </c>
    </row>
    <row r="4" spans="1:15" x14ac:dyDescent="0.25">
      <c r="A4" s="4" t="s">
        <v>1573</v>
      </c>
      <c r="B4" s="4" t="s">
        <v>17</v>
      </c>
      <c r="C4" s="4" t="s">
        <v>18</v>
      </c>
      <c r="D4" s="4" t="s">
        <v>1170</v>
      </c>
      <c r="E4" s="4" t="s">
        <v>20</v>
      </c>
      <c r="F4" s="4" t="s">
        <v>21</v>
      </c>
      <c r="G4" s="5">
        <v>46057</v>
      </c>
      <c r="H4" s="5">
        <v>46055</v>
      </c>
      <c r="I4" s="5">
        <v>46057</v>
      </c>
      <c r="J4" s="4" t="s">
        <v>4148</v>
      </c>
      <c r="K4" s="4">
        <v>2702</v>
      </c>
      <c r="L4" s="4" t="s">
        <v>4149</v>
      </c>
      <c r="M4" s="4" t="s">
        <v>4150</v>
      </c>
      <c r="N4" s="4"/>
      <c r="O4" s="23">
        <v>132</v>
      </c>
    </row>
    <row r="5" spans="1:15" x14ac:dyDescent="0.25">
      <c r="A5" s="4" t="s">
        <v>1573</v>
      </c>
      <c r="B5" s="4" t="s">
        <v>17</v>
      </c>
      <c r="C5" s="4" t="s">
        <v>18</v>
      </c>
      <c r="D5" s="4" t="s">
        <v>1170</v>
      </c>
      <c r="E5" s="4" t="s">
        <v>20</v>
      </c>
      <c r="F5" s="4" t="s">
        <v>21</v>
      </c>
      <c r="G5" s="5">
        <v>46057</v>
      </c>
      <c r="H5" s="5">
        <v>46055</v>
      </c>
      <c r="I5" s="5">
        <v>46057</v>
      </c>
      <c r="J5" s="4" t="s">
        <v>4151</v>
      </c>
      <c r="K5" s="4">
        <v>2702</v>
      </c>
      <c r="L5" s="4" t="s">
        <v>4152</v>
      </c>
      <c r="M5" s="4" t="s">
        <v>4153</v>
      </c>
      <c r="N5" s="4"/>
      <c r="O5" s="23">
        <v>426.7</v>
      </c>
    </row>
    <row r="6" spans="1:15" x14ac:dyDescent="0.25">
      <c r="A6" s="4" t="s">
        <v>1573</v>
      </c>
      <c r="B6" s="4" t="s">
        <v>17</v>
      </c>
      <c r="C6" s="4" t="s">
        <v>18</v>
      </c>
      <c r="D6" s="4" t="s">
        <v>1170</v>
      </c>
      <c r="E6" s="4" t="s">
        <v>20</v>
      </c>
      <c r="F6" s="4" t="s">
        <v>21</v>
      </c>
      <c r="G6" s="5">
        <v>46057</v>
      </c>
      <c r="H6" s="5">
        <v>46055</v>
      </c>
      <c r="I6" s="5">
        <v>46057</v>
      </c>
      <c r="J6" s="4" t="s">
        <v>4154</v>
      </c>
      <c r="K6" s="4">
        <v>2702</v>
      </c>
      <c r="L6" s="4" t="s">
        <v>4152</v>
      </c>
      <c r="M6" s="4" t="s">
        <v>4153</v>
      </c>
      <c r="N6" s="4"/>
      <c r="O6" s="23">
        <v>469.37</v>
      </c>
    </row>
    <row r="7" spans="1:15" x14ac:dyDescent="0.25">
      <c r="A7" s="4" t="s">
        <v>1573</v>
      </c>
      <c r="B7" s="4" t="s">
        <v>17</v>
      </c>
      <c r="C7" s="4" t="s">
        <v>18</v>
      </c>
      <c r="D7" s="4" t="s">
        <v>1170</v>
      </c>
      <c r="E7" s="4" t="s">
        <v>20</v>
      </c>
      <c r="F7" s="4" t="s">
        <v>21</v>
      </c>
      <c r="G7" s="5">
        <v>46058</v>
      </c>
      <c r="H7" s="5">
        <v>46028</v>
      </c>
      <c r="I7" s="5">
        <v>46058</v>
      </c>
      <c r="J7" s="4" t="s">
        <v>4155</v>
      </c>
      <c r="K7" s="4">
        <v>2702</v>
      </c>
      <c r="L7" s="4" t="s">
        <v>3363</v>
      </c>
      <c r="M7" s="4" t="s">
        <v>3364</v>
      </c>
      <c r="N7" s="4"/>
      <c r="O7" s="23">
        <v>1100.7</v>
      </c>
    </row>
    <row r="8" spans="1:15" x14ac:dyDescent="0.25">
      <c r="A8" s="4" t="s">
        <v>1573</v>
      </c>
      <c r="B8" s="4" t="s">
        <v>17</v>
      </c>
      <c r="C8" s="4" t="s">
        <v>18</v>
      </c>
      <c r="D8" s="4" t="s">
        <v>1170</v>
      </c>
      <c r="E8" s="4" t="s">
        <v>20</v>
      </c>
      <c r="F8" s="4" t="s">
        <v>21</v>
      </c>
      <c r="G8" s="5">
        <v>46058</v>
      </c>
      <c r="H8" s="5">
        <v>46049</v>
      </c>
      <c r="I8" s="5">
        <v>46058</v>
      </c>
      <c r="J8" s="4" t="s">
        <v>4156</v>
      </c>
      <c r="K8" s="4">
        <v>2702</v>
      </c>
      <c r="L8" s="4" t="s">
        <v>4157</v>
      </c>
      <c r="M8" s="4" t="s">
        <v>4158</v>
      </c>
      <c r="N8" s="4"/>
      <c r="O8" s="23">
        <v>30137.47</v>
      </c>
    </row>
    <row r="9" spans="1:15" x14ac:dyDescent="0.25">
      <c r="A9" s="4" t="s">
        <v>1573</v>
      </c>
      <c r="B9" s="4" t="s">
        <v>17</v>
      </c>
      <c r="C9" s="4" t="s">
        <v>18</v>
      </c>
      <c r="D9" s="4" t="s">
        <v>1170</v>
      </c>
      <c r="E9" s="4" t="s">
        <v>20</v>
      </c>
      <c r="F9" s="4" t="s">
        <v>21</v>
      </c>
      <c r="G9" s="5">
        <v>46059</v>
      </c>
      <c r="H9" s="5">
        <v>46048</v>
      </c>
      <c r="I9" s="5">
        <v>46059</v>
      </c>
      <c r="J9" s="4" t="s">
        <v>4159</v>
      </c>
      <c r="K9" s="4">
        <v>2702</v>
      </c>
      <c r="L9" s="4" t="s">
        <v>4160</v>
      </c>
      <c r="M9" s="4" t="s">
        <v>4161</v>
      </c>
      <c r="N9" s="4"/>
      <c r="O9" s="23">
        <v>667.66</v>
      </c>
    </row>
    <row r="10" spans="1:15" x14ac:dyDescent="0.25">
      <c r="A10" s="4" t="s">
        <v>1573</v>
      </c>
      <c r="B10" s="4" t="s">
        <v>17</v>
      </c>
      <c r="C10" s="4" t="s">
        <v>18</v>
      </c>
      <c r="D10" s="4" t="s">
        <v>1170</v>
      </c>
      <c r="E10" s="4" t="s">
        <v>20</v>
      </c>
      <c r="F10" s="4" t="s">
        <v>21</v>
      </c>
      <c r="G10" s="5">
        <v>46062</v>
      </c>
      <c r="H10" s="5">
        <v>46058</v>
      </c>
      <c r="I10" s="5">
        <v>46060</v>
      </c>
      <c r="J10" s="4" t="s">
        <v>4162</v>
      </c>
      <c r="K10" s="4">
        <v>2702</v>
      </c>
      <c r="L10" s="4" t="s">
        <v>4163</v>
      </c>
      <c r="M10" s="4" t="s">
        <v>4164</v>
      </c>
      <c r="N10" s="4"/>
      <c r="O10" s="23">
        <v>108.39</v>
      </c>
    </row>
    <row r="11" spans="1:15" x14ac:dyDescent="0.25">
      <c r="A11" s="4" t="s">
        <v>1573</v>
      </c>
      <c r="B11" s="4" t="s">
        <v>17</v>
      </c>
      <c r="C11" s="4" t="s">
        <v>18</v>
      </c>
      <c r="D11" s="4" t="s">
        <v>1170</v>
      </c>
      <c r="E11" s="4" t="s">
        <v>20</v>
      </c>
      <c r="F11" s="4" t="s">
        <v>21</v>
      </c>
      <c r="G11" s="5">
        <v>46063</v>
      </c>
      <c r="H11" s="5">
        <v>46062</v>
      </c>
      <c r="I11" s="5">
        <v>46063</v>
      </c>
      <c r="J11" s="4" t="s">
        <v>4165</v>
      </c>
      <c r="K11" s="4">
        <v>2702</v>
      </c>
      <c r="L11" s="4" t="s">
        <v>4152</v>
      </c>
      <c r="M11" s="4" t="s">
        <v>4153</v>
      </c>
      <c r="N11" s="4"/>
      <c r="O11" s="23">
        <v>469.37</v>
      </c>
    </row>
    <row r="12" spans="1:15" x14ac:dyDescent="0.25">
      <c r="A12" s="4" t="s">
        <v>1573</v>
      </c>
      <c r="B12" s="4" t="s">
        <v>17</v>
      </c>
      <c r="C12" s="4" t="s">
        <v>18</v>
      </c>
      <c r="D12" s="4" t="s">
        <v>1170</v>
      </c>
      <c r="E12" s="4" t="s">
        <v>20</v>
      </c>
      <c r="F12" s="4" t="s">
        <v>21</v>
      </c>
      <c r="G12" s="5">
        <v>46063</v>
      </c>
      <c r="H12" s="5">
        <v>46062</v>
      </c>
      <c r="I12" s="5">
        <v>46063</v>
      </c>
      <c r="J12" s="4" t="s">
        <v>4166</v>
      </c>
      <c r="K12" s="4">
        <v>2702</v>
      </c>
      <c r="L12" s="4" t="s">
        <v>4146</v>
      </c>
      <c r="M12" s="4" t="s">
        <v>4147</v>
      </c>
      <c r="N12" s="4"/>
      <c r="O12" s="23">
        <v>2481.9299999999998</v>
      </c>
    </row>
    <row r="13" spans="1:15" x14ac:dyDescent="0.25">
      <c r="A13" s="4" t="s">
        <v>1573</v>
      </c>
      <c r="B13" s="4" t="s">
        <v>17</v>
      </c>
      <c r="C13" s="4" t="s">
        <v>18</v>
      </c>
      <c r="D13" s="4" t="s">
        <v>1170</v>
      </c>
      <c r="E13" s="4" t="s">
        <v>20</v>
      </c>
      <c r="F13" s="4" t="s">
        <v>21</v>
      </c>
      <c r="G13" s="5">
        <v>46064</v>
      </c>
      <c r="H13" s="5">
        <v>46059</v>
      </c>
      <c r="I13" s="5">
        <v>46064</v>
      </c>
      <c r="J13" s="4" t="s">
        <v>4167</v>
      </c>
      <c r="K13" s="4">
        <v>2702</v>
      </c>
      <c r="L13" s="4" t="s">
        <v>1686</v>
      </c>
      <c r="M13" s="4" t="s">
        <v>1687</v>
      </c>
      <c r="N13" s="4"/>
      <c r="O13" s="23">
        <v>1325.55</v>
      </c>
    </row>
    <row r="14" spans="1:15" x14ac:dyDescent="0.25">
      <c r="A14" s="4" t="s">
        <v>1573</v>
      </c>
      <c r="B14" s="4" t="s">
        <v>17</v>
      </c>
      <c r="C14" s="4" t="s">
        <v>18</v>
      </c>
      <c r="D14" s="4" t="s">
        <v>1170</v>
      </c>
      <c r="E14" s="4" t="s">
        <v>20</v>
      </c>
      <c r="F14" s="4" t="s">
        <v>21</v>
      </c>
      <c r="G14" s="5">
        <v>46064</v>
      </c>
      <c r="H14" s="5">
        <v>46059</v>
      </c>
      <c r="I14" s="5">
        <v>46064</v>
      </c>
      <c r="J14" s="4" t="s">
        <v>4167</v>
      </c>
      <c r="K14" s="4">
        <v>2702</v>
      </c>
      <c r="L14" s="4" t="s">
        <v>1686</v>
      </c>
      <c r="M14" s="4" t="s">
        <v>1687</v>
      </c>
      <c r="N14" s="4"/>
      <c r="O14" s="23">
        <v>32854.65</v>
      </c>
    </row>
    <row r="15" spans="1:15" x14ac:dyDescent="0.25">
      <c r="A15" s="4" t="s">
        <v>1573</v>
      </c>
      <c r="B15" s="4" t="s">
        <v>17</v>
      </c>
      <c r="C15" s="4" t="s">
        <v>18</v>
      </c>
      <c r="D15" s="4" t="s">
        <v>1170</v>
      </c>
      <c r="E15" s="4" t="s">
        <v>20</v>
      </c>
      <c r="F15" s="4" t="s">
        <v>21</v>
      </c>
      <c r="G15" s="5">
        <v>46064</v>
      </c>
      <c r="H15" s="5">
        <v>46059</v>
      </c>
      <c r="I15" s="5">
        <v>46064</v>
      </c>
      <c r="J15" s="4" t="s">
        <v>4167</v>
      </c>
      <c r="K15" s="4">
        <v>2702</v>
      </c>
      <c r="L15" s="4" t="s">
        <v>1686</v>
      </c>
      <c r="M15" s="4" t="s">
        <v>1687</v>
      </c>
      <c r="N15" s="4"/>
      <c r="O15" s="23">
        <v>2454.7399999999998</v>
      </c>
    </row>
    <row r="16" spans="1:15" x14ac:dyDescent="0.25">
      <c r="A16" s="4" t="s">
        <v>1573</v>
      </c>
      <c r="B16" s="4" t="s">
        <v>17</v>
      </c>
      <c r="C16" s="4" t="s">
        <v>18</v>
      </c>
      <c r="D16" s="4" t="s">
        <v>1170</v>
      </c>
      <c r="E16" s="4" t="s">
        <v>20</v>
      </c>
      <c r="F16" s="4" t="s">
        <v>21</v>
      </c>
      <c r="G16" s="5">
        <v>46064</v>
      </c>
      <c r="H16" s="5">
        <v>46059</v>
      </c>
      <c r="I16" s="5">
        <v>46064</v>
      </c>
      <c r="J16" s="4" t="s">
        <v>4167</v>
      </c>
      <c r="K16" s="4">
        <v>2702</v>
      </c>
      <c r="L16" s="4" t="s">
        <v>1686</v>
      </c>
      <c r="M16" s="4" t="s">
        <v>1687</v>
      </c>
      <c r="N16" s="4"/>
      <c r="O16" s="23">
        <v>20783.43</v>
      </c>
    </row>
    <row r="17" spans="1:15" x14ac:dyDescent="0.25">
      <c r="A17" s="4" t="s">
        <v>1573</v>
      </c>
      <c r="B17" s="4" t="s">
        <v>17</v>
      </c>
      <c r="C17" s="4" t="s">
        <v>18</v>
      </c>
      <c r="D17" s="4" t="s">
        <v>1170</v>
      </c>
      <c r="E17" s="4" t="s">
        <v>20</v>
      </c>
      <c r="F17" s="4" t="s">
        <v>21</v>
      </c>
      <c r="G17" s="5">
        <v>46064</v>
      </c>
      <c r="H17" s="5">
        <v>46059</v>
      </c>
      <c r="I17" s="5">
        <v>46064</v>
      </c>
      <c r="J17" s="4" t="s">
        <v>4168</v>
      </c>
      <c r="K17" s="4">
        <v>2702</v>
      </c>
      <c r="L17" s="4" t="s">
        <v>1686</v>
      </c>
      <c r="M17" s="4" t="s">
        <v>1687</v>
      </c>
      <c r="N17" s="4"/>
      <c r="O17" s="23">
        <v>3559.38</v>
      </c>
    </row>
    <row r="18" spans="1:15" x14ac:dyDescent="0.25">
      <c r="A18" s="4" t="s">
        <v>1573</v>
      </c>
      <c r="B18" s="4" t="s">
        <v>17</v>
      </c>
      <c r="C18" s="4" t="s">
        <v>18</v>
      </c>
      <c r="D18" s="4" t="s">
        <v>1170</v>
      </c>
      <c r="E18" s="4" t="s">
        <v>20</v>
      </c>
      <c r="F18" s="4" t="s">
        <v>21</v>
      </c>
      <c r="G18" s="5">
        <v>46064</v>
      </c>
      <c r="H18" s="5">
        <v>46059</v>
      </c>
      <c r="I18" s="5">
        <v>46064</v>
      </c>
      <c r="J18" s="4" t="s">
        <v>4168</v>
      </c>
      <c r="K18" s="4">
        <v>2702</v>
      </c>
      <c r="L18" s="4" t="s">
        <v>1686</v>
      </c>
      <c r="M18" s="4" t="s">
        <v>1687</v>
      </c>
      <c r="N18" s="4"/>
      <c r="O18" s="23">
        <v>49325.56</v>
      </c>
    </row>
    <row r="19" spans="1:15" x14ac:dyDescent="0.25">
      <c r="A19" s="4" t="s">
        <v>1573</v>
      </c>
      <c r="B19" s="4" t="s">
        <v>17</v>
      </c>
      <c r="C19" s="4" t="s">
        <v>18</v>
      </c>
      <c r="D19" s="4" t="s">
        <v>1170</v>
      </c>
      <c r="E19" s="4" t="s">
        <v>20</v>
      </c>
      <c r="F19" s="4" t="s">
        <v>21</v>
      </c>
      <c r="G19" s="5">
        <v>46066</v>
      </c>
      <c r="H19" s="5">
        <v>46050</v>
      </c>
      <c r="I19" s="5">
        <v>46071</v>
      </c>
      <c r="J19" s="4" t="s">
        <v>4169</v>
      </c>
      <c r="K19" s="4">
        <v>2702</v>
      </c>
      <c r="L19" s="4" t="s">
        <v>4170</v>
      </c>
      <c r="M19" s="4" t="s">
        <v>4171</v>
      </c>
      <c r="N19" s="4"/>
      <c r="O19" s="23">
        <v>1451.81</v>
      </c>
    </row>
    <row r="20" spans="1:15" x14ac:dyDescent="0.25">
      <c r="A20" s="4" t="s">
        <v>1573</v>
      </c>
      <c r="B20" s="4" t="s">
        <v>17</v>
      </c>
      <c r="C20" s="4" t="s">
        <v>18</v>
      </c>
      <c r="D20" s="4" t="s">
        <v>1170</v>
      </c>
      <c r="E20" s="4" t="s">
        <v>20</v>
      </c>
      <c r="F20" s="4" t="s">
        <v>21</v>
      </c>
      <c r="G20" s="5">
        <v>46066</v>
      </c>
      <c r="H20" s="5">
        <v>46050</v>
      </c>
      <c r="I20" s="5">
        <v>46071</v>
      </c>
      <c r="J20" s="4" t="s">
        <v>4172</v>
      </c>
      <c r="K20" s="4">
        <v>2702</v>
      </c>
      <c r="L20" s="4" t="s">
        <v>4170</v>
      </c>
      <c r="M20" s="4" t="s">
        <v>4171</v>
      </c>
      <c r="N20" s="4"/>
      <c r="O20" s="23">
        <v>32249.42</v>
      </c>
    </row>
    <row r="21" spans="1:15" ht="15.75" customHeight="1" x14ac:dyDescent="0.25">
      <c r="A21" s="4" t="s">
        <v>1573</v>
      </c>
      <c r="B21" s="4" t="s">
        <v>17</v>
      </c>
      <c r="C21" s="4" t="s">
        <v>18</v>
      </c>
      <c r="D21" s="4" t="s">
        <v>1170</v>
      </c>
      <c r="E21" s="4" t="s">
        <v>20</v>
      </c>
      <c r="F21" s="4" t="s">
        <v>21</v>
      </c>
      <c r="G21" s="5">
        <v>46073</v>
      </c>
      <c r="H21" s="5">
        <v>46065</v>
      </c>
      <c r="I21" s="5">
        <v>46072</v>
      </c>
      <c r="J21" s="4" t="s">
        <v>4173</v>
      </c>
      <c r="K21" s="4">
        <v>2702</v>
      </c>
      <c r="L21" s="4" t="s">
        <v>4146</v>
      </c>
      <c r="M21" s="4" t="s">
        <v>4147</v>
      </c>
      <c r="N21" s="4"/>
      <c r="O21" s="23">
        <v>17687.96</v>
      </c>
    </row>
    <row r="22" spans="1:15" ht="15.75" customHeight="1" x14ac:dyDescent="0.25">
      <c r="A22" s="4" t="s">
        <v>1573</v>
      </c>
      <c r="B22" s="4" t="s">
        <v>17</v>
      </c>
      <c r="C22" s="4" t="s">
        <v>18</v>
      </c>
      <c r="D22" s="4" t="s">
        <v>1170</v>
      </c>
      <c r="E22" s="4" t="s">
        <v>20</v>
      </c>
      <c r="F22" s="4" t="s">
        <v>21</v>
      </c>
      <c r="G22" s="5">
        <v>46073</v>
      </c>
      <c r="H22" s="5">
        <v>46066</v>
      </c>
      <c r="I22" s="13">
        <v>46073</v>
      </c>
      <c r="J22" s="4" t="s">
        <v>4174</v>
      </c>
      <c r="K22" s="4">
        <v>2702</v>
      </c>
      <c r="L22" s="4" t="s">
        <v>4163</v>
      </c>
      <c r="M22" s="4" t="s">
        <v>4164</v>
      </c>
      <c r="N22" s="4"/>
      <c r="O22" s="23">
        <v>108.39</v>
      </c>
    </row>
    <row r="23" spans="1:15" ht="15.75" customHeight="1" x14ac:dyDescent="0.25">
      <c r="A23" s="4" t="s">
        <v>1573</v>
      </c>
      <c r="B23" s="4" t="s">
        <v>17</v>
      </c>
      <c r="C23" s="4" t="s">
        <v>18</v>
      </c>
      <c r="D23" s="4" t="s">
        <v>1170</v>
      </c>
      <c r="E23" s="4" t="s">
        <v>20</v>
      </c>
      <c r="F23" s="4" t="s">
        <v>21</v>
      </c>
      <c r="G23" s="5">
        <v>46076</v>
      </c>
      <c r="H23" s="5">
        <v>46065</v>
      </c>
      <c r="I23" s="5">
        <v>46072</v>
      </c>
      <c r="J23" s="4" t="s">
        <v>4175</v>
      </c>
      <c r="K23" s="4">
        <v>2702</v>
      </c>
      <c r="L23" s="4" t="s">
        <v>2845</v>
      </c>
      <c r="M23" s="4" t="s">
        <v>2846</v>
      </c>
      <c r="N23" s="4"/>
      <c r="O23" s="23">
        <v>454.28</v>
      </c>
    </row>
    <row r="24" spans="1:15" ht="15.75" customHeight="1" x14ac:dyDescent="0.25">
      <c r="A24" s="4" t="s">
        <v>1573</v>
      </c>
      <c r="B24" s="4" t="s">
        <v>17</v>
      </c>
      <c r="C24" s="4" t="s">
        <v>18</v>
      </c>
      <c r="D24" s="4" t="s">
        <v>1170</v>
      </c>
      <c r="E24" s="4" t="s">
        <v>20</v>
      </c>
      <c r="F24" s="4" t="s">
        <v>21</v>
      </c>
      <c r="G24" s="5">
        <v>46076</v>
      </c>
      <c r="H24" s="5">
        <v>46072</v>
      </c>
      <c r="I24" s="5">
        <v>46076</v>
      </c>
      <c r="J24" s="4" t="s">
        <v>4176</v>
      </c>
      <c r="K24" s="4">
        <v>2702</v>
      </c>
      <c r="L24" s="4" t="s">
        <v>2832</v>
      </c>
      <c r="M24" s="4" t="s">
        <v>2833</v>
      </c>
      <c r="N24" s="4"/>
      <c r="O24" s="23">
        <v>451.71</v>
      </c>
    </row>
    <row r="25" spans="1:15" ht="15.75" customHeight="1" x14ac:dyDescent="0.25">
      <c r="A25" s="4" t="s">
        <v>1573</v>
      </c>
      <c r="B25" s="4" t="s">
        <v>17</v>
      </c>
      <c r="C25" s="4" t="s">
        <v>18</v>
      </c>
      <c r="D25" s="4" t="s">
        <v>1170</v>
      </c>
      <c r="E25" s="4" t="s">
        <v>20</v>
      </c>
      <c r="F25" s="4" t="s">
        <v>21</v>
      </c>
      <c r="G25" s="5">
        <v>46076</v>
      </c>
      <c r="H25" s="5">
        <v>46072</v>
      </c>
      <c r="I25" s="5">
        <v>46076</v>
      </c>
      <c r="J25" s="4" t="s">
        <v>4177</v>
      </c>
      <c r="K25" s="4">
        <v>2702</v>
      </c>
      <c r="L25" s="4" t="s">
        <v>4178</v>
      </c>
      <c r="M25" s="4" t="s">
        <v>4179</v>
      </c>
      <c r="N25" s="4"/>
      <c r="O25" s="23">
        <v>130.63999999999999</v>
      </c>
    </row>
    <row r="26" spans="1:15" ht="15.75" customHeight="1" x14ac:dyDescent="0.25">
      <c r="A26" s="4" t="s">
        <v>1573</v>
      </c>
      <c r="B26" s="4" t="s">
        <v>17</v>
      </c>
      <c r="C26" s="4" t="s">
        <v>18</v>
      </c>
      <c r="D26" s="4" t="s">
        <v>1170</v>
      </c>
      <c r="E26" s="4" t="s">
        <v>20</v>
      </c>
      <c r="F26" s="4" t="s">
        <v>21</v>
      </c>
      <c r="G26" s="5">
        <v>46077</v>
      </c>
      <c r="H26" s="5">
        <v>46076</v>
      </c>
      <c r="I26" s="5">
        <v>46077</v>
      </c>
      <c r="J26" s="4" t="s">
        <v>4180</v>
      </c>
      <c r="K26" s="4">
        <v>2702</v>
      </c>
      <c r="L26" s="4" t="s">
        <v>2845</v>
      </c>
      <c r="M26" s="4" t="s">
        <v>2846</v>
      </c>
      <c r="N26" s="4"/>
      <c r="O26" s="23">
        <v>68170.19</v>
      </c>
    </row>
    <row r="27" spans="1:15" ht="15.75" customHeight="1" x14ac:dyDescent="0.25">
      <c r="A27" s="4" t="s">
        <v>1573</v>
      </c>
      <c r="B27" s="4" t="s">
        <v>17</v>
      </c>
      <c r="C27" s="4" t="s">
        <v>18</v>
      </c>
      <c r="D27" s="4" t="s">
        <v>1170</v>
      </c>
      <c r="E27" s="4" t="s">
        <v>20</v>
      </c>
      <c r="F27" s="4" t="s">
        <v>21</v>
      </c>
      <c r="G27" s="5">
        <v>46079</v>
      </c>
      <c r="H27" s="5">
        <v>46065</v>
      </c>
      <c r="I27" s="5">
        <v>46079</v>
      </c>
      <c r="J27" s="4" t="s">
        <v>4181</v>
      </c>
      <c r="K27" s="4">
        <v>2702</v>
      </c>
      <c r="L27" s="4" t="s">
        <v>4182</v>
      </c>
      <c r="M27" s="4" t="s">
        <v>4183</v>
      </c>
      <c r="N27" s="4"/>
      <c r="O27" s="23">
        <v>19759.810000000001</v>
      </c>
    </row>
    <row r="28" spans="1:15" ht="15.75" customHeight="1" x14ac:dyDescent="0.25">
      <c r="A28" s="4" t="s">
        <v>1573</v>
      </c>
      <c r="B28" s="4" t="s">
        <v>17</v>
      </c>
      <c r="C28" s="4" t="s">
        <v>18</v>
      </c>
      <c r="D28" s="4" t="s">
        <v>1170</v>
      </c>
      <c r="E28" s="4" t="s">
        <v>20</v>
      </c>
      <c r="F28" s="4" t="s">
        <v>21</v>
      </c>
      <c r="G28" s="5">
        <v>46080</v>
      </c>
      <c r="H28" s="5">
        <v>46078</v>
      </c>
      <c r="I28" s="5">
        <v>46080</v>
      </c>
      <c r="J28" s="4" t="s">
        <v>4184</v>
      </c>
      <c r="K28" s="4">
        <v>2702</v>
      </c>
      <c r="L28" s="4" t="s">
        <v>4178</v>
      </c>
      <c r="M28" s="4" t="s">
        <v>4179</v>
      </c>
      <c r="N28" s="4"/>
      <c r="O28" s="23">
        <v>130.63999999999999</v>
      </c>
    </row>
    <row r="29" spans="1:15" ht="15.75" customHeight="1" x14ac:dyDescent="0.25">
      <c r="A29" s="4" t="s">
        <v>1573</v>
      </c>
      <c r="B29" s="4" t="s">
        <v>17</v>
      </c>
      <c r="C29" s="4" t="s">
        <v>18</v>
      </c>
      <c r="D29" s="4" t="s">
        <v>1170</v>
      </c>
      <c r="E29" s="4" t="s">
        <v>20</v>
      </c>
      <c r="F29" s="4" t="s">
        <v>21</v>
      </c>
      <c r="G29" s="5">
        <v>46080</v>
      </c>
      <c r="H29" s="5">
        <v>46078</v>
      </c>
      <c r="I29" s="5">
        <v>46080</v>
      </c>
      <c r="J29" s="4" t="s">
        <v>4185</v>
      </c>
      <c r="K29" s="4">
        <v>2702</v>
      </c>
      <c r="L29" s="4" t="s">
        <v>4152</v>
      </c>
      <c r="M29" s="4" t="s">
        <v>4153</v>
      </c>
      <c r="N29" s="4"/>
      <c r="O29" s="23">
        <v>298.69</v>
      </c>
    </row>
    <row r="30" spans="1:15" ht="15.75" customHeight="1" x14ac:dyDescent="0.25">
      <c r="A30" s="4" t="s">
        <v>1573</v>
      </c>
      <c r="B30" s="4" t="s">
        <v>17</v>
      </c>
      <c r="C30" s="4" t="s">
        <v>18</v>
      </c>
      <c r="D30" s="4" t="s">
        <v>1170</v>
      </c>
      <c r="E30" s="4" t="s">
        <v>1123</v>
      </c>
      <c r="F30" s="4" t="s">
        <v>1124</v>
      </c>
      <c r="G30" s="5">
        <v>46055</v>
      </c>
      <c r="H30" s="5">
        <v>46042</v>
      </c>
      <c r="I30" s="5">
        <v>46053</v>
      </c>
      <c r="J30" s="4" t="s">
        <v>4186</v>
      </c>
      <c r="K30" s="4">
        <v>2702</v>
      </c>
      <c r="L30" s="4" t="s">
        <v>4163</v>
      </c>
      <c r="M30" s="4" t="s">
        <v>4164</v>
      </c>
      <c r="N30" s="4"/>
      <c r="O30" s="23">
        <v>2322.2399999999998</v>
      </c>
    </row>
    <row r="31" spans="1:15" ht="15.75" customHeight="1" x14ac:dyDescent="0.25">
      <c r="A31" s="4" t="s">
        <v>5678</v>
      </c>
      <c r="B31" s="4" t="s">
        <v>17</v>
      </c>
      <c r="C31" s="4" t="s">
        <v>18</v>
      </c>
      <c r="D31" s="4" t="s">
        <v>1170</v>
      </c>
      <c r="E31" s="4" t="s">
        <v>20</v>
      </c>
      <c r="F31" s="4" t="s">
        <v>21</v>
      </c>
      <c r="G31" s="5">
        <v>46062</v>
      </c>
      <c r="H31" s="5">
        <v>46050</v>
      </c>
      <c r="I31" s="5">
        <v>46062</v>
      </c>
      <c r="J31" s="4" t="s">
        <v>6012</v>
      </c>
      <c r="K31" s="4">
        <v>2702</v>
      </c>
      <c r="L31" s="4" t="s">
        <v>5861</v>
      </c>
      <c r="M31" s="4" t="s">
        <v>5862</v>
      </c>
      <c r="N31" s="4"/>
      <c r="O31" s="23">
        <v>54490.04</v>
      </c>
    </row>
    <row r="32" spans="1:15" ht="15.75" customHeight="1" x14ac:dyDescent="0.25">
      <c r="A32" s="4" t="s">
        <v>5678</v>
      </c>
      <c r="B32" s="4" t="s">
        <v>17</v>
      </c>
      <c r="C32" s="4" t="s">
        <v>18</v>
      </c>
      <c r="D32" s="4" t="s">
        <v>1170</v>
      </c>
      <c r="E32" s="4" t="s">
        <v>20</v>
      </c>
      <c r="F32" s="4" t="s">
        <v>21</v>
      </c>
      <c r="G32" s="5">
        <v>46063</v>
      </c>
      <c r="H32" s="5">
        <v>46059</v>
      </c>
      <c r="I32" s="5">
        <v>46063</v>
      </c>
      <c r="J32" s="4" t="s">
        <v>6013</v>
      </c>
      <c r="K32" s="4">
        <v>2702</v>
      </c>
      <c r="L32" s="4" t="s">
        <v>6014</v>
      </c>
      <c r="M32" s="4" t="s">
        <v>6015</v>
      </c>
      <c r="N32" s="4"/>
      <c r="O32" s="23">
        <v>312493.28000000003</v>
      </c>
    </row>
    <row r="33" spans="1:15" ht="15.75" customHeight="1" x14ac:dyDescent="0.25">
      <c r="A33" s="4" t="s">
        <v>5678</v>
      </c>
      <c r="B33" s="4" t="s">
        <v>17</v>
      </c>
      <c r="C33" s="4" t="s">
        <v>18</v>
      </c>
      <c r="D33" s="4" t="s">
        <v>1170</v>
      </c>
      <c r="E33" s="4" t="s">
        <v>20</v>
      </c>
      <c r="F33" s="4" t="s">
        <v>21</v>
      </c>
      <c r="G33" s="5">
        <v>46063</v>
      </c>
      <c r="H33" s="5">
        <v>46059</v>
      </c>
      <c r="I33" s="5">
        <v>46063</v>
      </c>
      <c r="J33" s="4" t="s">
        <v>6016</v>
      </c>
      <c r="K33" s="4">
        <v>2702</v>
      </c>
      <c r="L33" s="4" t="s">
        <v>6017</v>
      </c>
      <c r="M33" s="4" t="s">
        <v>6018</v>
      </c>
      <c r="N33" s="4"/>
      <c r="O33" s="23">
        <v>67498.55</v>
      </c>
    </row>
    <row r="34" spans="1:15" ht="15.75" customHeight="1" x14ac:dyDescent="0.25">
      <c r="A34" s="4" t="s">
        <v>5678</v>
      </c>
      <c r="B34" s="4" t="s">
        <v>17</v>
      </c>
      <c r="C34" s="4" t="s">
        <v>18</v>
      </c>
      <c r="D34" s="4" t="s">
        <v>1170</v>
      </c>
      <c r="E34" s="4" t="s">
        <v>20</v>
      </c>
      <c r="F34" s="4" t="s">
        <v>21</v>
      </c>
      <c r="G34" s="5">
        <v>46066</v>
      </c>
      <c r="H34" s="5">
        <v>46065</v>
      </c>
      <c r="I34" s="5">
        <v>46065</v>
      </c>
      <c r="J34" s="4" t="s">
        <v>6019</v>
      </c>
      <c r="K34" s="4">
        <v>2702</v>
      </c>
      <c r="L34" s="4" t="s">
        <v>2823</v>
      </c>
      <c r="M34" s="4" t="s">
        <v>2824</v>
      </c>
      <c r="N34" s="4"/>
      <c r="O34" s="23">
        <v>64139.33</v>
      </c>
    </row>
    <row r="35" spans="1:15" ht="15.75" customHeight="1" x14ac:dyDescent="0.25">
      <c r="A35" s="4" t="s">
        <v>5678</v>
      </c>
      <c r="B35" s="4" t="s">
        <v>17</v>
      </c>
      <c r="C35" s="4" t="s">
        <v>18</v>
      </c>
      <c r="D35" s="4" t="s">
        <v>1170</v>
      </c>
      <c r="E35" s="4" t="s">
        <v>20</v>
      </c>
      <c r="F35" s="4" t="s">
        <v>21</v>
      </c>
      <c r="G35" s="5">
        <v>46066</v>
      </c>
      <c r="H35" s="5">
        <v>46065</v>
      </c>
      <c r="I35" s="5">
        <v>46065</v>
      </c>
      <c r="J35" s="4" t="s">
        <v>6020</v>
      </c>
      <c r="K35" s="4">
        <v>2702</v>
      </c>
      <c r="L35" s="4" t="s">
        <v>5729</v>
      </c>
      <c r="M35" s="4" t="s">
        <v>5730</v>
      </c>
      <c r="N35" s="4"/>
      <c r="O35" s="23">
        <v>6005</v>
      </c>
    </row>
    <row r="36" spans="1:15" ht="15.75" customHeight="1" x14ac:dyDescent="0.25">
      <c r="A36" s="4" t="s">
        <v>5678</v>
      </c>
      <c r="B36" s="4" t="s">
        <v>17</v>
      </c>
      <c r="C36" s="4" t="s">
        <v>18</v>
      </c>
      <c r="D36" s="4" t="s">
        <v>1170</v>
      </c>
      <c r="E36" s="4" t="s">
        <v>20</v>
      </c>
      <c r="F36" s="4" t="s">
        <v>21</v>
      </c>
      <c r="G36" s="5">
        <v>46080</v>
      </c>
      <c r="H36" s="5">
        <v>46078</v>
      </c>
      <c r="I36" s="5">
        <v>46080</v>
      </c>
      <c r="J36" s="4" t="s">
        <v>6021</v>
      </c>
      <c r="K36" s="4">
        <v>2702</v>
      </c>
      <c r="L36" s="4" t="s">
        <v>2823</v>
      </c>
      <c r="M36" s="4" t="s">
        <v>2824</v>
      </c>
      <c r="N36" s="4"/>
      <c r="O36" s="23">
        <v>3387.54</v>
      </c>
    </row>
    <row r="37" spans="1:15" ht="15.75" customHeight="1" x14ac:dyDescent="0.25">
      <c r="G37" s="14"/>
      <c r="H37" s="14"/>
      <c r="I37" s="14"/>
      <c r="O37" s="26"/>
    </row>
    <row r="38" spans="1:15" ht="15.75" customHeight="1" x14ac:dyDescent="0.25">
      <c r="G38" s="14"/>
      <c r="H38" s="14"/>
      <c r="I38" s="14"/>
      <c r="O38" s="26"/>
    </row>
    <row r="39" spans="1:15" ht="15.75" customHeight="1" x14ac:dyDescent="0.25">
      <c r="G39" s="14"/>
      <c r="H39" s="14"/>
      <c r="I39" s="14"/>
      <c r="O39" s="26"/>
    </row>
    <row r="40" spans="1:15" ht="15.75" customHeight="1" x14ac:dyDescent="0.25">
      <c r="G40" s="14"/>
      <c r="H40" s="14"/>
      <c r="I40" s="14"/>
      <c r="O40" s="26"/>
    </row>
    <row r="41" spans="1:15" ht="15.75" customHeight="1" x14ac:dyDescent="0.25">
      <c r="G41" s="14"/>
      <c r="H41" s="14"/>
      <c r="I41" s="14"/>
      <c r="O41" s="26"/>
    </row>
    <row r="42" spans="1:15" ht="15.75" customHeight="1" x14ac:dyDescent="0.25">
      <c r="G42" s="14"/>
      <c r="H42" s="14"/>
      <c r="I42" s="14"/>
      <c r="O42" s="26"/>
    </row>
    <row r="43" spans="1:15" ht="15.75" customHeight="1" x14ac:dyDescent="0.25">
      <c r="G43" s="14"/>
      <c r="H43" s="14"/>
      <c r="I43" s="14"/>
      <c r="O43" s="26"/>
    </row>
    <row r="44" spans="1:15" ht="15.75" customHeight="1" x14ac:dyDescent="0.25">
      <c r="G44" s="14"/>
      <c r="H44" s="14"/>
      <c r="I44" s="14"/>
      <c r="O44" s="26"/>
    </row>
    <row r="45" spans="1:15" ht="15.75" customHeight="1" x14ac:dyDescent="0.25">
      <c r="G45" s="14"/>
      <c r="H45" s="14"/>
      <c r="I45" s="14"/>
      <c r="O45" s="26"/>
    </row>
    <row r="46" spans="1:15" ht="15.75" customHeight="1" x14ac:dyDescent="0.25">
      <c r="G46" s="14"/>
      <c r="H46" s="14"/>
      <c r="I46" s="14"/>
      <c r="O46" s="26"/>
    </row>
    <row r="47" spans="1:15" ht="15.75" customHeight="1" x14ac:dyDescent="0.25">
      <c r="G47" s="14"/>
      <c r="H47" s="14"/>
      <c r="I47" s="14"/>
      <c r="O47" s="26"/>
    </row>
    <row r="48" spans="1:15" ht="15.75" customHeight="1" x14ac:dyDescent="0.25">
      <c r="G48" s="14"/>
      <c r="H48" s="14"/>
      <c r="I48" s="14"/>
      <c r="O48" s="26"/>
    </row>
    <row r="49" spans="7:15" ht="15.75" customHeight="1" x14ac:dyDescent="0.25">
      <c r="G49" s="14"/>
      <c r="H49" s="14"/>
      <c r="I49" s="14"/>
      <c r="O49" s="26"/>
    </row>
    <row r="50" spans="7:15" ht="15.75" customHeight="1" x14ac:dyDescent="0.25">
      <c r="G50" s="14"/>
      <c r="H50" s="14"/>
      <c r="I50" s="14"/>
      <c r="O50" s="26"/>
    </row>
    <row r="51" spans="7:15" ht="15.75" customHeight="1" x14ac:dyDescent="0.25">
      <c r="G51" s="14"/>
      <c r="H51" s="14"/>
      <c r="I51" s="14"/>
      <c r="O51" s="26"/>
    </row>
    <row r="52" spans="7:15" ht="15.75" customHeight="1" x14ac:dyDescent="0.25">
      <c r="G52" s="14"/>
      <c r="H52" s="14"/>
      <c r="I52" s="14"/>
      <c r="O52" s="26"/>
    </row>
    <row r="53" spans="7:15" ht="15.75" customHeight="1" x14ac:dyDescent="0.25">
      <c r="G53" s="14"/>
      <c r="H53" s="14"/>
      <c r="I53" s="14"/>
      <c r="O53" s="26"/>
    </row>
    <row r="54" spans="7:15" ht="15.75" customHeight="1" x14ac:dyDescent="0.25">
      <c r="G54" s="14"/>
      <c r="H54" s="14"/>
      <c r="I54" s="14"/>
      <c r="O54" s="26"/>
    </row>
    <row r="55" spans="7:15" ht="15.75" customHeight="1" x14ac:dyDescent="0.25">
      <c r="G55" s="14"/>
      <c r="H55" s="14"/>
      <c r="I55" s="14"/>
      <c r="O55" s="26"/>
    </row>
    <row r="56" spans="7:15" ht="15.75" customHeight="1" x14ac:dyDescent="0.25">
      <c r="G56" s="14"/>
      <c r="H56" s="14"/>
      <c r="I56" s="14"/>
      <c r="O56" s="26"/>
    </row>
    <row r="57" spans="7:15" ht="15.75" customHeight="1" x14ac:dyDescent="0.25">
      <c r="G57" s="14"/>
      <c r="H57" s="14"/>
      <c r="I57" s="14"/>
      <c r="O57" s="26"/>
    </row>
    <row r="58" spans="7:15" ht="15.75" customHeight="1" x14ac:dyDescent="0.25">
      <c r="G58" s="14"/>
      <c r="H58" s="14"/>
      <c r="I58" s="14"/>
      <c r="O58" s="26"/>
    </row>
    <row r="59" spans="7:15" ht="15.75" customHeight="1" x14ac:dyDescent="0.25">
      <c r="G59" s="14"/>
      <c r="H59" s="14"/>
      <c r="I59" s="14"/>
      <c r="O59" s="26"/>
    </row>
    <row r="60" spans="7:15" ht="15.75" customHeight="1" x14ac:dyDescent="0.25">
      <c r="G60" s="14"/>
      <c r="H60" s="14"/>
      <c r="I60" s="14"/>
      <c r="O60" s="26"/>
    </row>
    <row r="61" spans="7:15" ht="15.75" customHeight="1" x14ac:dyDescent="0.25">
      <c r="G61" s="14"/>
      <c r="H61" s="14"/>
      <c r="I61" s="14"/>
      <c r="O61" s="26"/>
    </row>
    <row r="62" spans="7:15" ht="15.75" customHeight="1" x14ac:dyDescent="0.25">
      <c r="G62" s="14"/>
      <c r="H62" s="14"/>
      <c r="I62" s="14"/>
      <c r="O62" s="26"/>
    </row>
    <row r="63" spans="7:15" ht="15.75" customHeight="1" x14ac:dyDescent="0.25">
      <c r="G63" s="14"/>
      <c r="H63" s="14"/>
      <c r="I63" s="14"/>
      <c r="O63" s="26"/>
    </row>
    <row r="64" spans="7:15" ht="15.75" customHeight="1" x14ac:dyDescent="0.25">
      <c r="G64" s="14"/>
      <c r="H64" s="14"/>
      <c r="I64" s="14"/>
      <c r="O64" s="26"/>
    </row>
    <row r="65" spans="7:15" ht="15.75" customHeight="1" x14ac:dyDescent="0.25">
      <c r="G65" s="14"/>
      <c r="H65" s="14"/>
      <c r="I65" s="14"/>
      <c r="O65" s="26"/>
    </row>
    <row r="66" spans="7:15" ht="15.75" customHeight="1" x14ac:dyDescent="0.25">
      <c r="G66" s="14"/>
      <c r="H66" s="14"/>
      <c r="I66" s="14"/>
      <c r="O66" s="26"/>
    </row>
    <row r="67" spans="7:15" ht="15.75" customHeight="1" x14ac:dyDescent="0.25">
      <c r="G67" s="14"/>
      <c r="H67" s="14"/>
      <c r="I67" s="14"/>
      <c r="O67" s="26"/>
    </row>
    <row r="68" spans="7:15" ht="15.75" customHeight="1" x14ac:dyDescent="0.25">
      <c r="G68" s="14"/>
      <c r="H68" s="14"/>
      <c r="I68" s="14"/>
      <c r="O68" s="26"/>
    </row>
    <row r="69" spans="7:15" ht="15.75" customHeight="1" x14ac:dyDescent="0.25">
      <c r="G69" s="14"/>
      <c r="H69" s="14"/>
      <c r="I69" s="14"/>
      <c r="O69" s="26"/>
    </row>
    <row r="70" spans="7:15" ht="15.75" customHeight="1" x14ac:dyDescent="0.25">
      <c r="G70" s="14"/>
      <c r="H70" s="14"/>
      <c r="I70" s="14"/>
      <c r="O70" s="26"/>
    </row>
    <row r="71" spans="7:15" ht="15.75" customHeight="1" x14ac:dyDescent="0.25">
      <c r="G71" s="14"/>
      <c r="H71" s="14"/>
      <c r="I71" s="14"/>
      <c r="O71" s="26"/>
    </row>
    <row r="72" spans="7:15" ht="15.75" customHeight="1" x14ac:dyDescent="0.25">
      <c r="G72" s="14"/>
      <c r="H72" s="14"/>
      <c r="I72" s="14"/>
      <c r="O72" s="26"/>
    </row>
    <row r="73" spans="7:15" ht="15.75" customHeight="1" x14ac:dyDescent="0.25">
      <c r="G73" s="14"/>
      <c r="H73" s="14"/>
      <c r="I73" s="14"/>
      <c r="O73" s="26"/>
    </row>
    <row r="74" spans="7:15" ht="15.75" customHeight="1" x14ac:dyDescent="0.25">
      <c r="G74" s="14"/>
      <c r="H74" s="14"/>
      <c r="I74" s="14"/>
      <c r="O74" s="26"/>
    </row>
    <row r="75" spans="7:15" ht="15.75" customHeight="1" x14ac:dyDescent="0.25">
      <c r="G75" s="14"/>
      <c r="H75" s="14"/>
      <c r="I75" s="14"/>
      <c r="O75" s="26"/>
    </row>
    <row r="76" spans="7:15" ht="15.75" customHeight="1" x14ac:dyDescent="0.25">
      <c r="G76" s="14"/>
      <c r="H76" s="14"/>
      <c r="I76" s="14"/>
      <c r="O76" s="26"/>
    </row>
    <row r="77" spans="7:15" ht="15.75" customHeight="1" x14ac:dyDescent="0.25">
      <c r="G77" s="14"/>
      <c r="H77" s="14"/>
      <c r="I77" s="14"/>
      <c r="O77" s="26"/>
    </row>
    <row r="78" spans="7:15" ht="15.75" customHeight="1" x14ac:dyDescent="0.25">
      <c r="G78" s="14"/>
      <c r="H78" s="14"/>
      <c r="I78" s="14"/>
      <c r="O78" s="26"/>
    </row>
    <row r="79" spans="7:15" ht="15.75" customHeight="1" x14ac:dyDescent="0.25">
      <c r="G79" s="14"/>
      <c r="H79" s="14"/>
      <c r="I79" s="14"/>
      <c r="O79" s="26"/>
    </row>
    <row r="80" spans="7:15" ht="15.75" customHeight="1" x14ac:dyDescent="0.25">
      <c r="G80" s="14"/>
      <c r="H80" s="14"/>
      <c r="I80" s="14"/>
      <c r="O80" s="26"/>
    </row>
    <row r="81" spans="7:15" ht="15.75" customHeight="1" x14ac:dyDescent="0.25">
      <c r="G81" s="14"/>
      <c r="H81" s="14"/>
      <c r="I81" s="14"/>
      <c r="O81" s="26"/>
    </row>
    <row r="82" spans="7:15" ht="15.75" customHeight="1" x14ac:dyDescent="0.25">
      <c r="G82" s="14"/>
      <c r="H82" s="14"/>
      <c r="I82" s="14"/>
      <c r="O82" s="26"/>
    </row>
    <row r="83" spans="7:15" ht="15.75" customHeight="1" x14ac:dyDescent="0.25">
      <c r="G83" s="14"/>
      <c r="H83" s="14"/>
      <c r="I83" s="14"/>
      <c r="O83" s="26"/>
    </row>
    <row r="84" spans="7:15" ht="15.75" customHeight="1" x14ac:dyDescent="0.25">
      <c r="G84" s="14"/>
      <c r="H84" s="14"/>
      <c r="I84" s="14"/>
      <c r="O84" s="26"/>
    </row>
    <row r="85" spans="7:15" ht="15.75" customHeight="1" x14ac:dyDescent="0.25">
      <c r="G85" s="14"/>
      <c r="H85" s="14"/>
      <c r="I85" s="14"/>
      <c r="O85" s="26"/>
    </row>
    <row r="86" spans="7:15" ht="15.75" customHeight="1" x14ac:dyDescent="0.25">
      <c r="G86" s="14"/>
      <c r="H86" s="14"/>
      <c r="I86" s="14"/>
      <c r="O86" s="26"/>
    </row>
    <row r="87" spans="7:15" ht="15.75" customHeight="1" x14ac:dyDescent="0.25">
      <c r="G87" s="14"/>
      <c r="H87" s="14"/>
      <c r="I87" s="14"/>
      <c r="O87" s="26"/>
    </row>
    <row r="88" spans="7:15" ht="15.75" customHeight="1" x14ac:dyDescent="0.25">
      <c r="G88" s="14"/>
      <c r="H88" s="14"/>
      <c r="I88" s="14"/>
      <c r="O88" s="26"/>
    </row>
    <row r="89" spans="7:15" ht="15.75" customHeight="1" x14ac:dyDescent="0.25">
      <c r="G89" s="14"/>
      <c r="H89" s="14"/>
      <c r="I89" s="14"/>
      <c r="O89" s="26"/>
    </row>
    <row r="90" spans="7:15" ht="15.75" customHeight="1" x14ac:dyDescent="0.25">
      <c r="G90" s="14"/>
      <c r="H90" s="14"/>
      <c r="I90" s="14"/>
      <c r="O90" s="26"/>
    </row>
    <row r="91" spans="7:15" ht="15.75" customHeight="1" x14ac:dyDescent="0.25">
      <c r="G91" s="14"/>
      <c r="H91" s="14"/>
      <c r="I91" s="14"/>
      <c r="O91" s="26"/>
    </row>
    <row r="92" spans="7:15" ht="15.75" customHeight="1" x14ac:dyDescent="0.25">
      <c r="G92" s="14"/>
      <c r="H92" s="14"/>
      <c r="I92" s="14"/>
      <c r="O92" s="26"/>
    </row>
    <row r="93" spans="7:15" ht="15.75" customHeight="1" x14ac:dyDescent="0.25">
      <c r="G93" s="14"/>
      <c r="H93" s="14"/>
      <c r="I93" s="14"/>
      <c r="O93" s="26"/>
    </row>
    <row r="94" spans="7:15" ht="15.75" customHeight="1" x14ac:dyDescent="0.25">
      <c r="G94" s="14"/>
      <c r="H94" s="14"/>
      <c r="I94" s="14"/>
      <c r="O94" s="26"/>
    </row>
    <row r="95" spans="7:15" ht="15.75" customHeight="1" x14ac:dyDescent="0.25">
      <c r="G95" s="14"/>
      <c r="H95" s="14"/>
      <c r="I95" s="14"/>
      <c r="O95" s="26"/>
    </row>
    <row r="96" spans="7:15" ht="15.75" customHeight="1" x14ac:dyDescent="0.25">
      <c r="G96" s="14"/>
      <c r="H96" s="14"/>
      <c r="I96" s="14"/>
      <c r="O96" s="26"/>
    </row>
    <row r="97" spans="7:15" ht="15.75" customHeight="1" x14ac:dyDescent="0.25">
      <c r="G97" s="14"/>
      <c r="H97" s="14"/>
      <c r="I97" s="14"/>
      <c r="O97" s="26"/>
    </row>
    <row r="98" spans="7:15" ht="15.75" customHeight="1" x14ac:dyDescent="0.25">
      <c r="G98" s="14"/>
      <c r="H98" s="14"/>
      <c r="I98" s="14"/>
      <c r="O98" s="26"/>
    </row>
    <row r="99" spans="7:15" ht="15.75" customHeight="1" x14ac:dyDescent="0.25">
      <c r="G99" s="14"/>
      <c r="H99" s="14"/>
      <c r="I99" s="14"/>
      <c r="O99" s="26"/>
    </row>
    <row r="100" spans="7:15" ht="15.75" customHeight="1" x14ac:dyDescent="0.25">
      <c r="G100" s="14"/>
      <c r="H100" s="14"/>
      <c r="I100" s="14"/>
      <c r="O100" s="26"/>
    </row>
    <row r="101" spans="7:15" ht="15.75" customHeight="1" x14ac:dyDescent="0.25">
      <c r="G101" s="14"/>
      <c r="H101" s="14"/>
      <c r="I101" s="14"/>
      <c r="O101" s="26"/>
    </row>
    <row r="102" spans="7:15" ht="15.75" customHeight="1" x14ac:dyDescent="0.25">
      <c r="G102" s="14"/>
      <c r="H102" s="14"/>
      <c r="I102" s="14"/>
      <c r="O102" s="26"/>
    </row>
    <row r="103" spans="7:15" ht="15.75" customHeight="1" x14ac:dyDescent="0.25">
      <c r="G103" s="14"/>
      <c r="H103" s="14"/>
      <c r="I103" s="14"/>
      <c r="O103" s="26"/>
    </row>
    <row r="104" spans="7:15" ht="15.75" customHeight="1" x14ac:dyDescent="0.25">
      <c r="G104" s="14"/>
      <c r="H104" s="14"/>
      <c r="I104" s="14"/>
      <c r="O104" s="26"/>
    </row>
    <row r="105" spans="7:15" ht="15.75" customHeight="1" x14ac:dyDescent="0.25">
      <c r="G105" s="14"/>
      <c r="H105" s="14"/>
      <c r="I105" s="14"/>
      <c r="O105" s="26"/>
    </row>
    <row r="106" spans="7:15" ht="15.75" customHeight="1" x14ac:dyDescent="0.25">
      <c r="G106" s="14"/>
      <c r="H106" s="14"/>
      <c r="I106" s="14"/>
      <c r="O106" s="26"/>
    </row>
    <row r="107" spans="7:15" ht="15.75" customHeight="1" x14ac:dyDescent="0.25">
      <c r="G107" s="14"/>
      <c r="H107" s="14"/>
      <c r="I107" s="14"/>
      <c r="O107" s="26"/>
    </row>
    <row r="108" spans="7:15" ht="15.75" customHeight="1" x14ac:dyDescent="0.25">
      <c r="G108" s="14"/>
      <c r="H108" s="14"/>
      <c r="I108" s="14"/>
      <c r="O108" s="26"/>
    </row>
    <row r="109" spans="7:15" ht="15.75" customHeight="1" x14ac:dyDescent="0.25">
      <c r="G109" s="14"/>
      <c r="H109" s="14"/>
      <c r="I109" s="14"/>
      <c r="O109" s="26"/>
    </row>
    <row r="110" spans="7:15" ht="15.75" customHeight="1" x14ac:dyDescent="0.25">
      <c r="G110" s="14"/>
      <c r="H110" s="14"/>
      <c r="I110" s="14"/>
      <c r="O110" s="26"/>
    </row>
    <row r="111" spans="7:15" ht="15.75" customHeight="1" x14ac:dyDescent="0.25">
      <c r="G111" s="14"/>
      <c r="H111" s="14"/>
      <c r="I111" s="14"/>
      <c r="O111" s="26"/>
    </row>
    <row r="112" spans="7:15" ht="15.75" customHeight="1" x14ac:dyDescent="0.25">
      <c r="G112" s="14"/>
      <c r="H112" s="14"/>
      <c r="I112" s="14"/>
      <c r="O112" s="26"/>
    </row>
    <row r="113" spans="7:15" ht="15.75" customHeight="1" x14ac:dyDescent="0.25">
      <c r="G113" s="14"/>
      <c r="H113" s="14"/>
      <c r="I113" s="14"/>
      <c r="O113" s="26"/>
    </row>
    <row r="114" spans="7:15" ht="15.75" customHeight="1" x14ac:dyDescent="0.25">
      <c r="G114" s="14"/>
      <c r="H114" s="14"/>
      <c r="I114" s="14"/>
      <c r="O114" s="26"/>
    </row>
    <row r="115" spans="7:15" ht="15.75" customHeight="1" x14ac:dyDescent="0.25">
      <c r="G115" s="14"/>
      <c r="H115" s="14"/>
      <c r="I115" s="14"/>
      <c r="O115" s="26"/>
    </row>
    <row r="116" spans="7:15" ht="15.75" customHeight="1" x14ac:dyDescent="0.25">
      <c r="G116" s="14"/>
      <c r="H116" s="14"/>
      <c r="I116" s="14"/>
      <c r="O116" s="26"/>
    </row>
    <row r="117" spans="7:15" ht="15.75" customHeight="1" x14ac:dyDescent="0.25">
      <c r="G117" s="14"/>
      <c r="H117" s="14"/>
      <c r="I117" s="14"/>
      <c r="O117" s="26"/>
    </row>
    <row r="118" spans="7:15" ht="15.75" customHeight="1" x14ac:dyDescent="0.25">
      <c r="G118" s="14"/>
      <c r="H118" s="14"/>
      <c r="I118" s="14"/>
      <c r="O118" s="26"/>
    </row>
    <row r="119" spans="7:15" ht="15.75" customHeight="1" x14ac:dyDescent="0.25">
      <c r="G119" s="14"/>
      <c r="H119" s="14"/>
      <c r="I119" s="14"/>
      <c r="O119" s="26"/>
    </row>
    <row r="120" spans="7:15" ht="15.75" customHeight="1" x14ac:dyDescent="0.25">
      <c r="G120" s="14"/>
      <c r="H120" s="14"/>
      <c r="I120" s="14"/>
      <c r="O120" s="26"/>
    </row>
    <row r="121" spans="7:15" ht="15.75" customHeight="1" x14ac:dyDescent="0.25">
      <c r="G121" s="14"/>
      <c r="H121" s="14"/>
      <c r="I121" s="14"/>
      <c r="O121" s="26"/>
    </row>
    <row r="122" spans="7:15" ht="15.75" customHeight="1" x14ac:dyDescent="0.25">
      <c r="G122" s="14"/>
      <c r="H122" s="14"/>
      <c r="I122" s="14"/>
      <c r="O122" s="26"/>
    </row>
    <row r="123" spans="7:15" ht="15.75" customHeight="1" x14ac:dyDescent="0.25">
      <c r="G123" s="14"/>
      <c r="H123" s="14"/>
      <c r="I123" s="14"/>
      <c r="O123" s="26"/>
    </row>
    <row r="124" spans="7:15" ht="15.75" customHeight="1" x14ac:dyDescent="0.25">
      <c r="G124" s="14"/>
      <c r="H124" s="14"/>
      <c r="I124" s="14"/>
      <c r="O124" s="26"/>
    </row>
    <row r="125" spans="7:15" ht="15.75" customHeight="1" x14ac:dyDescent="0.25">
      <c r="G125" s="14"/>
      <c r="H125" s="14"/>
      <c r="I125" s="14"/>
      <c r="O125" s="26"/>
    </row>
    <row r="126" spans="7:15" ht="15.75" customHeight="1" x14ac:dyDescent="0.25">
      <c r="G126" s="14"/>
      <c r="H126" s="14"/>
      <c r="I126" s="14"/>
      <c r="O126" s="26"/>
    </row>
    <row r="127" spans="7:15" ht="15.75" customHeight="1" x14ac:dyDescent="0.25">
      <c r="G127" s="14"/>
      <c r="H127" s="14"/>
      <c r="I127" s="14"/>
      <c r="O127" s="26"/>
    </row>
    <row r="128" spans="7:15" ht="15.75" customHeight="1" x14ac:dyDescent="0.25">
      <c r="G128" s="14"/>
      <c r="H128" s="14"/>
      <c r="I128" s="14"/>
      <c r="O128" s="26"/>
    </row>
    <row r="129" spans="7:15" ht="15.75" customHeight="1" x14ac:dyDescent="0.25">
      <c r="G129" s="14"/>
      <c r="H129" s="14"/>
      <c r="I129" s="14"/>
      <c r="O129" s="26"/>
    </row>
    <row r="130" spans="7:15" ht="15.75" customHeight="1" x14ac:dyDescent="0.25">
      <c r="G130" s="14"/>
      <c r="H130" s="14"/>
      <c r="I130" s="14"/>
      <c r="O130" s="26"/>
    </row>
    <row r="131" spans="7:15" ht="15.75" customHeight="1" x14ac:dyDescent="0.25">
      <c r="G131" s="14"/>
      <c r="H131" s="14"/>
      <c r="I131" s="14"/>
      <c r="O131" s="26"/>
    </row>
    <row r="132" spans="7:15" ht="15.75" customHeight="1" x14ac:dyDescent="0.25">
      <c r="G132" s="14"/>
      <c r="H132" s="14"/>
      <c r="I132" s="14"/>
      <c r="O132" s="26"/>
    </row>
    <row r="133" spans="7:15" ht="15.75" customHeight="1" x14ac:dyDescent="0.25">
      <c r="G133" s="14"/>
      <c r="H133" s="14"/>
      <c r="I133" s="14"/>
      <c r="O133" s="26"/>
    </row>
    <row r="134" spans="7:15" ht="15.75" customHeight="1" x14ac:dyDescent="0.25">
      <c r="G134" s="14"/>
      <c r="H134" s="14"/>
      <c r="I134" s="14"/>
      <c r="O134" s="26"/>
    </row>
    <row r="135" spans="7:15" ht="15.75" customHeight="1" x14ac:dyDescent="0.25">
      <c r="G135" s="14"/>
      <c r="H135" s="14"/>
      <c r="I135" s="14"/>
      <c r="O135" s="26"/>
    </row>
    <row r="136" spans="7:15" ht="15.75" customHeight="1" x14ac:dyDescent="0.25">
      <c r="G136" s="14"/>
      <c r="H136" s="14"/>
      <c r="I136" s="14"/>
      <c r="O136" s="26"/>
    </row>
    <row r="137" spans="7:15" ht="15.75" customHeight="1" x14ac:dyDescent="0.25">
      <c r="G137" s="14"/>
      <c r="H137" s="14"/>
      <c r="I137" s="14"/>
      <c r="O137" s="26"/>
    </row>
    <row r="138" spans="7:15" ht="15.75" customHeight="1" x14ac:dyDescent="0.25">
      <c r="G138" s="14"/>
      <c r="H138" s="14"/>
      <c r="I138" s="14"/>
      <c r="O138" s="26"/>
    </row>
    <row r="139" spans="7:15" ht="15.75" customHeight="1" x14ac:dyDescent="0.25">
      <c r="G139" s="14"/>
      <c r="H139" s="14"/>
      <c r="I139" s="14"/>
      <c r="O139" s="26"/>
    </row>
    <row r="140" spans="7:15" ht="15.75" customHeight="1" x14ac:dyDescent="0.25">
      <c r="G140" s="14"/>
      <c r="H140" s="14"/>
      <c r="I140" s="14"/>
      <c r="O140" s="26"/>
    </row>
    <row r="141" spans="7:15" ht="15.75" customHeight="1" x14ac:dyDescent="0.25">
      <c r="G141" s="14"/>
      <c r="H141" s="14"/>
      <c r="I141" s="14"/>
      <c r="O141" s="26"/>
    </row>
    <row r="142" spans="7:15" ht="15.75" customHeight="1" x14ac:dyDescent="0.25">
      <c r="G142" s="14"/>
      <c r="H142" s="14"/>
      <c r="I142" s="14"/>
      <c r="O142" s="26"/>
    </row>
    <row r="143" spans="7:15" ht="15.75" customHeight="1" x14ac:dyDescent="0.25">
      <c r="G143" s="14"/>
      <c r="H143" s="14"/>
      <c r="I143" s="14"/>
      <c r="O143" s="26"/>
    </row>
    <row r="144" spans="7:15" ht="15.75" customHeight="1" x14ac:dyDescent="0.25">
      <c r="G144" s="14"/>
      <c r="H144" s="14"/>
      <c r="I144" s="14"/>
      <c r="O144" s="26"/>
    </row>
    <row r="145" spans="7:15" ht="15.75" customHeight="1" x14ac:dyDescent="0.25">
      <c r="G145" s="14"/>
      <c r="H145" s="14"/>
      <c r="I145" s="14"/>
      <c r="O145" s="26"/>
    </row>
    <row r="146" spans="7:15" ht="15.75" customHeight="1" x14ac:dyDescent="0.25">
      <c r="G146" s="14"/>
      <c r="H146" s="14"/>
      <c r="I146" s="14"/>
      <c r="O146" s="26"/>
    </row>
    <row r="147" spans="7:15" ht="15.75" customHeight="1" x14ac:dyDescent="0.25">
      <c r="G147" s="14"/>
      <c r="H147" s="14"/>
      <c r="I147" s="14"/>
      <c r="O147" s="26"/>
    </row>
    <row r="148" spans="7:15" ht="15.75" customHeight="1" x14ac:dyDescent="0.25">
      <c r="G148" s="14"/>
      <c r="H148" s="14"/>
      <c r="I148" s="14"/>
      <c r="O148" s="26"/>
    </row>
    <row r="149" spans="7:15" ht="15.75" customHeight="1" x14ac:dyDescent="0.25">
      <c r="G149" s="14"/>
      <c r="H149" s="14"/>
      <c r="I149" s="14"/>
      <c r="O149" s="26"/>
    </row>
    <row r="150" spans="7:15" ht="15.75" customHeight="1" x14ac:dyDescent="0.25">
      <c r="G150" s="14"/>
      <c r="H150" s="14"/>
      <c r="I150" s="14"/>
      <c r="O150" s="26"/>
    </row>
    <row r="151" spans="7:15" ht="15.75" customHeight="1" x14ac:dyDescent="0.25">
      <c r="G151" s="14"/>
      <c r="H151" s="14"/>
      <c r="I151" s="14"/>
      <c r="O151" s="26"/>
    </row>
    <row r="152" spans="7:15" ht="15.75" customHeight="1" x14ac:dyDescent="0.25">
      <c r="G152" s="14"/>
      <c r="H152" s="14"/>
      <c r="I152" s="14"/>
      <c r="O152" s="26"/>
    </row>
    <row r="153" spans="7:15" ht="15.75" customHeight="1" x14ac:dyDescent="0.25">
      <c r="G153" s="14"/>
      <c r="H153" s="14"/>
      <c r="I153" s="14"/>
      <c r="O153" s="26"/>
    </row>
    <row r="154" spans="7:15" ht="15.75" customHeight="1" x14ac:dyDescent="0.25">
      <c r="G154" s="14"/>
      <c r="H154" s="14"/>
      <c r="I154" s="14"/>
      <c r="O154" s="26"/>
    </row>
    <row r="155" spans="7:15" ht="15.75" customHeight="1" x14ac:dyDescent="0.25">
      <c r="G155" s="14"/>
      <c r="H155" s="14"/>
      <c r="I155" s="14"/>
      <c r="O155" s="26"/>
    </row>
    <row r="156" spans="7:15" ht="15.75" customHeight="1" x14ac:dyDescent="0.25">
      <c r="G156" s="14"/>
      <c r="H156" s="14"/>
      <c r="I156" s="14"/>
      <c r="O156" s="26"/>
    </row>
    <row r="157" spans="7:15" ht="15.75" customHeight="1" x14ac:dyDescent="0.25">
      <c r="G157" s="14"/>
      <c r="H157" s="14"/>
      <c r="I157" s="14"/>
      <c r="O157" s="26"/>
    </row>
    <row r="158" spans="7:15" ht="15.75" customHeight="1" x14ac:dyDescent="0.25">
      <c r="G158" s="14"/>
      <c r="H158" s="14"/>
      <c r="I158" s="14"/>
      <c r="O158" s="26"/>
    </row>
    <row r="159" spans="7:15" ht="15.75" customHeight="1" x14ac:dyDescent="0.25">
      <c r="G159" s="14"/>
      <c r="H159" s="14"/>
      <c r="I159" s="14"/>
      <c r="O159" s="26"/>
    </row>
    <row r="160" spans="7:15" ht="15.75" customHeight="1" x14ac:dyDescent="0.25">
      <c r="G160" s="14"/>
      <c r="H160" s="14"/>
      <c r="I160" s="14"/>
      <c r="O160" s="26"/>
    </row>
    <row r="161" spans="7:15" ht="15.75" customHeight="1" x14ac:dyDescent="0.25">
      <c r="G161" s="14"/>
      <c r="H161" s="14"/>
      <c r="I161" s="14"/>
      <c r="O161" s="26"/>
    </row>
    <row r="162" spans="7:15" ht="15.75" customHeight="1" x14ac:dyDescent="0.25">
      <c r="G162" s="14"/>
      <c r="H162" s="14"/>
      <c r="I162" s="14"/>
      <c r="O162" s="26"/>
    </row>
    <row r="163" spans="7:15" ht="15.75" customHeight="1" x14ac:dyDescent="0.25">
      <c r="G163" s="14"/>
      <c r="H163" s="14"/>
      <c r="I163" s="14"/>
      <c r="O163" s="26"/>
    </row>
    <row r="164" spans="7:15" ht="15.75" customHeight="1" x14ac:dyDescent="0.25">
      <c r="G164" s="14"/>
      <c r="H164" s="14"/>
      <c r="I164" s="14"/>
      <c r="O164" s="26"/>
    </row>
    <row r="165" spans="7:15" ht="15.75" customHeight="1" x14ac:dyDescent="0.25">
      <c r="G165" s="14"/>
      <c r="H165" s="14"/>
      <c r="I165" s="14"/>
      <c r="O165" s="26"/>
    </row>
    <row r="166" spans="7:15" ht="15.75" customHeight="1" x14ac:dyDescent="0.25">
      <c r="G166" s="14"/>
      <c r="H166" s="14"/>
      <c r="I166" s="14"/>
      <c r="O166" s="26"/>
    </row>
    <row r="167" spans="7:15" ht="15.75" customHeight="1" x14ac:dyDescent="0.25">
      <c r="G167" s="14"/>
      <c r="H167" s="14"/>
      <c r="I167" s="14"/>
      <c r="O167" s="26"/>
    </row>
    <row r="168" spans="7:15" ht="15.75" customHeight="1" x14ac:dyDescent="0.25">
      <c r="G168" s="14"/>
      <c r="H168" s="14"/>
      <c r="I168" s="14"/>
      <c r="O168" s="26"/>
    </row>
    <row r="169" spans="7:15" ht="15.75" customHeight="1" x14ac:dyDescent="0.25">
      <c r="G169" s="14"/>
      <c r="H169" s="14"/>
      <c r="I169" s="14"/>
      <c r="O169" s="26"/>
    </row>
    <row r="170" spans="7:15" ht="15.75" customHeight="1" x14ac:dyDescent="0.25">
      <c r="G170" s="14"/>
      <c r="H170" s="14"/>
      <c r="I170" s="14"/>
      <c r="O170" s="26"/>
    </row>
    <row r="171" spans="7:15" ht="15.75" customHeight="1" x14ac:dyDescent="0.25">
      <c r="G171" s="14"/>
      <c r="H171" s="14"/>
      <c r="I171" s="14"/>
      <c r="O171" s="26"/>
    </row>
    <row r="172" spans="7:15" ht="15.75" customHeight="1" x14ac:dyDescent="0.25">
      <c r="G172" s="14"/>
      <c r="H172" s="14"/>
      <c r="I172" s="14"/>
      <c r="O172" s="26"/>
    </row>
    <row r="173" spans="7:15" ht="15.75" customHeight="1" x14ac:dyDescent="0.25">
      <c r="G173" s="14"/>
      <c r="H173" s="14"/>
      <c r="I173" s="14"/>
      <c r="O173" s="26"/>
    </row>
    <row r="174" spans="7:15" ht="15.75" customHeight="1" x14ac:dyDescent="0.25">
      <c r="G174" s="14"/>
      <c r="H174" s="14"/>
      <c r="I174" s="14"/>
      <c r="O174" s="26"/>
    </row>
    <row r="175" spans="7:15" ht="15.75" customHeight="1" x14ac:dyDescent="0.25">
      <c r="G175" s="14"/>
      <c r="H175" s="14"/>
      <c r="I175" s="14"/>
      <c r="O175" s="26"/>
    </row>
    <row r="176" spans="7:15" ht="15.75" customHeight="1" x14ac:dyDescent="0.25">
      <c r="G176" s="14"/>
      <c r="H176" s="14"/>
      <c r="I176" s="14"/>
      <c r="O176" s="26"/>
    </row>
    <row r="177" spans="7:15" ht="15.75" customHeight="1" x14ac:dyDescent="0.25">
      <c r="G177" s="14"/>
      <c r="H177" s="14"/>
      <c r="I177" s="14"/>
      <c r="O177" s="26"/>
    </row>
    <row r="178" spans="7:15" ht="15.75" customHeight="1" x14ac:dyDescent="0.25">
      <c r="G178" s="14"/>
      <c r="H178" s="14"/>
      <c r="I178" s="14"/>
      <c r="O178" s="26"/>
    </row>
    <row r="179" spans="7:15" ht="15.75" customHeight="1" x14ac:dyDescent="0.25">
      <c r="G179" s="14"/>
      <c r="H179" s="14"/>
      <c r="I179" s="14"/>
      <c r="O179" s="26"/>
    </row>
    <row r="180" spans="7:15" ht="15.75" customHeight="1" x14ac:dyDescent="0.25">
      <c r="G180" s="14"/>
      <c r="H180" s="14"/>
      <c r="I180" s="14"/>
      <c r="O180" s="26"/>
    </row>
    <row r="181" spans="7:15" ht="15.75" customHeight="1" x14ac:dyDescent="0.25">
      <c r="G181" s="14"/>
      <c r="H181" s="14"/>
      <c r="I181" s="14"/>
      <c r="O181" s="26"/>
    </row>
    <row r="182" spans="7:15" ht="15.75" customHeight="1" x14ac:dyDescent="0.25">
      <c r="G182" s="14"/>
      <c r="H182" s="14"/>
      <c r="I182" s="14"/>
      <c r="O182" s="26"/>
    </row>
    <row r="183" spans="7:15" ht="15.75" customHeight="1" x14ac:dyDescent="0.25">
      <c r="G183" s="14"/>
      <c r="H183" s="14"/>
      <c r="I183" s="14"/>
      <c r="O183" s="26"/>
    </row>
    <row r="184" spans="7:15" ht="15.75" customHeight="1" x14ac:dyDescent="0.25">
      <c r="G184" s="14"/>
      <c r="H184" s="14"/>
      <c r="I184" s="14"/>
      <c r="O184" s="26"/>
    </row>
    <row r="185" spans="7:15" ht="15.75" customHeight="1" x14ac:dyDescent="0.25">
      <c r="G185" s="14"/>
      <c r="H185" s="14"/>
      <c r="I185" s="14"/>
      <c r="O185" s="26"/>
    </row>
    <row r="186" spans="7:15" ht="15.75" customHeight="1" x14ac:dyDescent="0.25">
      <c r="G186" s="14"/>
      <c r="H186" s="14"/>
      <c r="I186" s="14"/>
      <c r="O186" s="26"/>
    </row>
    <row r="187" spans="7:15" ht="15.75" customHeight="1" x14ac:dyDescent="0.25">
      <c r="G187" s="14"/>
      <c r="H187" s="14"/>
      <c r="I187" s="14"/>
      <c r="O187" s="26"/>
    </row>
    <row r="188" spans="7:15" ht="15.75" customHeight="1" x14ac:dyDescent="0.25">
      <c r="G188" s="14"/>
      <c r="H188" s="14"/>
      <c r="I188" s="14"/>
      <c r="O188" s="26"/>
    </row>
    <row r="189" spans="7:15" ht="15.75" customHeight="1" x14ac:dyDescent="0.25">
      <c r="G189" s="14"/>
      <c r="H189" s="14"/>
      <c r="I189" s="14"/>
      <c r="O189" s="26"/>
    </row>
    <row r="190" spans="7:15" ht="15.75" customHeight="1" x14ac:dyDescent="0.25">
      <c r="G190" s="14"/>
      <c r="H190" s="14"/>
      <c r="I190" s="14"/>
      <c r="O190" s="26"/>
    </row>
    <row r="191" spans="7:15" ht="15.75" customHeight="1" x14ac:dyDescent="0.25">
      <c r="G191" s="14"/>
      <c r="H191" s="14"/>
      <c r="I191" s="14"/>
      <c r="O191" s="26"/>
    </row>
    <row r="192" spans="7:15" ht="15.75" customHeight="1" x14ac:dyDescent="0.25">
      <c r="G192" s="14"/>
      <c r="H192" s="14"/>
      <c r="I192" s="14"/>
      <c r="O192" s="26"/>
    </row>
    <row r="193" spans="7:15" ht="15.75" customHeight="1" x14ac:dyDescent="0.25">
      <c r="G193" s="14"/>
      <c r="H193" s="14"/>
      <c r="I193" s="14"/>
      <c r="O193" s="26"/>
    </row>
    <row r="194" spans="7:15" ht="15.75" customHeight="1" x14ac:dyDescent="0.25">
      <c r="G194" s="14"/>
      <c r="H194" s="14"/>
      <c r="I194" s="14"/>
      <c r="O194" s="26"/>
    </row>
    <row r="195" spans="7:15" ht="15.75" customHeight="1" x14ac:dyDescent="0.25">
      <c r="G195" s="14"/>
      <c r="H195" s="14"/>
      <c r="I195" s="14"/>
      <c r="O195" s="26"/>
    </row>
    <row r="196" spans="7:15" ht="15.75" customHeight="1" x14ac:dyDescent="0.25">
      <c r="G196" s="14"/>
      <c r="H196" s="14"/>
      <c r="I196" s="14"/>
      <c r="O196" s="26"/>
    </row>
    <row r="197" spans="7:15" ht="15.75" customHeight="1" x14ac:dyDescent="0.25">
      <c r="G197" s="14"/>
      <c r="H197" s="14"/>
      <c r="I197" s="14"/>
      <c r="O197" s="26"/>
    </row>
    <row r="198" spans="7:15" ht="15.75" customHeight="1" x14ac:dyDescent="0.25">
      <c r="G198" s="14"/>
      <c r="H198" s="14"/>
      <c r="I198" s="14"/>
      <c r="O198" s="26"/>
    </row>
    <row r="199" spans="7:15" ht="15.75" customHeight="1" x14ac:dyDescent="0.25">
      <c r="G199" s="14"/>
      <c r="H199" s="14"/>
      <c r="I199" s="14"/>
      <c r="O199" s="26"/>
    </row>
    <row r="200" spans="7:15" ht="15.75" customHeight="1" x14ac:dyDescent="0.25">
      <c r="G200" s="14"/>
      <c r="H200" s="14"/>
      <c r="I200" s="14"/>
      <c r="O200" s="26"/>
    </row>
    <row r="201" spans="7:15" ht="15.75" customHeight="1" x14ac:dyDescent="0.25">
      <c r="G201" s="14"/>
      <c r="H201" s="14"/>
      <c r="I201" s="14"/>
      <c r="O201" s="26"/>
    </row>
    <row r="202" spans="7:15" ht="15.75" customHeight="1" x14ac:dyDescent="0.25">
      <c r="G202" s="14"/>
      <c r="H202" s="14"/>
      <c r="I202" s="14"/>
      <c r="O202" s="26"/>
    </row>
    <row r="203" spans="7:15" ht="15.75" customHeight="1" x14ac:dyDescent="0.25">
      <c r="G203" s="14"/>
      <c r="H203" s="14"/>
      <c r="I203" s="14"/>
      <c r="O203" s="26"/>
    </row>
    <row r="204" spans="7:15" ht="15.75" customHeight="1" x14ac:dyDescent="0.25">
      <c r="G204" s="14"/>
      <c r="H204" s="14"/>
      <c r="I204" s="14"/>
      <c r="O204" s="26"/>
    </row>
    <row r="205" spans="7:15" ht="15.75" customHeight="1" x14ac:dyDescent="0.25">
      <c r="G205" s="14"/>
      <c r="H205" s="14"/>
      <c r="I205" s="14"/>
      <c r="O205" s="26"/>
    </row>
    <row r="206" spans="7:15" ht="15.75" customHeight="1" x14ac:dyDescent="0.25">
      <c r="G206" s="14"/>
      <c r="H206" s="14"/>
      <c r="I206" s="14"/>
      <c r="O206" s="26"/>
    </row>
    <row r="207" spans="7:15" ht="15.75" customHeight="1" x14ac:dyDescent="0.25">
      <c r="G207" s="14"/>
      <c r="H207" s="14"/>
      <c r="I207" s="14"/>
      <c r="O207" s="26"/>
    </row>
    <row r="208" spans="7:15" ht="15.75" customHeight="1" x14ac:dyDescent="0.25">
      <c r="G208" s="14"/>
      <c r="H208" s="14"/>
      <c r="I208" s="14"/>
      <c r="O208" s="26"/>
    </row>
    <row r="209" spans="7:15" ht="15.75" customHeight="1" x14ac:dyDescent="0.25">
      <c r="G209" s="14"/>
      <c r="H209" s="14"/>
      <c r="I209" s="14"/>
      <c r="O209" s="26"/>
    </row>
    <row r="210" spans="7:15" ht="15.75" customHeight="1" x14ac:dyDescent="0.25">
      <c r="G210" s="14"/>
      <c r="H210" s="14"/>
      <c r="I210" s="14"/>
      <c r="O210" s="26"/>
    </row>
    <row r="211" spans="7:15" ht="15.75" customHeight="1" x14ac:dyDescent="0.25">
      <c r="G211" s="14"/>
      <c r="H211" s="14"/>
      <c r="I211" s="14"/>
      <c r="O211" s="26"/>
    </row>
    <row r="212" spans="7:15" ht="15.75" customHeight="1" x14ac:dyDescent="0.25">
      <c r="G212" s="14"/>
      <c r="H212" s="14"/>
      <c r="I212" s="14"/>
      <c r="O212" s="26"/>
    </row>
    <row r="213" spans="7:15" ht="15.75" customHeight="1" x14ac:dyDescent="0.25">
      <c r="G213" s="14"/>
      <c r="H213" s="14"/>
      <c r="I213" s="14"/>
      <c r="O213" s="26"/>
    </row>
    <row r="214" spans="7:15" ht="15.75" customHeight="1" x14ac:dyDescent="0.25">
      <c r="G214" s="14"/>
      <c r="H214" s="14"/>
      <c r="I214" s="14"/>
      <c r="O214" s="26"/>
    </row>
    <row r="215" spans="7:15" ht="15.75" customHeight="1" x14ac:dyDescent="0.25">
      <c r="G215" s="14"/>
      <c r="H215" s="14"/>
      <c r="I215" s="14"/>
      <c r="O215" s="26"/>
    </row>
    <row r="216" spans="7:15" ht="15.75" customHeight="1" x14ac:dyDescent="0.25">
      <c r="G216" s="14"/>
      <c r="H216" s="14"/>
      <c r="I216" s="14"/>
      <c r="O216" s="26"/>
    </row>
    <row r="217" spans="7:15" ht="15.75" customHeight="1" x14ac:dyDescent="0.25">
      <c r="G217" s="14"/>
      <c r="H217" s="14"/>
      <c r="I217" s="14"/>
      <c r="O217" s="26"/>
    </row>
    <row r="218" spans="7:15" ht="15.75" customHeight="1" x14ac:dyDescent="0.25">
      <c r="G218" s="14"/>
      <c r="H218" s="14"/>
      <c r="I218" s="14"/>
      <c r="O218" s="26"/>
    </row>
    <row r="219" spans="7:15" ht="15.75" customHeight="1" x14ac:dyDescent="0.25">
      <c r="G219" s="14"/>
      <c r="H219" s="14"/>
      <c r="I219" s="14"/>
      <c r="O219" s="26"/>
    </row>
    <row r="220" spans="7:15" ht="15.75" customHeight="1" x14ac:dyDescent="0.25">
      <c r="G220" s="14"/>
      <c r="H220" s="14"/>
      <c r="I220" s="14"/>
      <c r="O220" s="26"/>
    </row>
    <row r="221" spans="7:15" ht="15.75" customHeight="1" x14ac:dyDescent="0.25">
      <c r="G221" s="14"/>
      <c r="H221" s="14"/>
      <c r="I221" s="14"/>
      <c r="O221" s="26"/>
    </row>
    <row r="222" spans="7:15" ht="15.75" customHeight="1" x14ac:dyDescent="0.25">
      <c r="G222" s="14"/>
      <c r="H222" s="14"/>
      <c r="I222" s="14"/>
      <c r="O222" s="26"/>
    </row>
    <row r="223" spans="7:15" ht="15.75" customHeight="1" x14ac:dyDescent="0.25">
      <c r="G223" s="14"/>
      <c r="H223" s="14"/>
      <c r="I223" s="14"/>
      <c r="O223" s="26"/>
    </row>
    <row r="224" spans="7:15" ht="15.75" customHeight="1" x14ac:dyDescent="0.25">
      <c r="G224" s="14"/>
      <c r="H224" s="14"/>
      <c r="I224" s="14"/>
      <c r="O224" s="26"/>
    </row>
    <row r="225" spans="7:15" ht="15.75" customHeight="1" x14ac:dyDescent="0.25">
      <c r="G225" s="14"/>
      <c r="H225" s="14"/>
      <c r="I225" s="14"/>
      <c r="O225" s="26"/>
    </row>
    <row r="226" spans="7:15" ht="15.75" customHeight="1" x14ac:dyDescent="0.25">
      <c r="G226" s="14"/>
      <c r="H226" s="14"/>
      <c r="I226" s="14"/>
      <c r="O226" s="26"/>
    </row>
    <row r="227" spans="7:15" ht="15.75" customHeight="1" x14ac:dyDescent="0.25">
      <c r="G227" s="14"/>
      <c r="H227" s="14"/>
      <c r="I227" s="14"/>
      <c r="O227" s="26"/>
    </row>
    <row r="228" spans="7:15" ht="15.75" customHeight="1" x14ac:dyDescent="0.25">
      <c r="G228" s="14"/>
      <c r="H228" s="14"/>
      <c r="I228" s="14"/>
      <c r="O228" s="26"/>
    </row>
    <row r="229" spans="7:15" ht="15.75" customHeight="1" x14ac:dyDescent="0.25">
      <c r="G229" s="14"/>
      <c r="H229" s="14"/>
      <c r="I229" s="14"/>
      <c r="O229" s="26"/>
    </row>
    <row r="230" spans="7:15" ht="15.75" customHeight="1" x14ac:dyDescent="0.25">
      <c r="G230" s="14"/>
      <c r="H230" s="14"/>
      <c r="I230" s="14"/>
      <c r="O230" s="26"/>
    </row>
    <row r="231" spans="7:15" ht="15.75" customHeight="1" x14ac:dyDescent="0.25">
      <c r="G231" s="14"/>
      <c r="H231" s="14"/>
      <c r="I231" s="14"/>
      <c r="O231" s="26"/>
    </row>
    <row r="232" spans="7:15" ht="15.75" customHeight="1" x14ac:dyDescent="0.25">
      <c r="G232" s="14"/>
      <c r="H232" s="14"/>
      <c r="I232" s="14"/>
      <c r="O232" s="26"/>
    </row>
    <row r="233" spans="7:15" ht="15.75" customHeight="1" x14ac:dyDescent="0.25">
      <c r="G233" s="14"/>
      <c r="H233" s="14"/>
      <c r="I233" s="14"/>
      <c r="O233" s="26"/>
    </row>
    <row r="234" spans="7:15" ht="15.75" customHeight="1" x14ac:dyDescent="0.25">
      <c r="G234" s="14"/>
      <c r="H234" s="14"/>
      <c r="I234" s="14"/>
      <c r="O234" s="26"/>
    </row>
    <row r="235" spans="7:15" ht="15.75" customHeight="1" x14ac:dyDescent="0.25">
      <c r="G235" s="14"/>
      <c r="H235" s="14"/>
      <c r="I235" s="14"/>
      <c r="O235" s="26"/>
    </row>
    <row r="236" spans="7:15" ht="15.75" customHeight="1" x14ac:dyDescent="0.25">
      <c r="G236" s="14"/>
      <c r="H236" s="14"/>
      <c r="I236" s="14"/>
      <c r="O236" s="26"/>
    </row>
    <row r="237" spans="7:15" ht="15.75" customHeight="1" x14ac:dyDescent="0.25">
      <c r="G237" s="14"/>
      <c r="H237" s="14"/>
      <c r="I237" s="14"/>
      <c r="O237" s="26"/>
    </row>
    <row r="238" spans="7:15" ht="15.75" customHeight="1" x14ac:dyDescent="0.25">
      <c r="G238" s="14"/>
      <c r="H238" s="14"/>
      <c r="I238" s="14"/>
      <c r="O238" s="26"/>
    </row>
    <row r="239" spans="7:15" ht="15.75" customHeight="1" x14ac:dyDescent="0.25">
      <c r="G239" s="14"/>
      <c r="H239" s="14"/>
      <c r="I239" s="14"/>
      <c r="O239" s="26"/>
    </row>
    <row r="240" spans="7:15" ht="15.75" customHeight="1" x14ac:dyDescent="0.25">
      <c r="G240" s="14"/>
      <c r="H240" s="14"/>
      <c r="I240" s="14"/>
      <c r="O240" s="26"/>
    </row>
    <row r="241" spans="7:15" ht="15.75" customHeight="1" x14ac:dyDescent="0.25">
      <c r="G241" s="14"/>
      <c r="H241" s="14"/>
      <c r="I241" s="14"/>
      <c r="O241" s="26"/>
    </row>
    <row r="242" spans="7:15" ht="15.75" customHeight="1" x14ac:dyDescent="0.25">
      <c r="G242" s="14"/>
      <c r="H242" s="14"/>
      <c r="I242" s="14"/>
      <c r="O242" s="26"/>
    </row>
    <row r="243" spans="7:15" ht="15.75" customHeight="1" x14ac:dyDescent="0.25">
      <c r="G243" s="14"/>
      <c r="H243" s="14"/>
      <c r="I243" s="14"/>
      <c r="O243" s="26"/>
    </row>
    <row r="244" spans="7:15" ht="15.75" customHeight="1" x14ac:dyDescent="0.25">
      <c r="G244" s="14"/>
      <c r="H244" s="14"/>
      <c r="I244" s="14"/>
      <c r="O244" s="26"/>
    </row>
    <row r="245" spans="7:15" ht="15.75" customHeight="1" x14ac:dyDescent="0.25">
      <c r="G245" s="14"/>
      <c r="H245" s="14"/>
      <c r="I245" s="14"/>
      <c r="O245" s="26"/>
    </row>
    <row r="246" spans="7:15" ht="15.75" customHeight="1" x14ac:dyDescent="0.25">
      <c r="G246" s="14"/>
      <c r="H246" s="14"/>
      <c r="I246" s="14"/>
      <c r="O246" s="26"/>
    </row>
    <row r="247" spans="7:15" ht="15.75" customHeight="1" x14ac:dyDescent="0.25">
      <c r="G247" s="14"/>
      <c r="H247" s="14"/>
      <c r="I247" s="14"/>
      <c r="O247" s="26"/>
    </row>
    <row r="248" spans="7:15" ht="15.75" customHeight="1" x14ac:dyDescent="0.25">
      <c r="G248" s="14"/>
      <c r="H248" s="14"/>
      <c r="I248" s="14"/>
      <c r="O248" s="26"/>
    </row>
    <row r="249" spans="7:15" ht="15.75" customHeight="1" x14ac:dyDescent="0.25">
      <c r="G249" s="14"/>
      <c r="H249" s="14"/>
      <c r="I249" s="14"/>
      <c r="O249" s="26"/>
    </row>
    <row r="250" spans="7:15" ht="15.75" customHeight="1" x14ac:dyDescent="0.25">
      <c r="G250" s="14"/>
      <c r="H250" s="14"/>
      <c r="I250" s="14"/>
      <c r="O250" s="26"/>
    </row>
    <row r="251" spans="7:15" ht="15.75" customHeight="1" x14ac:dyDescent="0.25">
      <c r="G251" s="14"/>
      <c r="H251" s="14"/>
      <c r="I251" s="14"/>
      <c r="O251" s="26"/>
    </row>
    <row r="252" spans="7:15" ht="15.75" customHeight="1" x14ac:dyDescent="0.25">
      <c r="G252" s="14"/>
      <c r="H252" s="14"/>
      <c r="I252" s="14"/>
      <c r="O252" s="26"/>
    </row>
    <row r="253" spans="7:15" ht="15.75" customHeight="1" x14ac:dyDescent="0.25">
      <c r="G253" s="14"/>
      <c r="H253" s="14"/>
      <c r="I253" s="14"/>
      <c r="O253" s="26"/>
    </row>
    <row r="254" spans="7:15" ht="15.75" customHeight="1" x14ac:dyDescent="0.25">
      <c r="G254" s="14"/>
      <c r="H254" s="14"/>
      <c r="I254" s="14"/>
      <c r="O254" s="26"/>
    </row>
    <row r="255" spans="7:15" ht="15.75" customHeight="1" x14ac:dyDescent="0.25">
      <c r="G255" s="14"/>
      <c r="H255" s="14"/>
      <c r="I255" s="14"/>
      <c r="O255" s="26"/>
    </row>
    <row r="256" spans="7:15" ht="15.75" customHeight="1" x14ac:dyDescent="0.25">
      <c r="G256" s="14"/>
      <c r="H256" s="14"/>
      <c r="I256" s="14"/>
      <c r="O256" s="26"/>
    </row>
    <row r="257" spans="7:15" ht="15.75" customHeight="1" x14ac:dyDescent="0.25">
      <c r="G257" s="14"/>
      <c r="H257" s="14"/>
      <c r="I257" s="14"/>
      <c r="O257" s="26"/>
    </row>
    <row r="258" spans="7:15" ht="15.75" customHeight="1" x14ac:dyDescent="0.25">
      <c r="G258" s="14"/>
      <c r="H258" s="14"/>
      <c r="I258" s="14"/>
      <c r="O258" s="26"/>
    </row>
    <row r="259" spans="7:15" ht="15.75" customHeight="1" x14ac:dyDescent="0.25">
      <c r="G259" s="14"/>
      <c r="H259" s="14"/>
      <c r="I259" s="14"/>
      <c r="O259" s="26"/>
    </row>
    <row r="260" spans="7:15" ht="15.75" customHeight="1" x14ac:dyDescent="0.25">
      <c r="G260" s="14"/>
      <c r="H260" s="14"/>
      <c r="I260" s="14"/>
      <c r="O260" s="26"/>
    </row>
    <row r="261" spans="7:15" ht="15.75" customHeight="1" x14ac:dyDescent="0.25">
      <c r="G261" s="14"/>
      <c r="H261" s="14"/>
      <c r="I261" s="14"/>
      <c r="O261" s="26"/>
    </row>
    <row r="262" spans="7:15" ht="15.75" customHeight="1" x14ac:dyDescent="0.25">
      <c r="G262" s="14"/>
      <c r="H262" s="14"/>
      <c r="I262" s="14"/>
      <c r="O262" s="26"/>
    </row>
    <row r="263" spans="7:15" ht="15.75" customHeight="1" x14ac:dyDescent="0.25">
      <c r="G263" s="14"/>
      <c r="H263" s="14"/>
      <c r="I263" s="14"/>
      <c r="O263" s="26"/>
    </row>
    <row r="264" spans="7:15" ht="15.75" customHeight="1" x14ac:dyDescent="0.25">
      <c r="G264" s="14"/>
      <c r="H264" s="14"/>
      <c r="I264" s="14"/>
      <c r="O264" s="26"/>
    </row>
    <row r="265" spans="7:15" ht="15.75" customHeight="1" x14ac:dyDescent="0.25">
      <c r="G265" s="14"/>
      <c r="H265" s="14"/>
      <c r="I265" s="14"/>
      <c r="O265" s="26"/>
    </row>
    <row r="266" spans="7:15" ht="15.75" customHeight="1" x14ac:dyDescent="0.25">
      <c r="G266" s="14"/>
      <c r="H266" s="14"/>
      <c r="I266" s="14"/>
      <c r="O266" s="26"/>
    </row>
    <row r="267" spans="7:15" ht="15.75" customHeight="1" x14ac:dyDescent="0.25">
      <c r="G267" s="14"/>
      <c r="H267" s="14"/>
      <c r="I267" s="14"/>
      <c r="O267" s="26"/>
    </row>
    <row r="268" spans="7:15" ht="15.75" customHeight="1" x14ac:dyDescent="0.25">
      <c r="G268" s="14"/>
      <c r="H268" s="14"/>
      <c r="I268" s="14"/>
      <c r="O268" s="26"/>
    </row>
    <row r="269" spans="7:15" ht="15.75" customHeight="1" x14ac:dyDescent="0.25">
      <c r="G269" s="14"/>
      <c r="H269" s="14"/>
      <c r="I269" s="14"/>
      <c r="O269" s="26"/>
    </row>
    <row r="270" spans="7:15" ht="15.75" customHeight="1" x14ac:dyDescent="0.25">
      <c r="G270" s="14"/>
      <c r="H270" s="14"/>
      <c r="I270" s="14"/>
      <c r="O270" s="26"/>
    </row>
    <row r="271" spans="7:15" ht="15.75" customHeight="1" x14ac:dyDescent="0.25">
      <c r="G271" s="14"/>
      <c r="H271" s="14"/>
      <c r="I271" s="14"/>
      <c r="O271" s="26"/>
    </row>
    <row r="272" spans="7:15" ht="15.75" customHeight="1" x14ac:dyDescent="0.25">
      <c r="G272" s="14"/>
      <c r="H272" s="14"/>
      <c r="I272" s="14"/>
      <c r="O272" s="26"/>
    </row>
    <row r="273" spans="7:15" ht="15.75" customHeight="1" x14ac:dyDescent="0.25">
      <c r="G273" s="14"/>
      <c r="H273" s="14"/>
      <c r="I273" s="14"/>
      <c r="O273" s="26"/>
    </row>
    <row r="274" spans="7:15" ht="15.75" customHeight="1" x14ac:dyDescent="0.25">
      <c r="G274" s="14"/>
      <c r="H274" s="14"/>
      <c r="I274" s="14"/>
      <c r="O274" s="26"/>
    </row>
    <row r="275" spans="7:15" ht="15.75" customHeight="1" x14ac:dyDescent="0.25">
      <c r="G275" s="14"/>
      <c r="H275" s="14"/>
      <c r="I275" s="14"/>
      <c r="O275" s="26"/>
    </row>
    <row r="276" spans="7:15" ht="15.75" customHeight="1" x14ac:dyDescent="0.25">
      <c r="G276" s="14"/>
      <c r="H276" s="14"/>
      <c r="I276" s="14"/>
      <c r="O276" s="26"/>
    </row>
    <row r="277" spans="7:15" ht="15.75" customHeight="1" x14ac:dyDescent="0.25">
      <c r="G277" s="14"/>
      <c r="H277" s="14"/>
      <c r="I277" s="14"/>
      <c r="O277" s="26"/>
    </row>
    <row r="278" spans="7:15" ht="15.75" customHeight="1" x14ac:dyDescent="0.25">
      <c r="G278" s="14"/>
      <c r="H278" s="14"/>
      <c r="I278" s="14"/>
      <c r="O278" s="26"/>
    </row>
    <row r="279" spans="7:15" ht="15.75" customHeight="1" x14ac:dyDescent="0.25">
      <c r="G279" s="14"/>
      <c r="H279" s="14"/>
      <c r="I279" s="14"/>
      <c r="O279" s="26"/>
    </row>
    <row r="280" spans="7:15" ht="15.75" customHeight="1" x14ac:dyDescent="0.25">
      <c r="G280" s="14"/>
      <c r="H280" s="14"/>
      <c r="I280" s="14"/>
      <c r="O280" s="26"/>
    </row>
    <row r="281" spans="7:15" ht="15.75" customHeight="1" x14ac:dyDescent="0.25">
      <c r="G281" s="14"/>
      <c r="H281" s="14"/>
      <c r="I281" s="14"/>
      <c r="O281" s="26"/>
    </row>
    <row r="282" spans="7:15" ht="15.75" customHeight="1" x14ac:dyDescent="0.25">
      <c r="G282" s="14"/>
      <c r="H282" s="14"/>
      <c r="I282" s="14"/>
      <c r="O282" s="26"/>
    </row>
    <row r="283" spans="7:15" ht="15.75" customHeight="1" x14ac:dyDescent="0.25">
      <c r="G283" s="14"/>
      <c r="H283" s="14"/>
      <c r="I283" s="14"/>
      <c r="O283" s="26"/>
    </row>
    <row r="284" spans="7:15" ht="15.75" customHeight="1" x14ac:dyDescent="0.25">
      <c r="G284" s="14"/>
      <c r="H284" s="14"/>
      <c r="I284" s="14"/>
      <c r="O284" s="26"/>
    </row>
    <row r="285" spans="7:15" ht="15.75" customHeight="1" x14ac:dyDescent="0.25">
      <c r="G285" s="14"/>
      <c r="H285" s="14"/>
      <c r="I285" s="14"/>
      <c r="O285" s="26"/>
    </row>
    <row r="286" spans="7:15" ht="15.75" customHeight="1" x14ac:dyDescent="0.25">
      <c r="G286" s="14"/>
      <c r="H286" s="14"/>
      <c r="I286" s="14"/>
      <c r="O286" s="26"/>
    </row>
    <row r="287" spans="7:15" ht="15.75" customHeight="1" x14ac:dyDescent="0.25">
      <c r="G287" s="14"/>
      <c r="H287" s="14"/>
      <c r="I287" s="14"/>
      <c r="O287" s="26"/>
    </row>
    <row r="288" spans="7:15" ht="15.75" customHeight="1" x14ac:dyDescent="0.25">
      <c r="G288" s="14"/>
      <c r="H288" s="14"/>
      <c r="I288" s="14"/>
      <c r="O288" s="26"/>
    </row>
    <row r="289" spans="7:15" ht="15.75" customHeight="1" x14ac:dyDescent="0.25">
      <c r="G289" s="14"/>
      <c r="H289" s="14"/>
      <c r="I289" s="14"/>
      <c r="O289" s="26"/>
    </row>
    <row r="290" spans="7:15" ht="15.75" customHeight="1" x14ac:dyDescent="0.25">
      <c r="G290" s="14"/>
      <c r="H290" s="14"/>
      <c r="I290" s="14"/>
      <c r="O290" s="26"/>
    </row>
    <row r="291" spans="7:15" ht="15.75" customHeight="1" x14ac:dyDescent="0.25">
      <c r="G291" s="14"/>
      <c r="H291" s="14"/>
      <c r="I291" s="14"/>
      <c r="O291" s="26"/>
    </row>
    <row r="292" spans="7:15" ht="15.75" customHeight="1" x14ac:dyDescent="0.25">
      <c r="G292" s="14"/>
      <c r="H292" s="14"/>
      <c r="I292" s="14"/>
      <c r="O292" s="26"/>
    </row>
    <row r="293" spans="7:15" ht="15.75" customHeight="1" x14ac:dyDescent="0.25">
      <c r="G293" s="14"/>
      <c r="H293" s="14"/>
      <c r="I293" s="14"/>
      <c r="O293" s="26"/>
    </row>
    <row r="294" spans="7:15" ht="15.75" customHeight="1" x14ac:dyDescent="0.25">
      <c r="G294" s="14"/>
      <c r="H294" s="14"/>
      <c r="I294" s="14"/>
      <c r="O294" s="26"/>
    </row>
    <row r="295" spans="7:15" ht="15.75" customHeight="1" x14ac:dyDescent="0.25">
      <c r="G295" s="14"/>
      <c r="H295" s="14"/>
      <c r="I295" s="14"/>
      <c r="O295" s="26"/>
    </row>
    <row r="296" spans="7:15" ht="15.75" customHeight="1" x14ac:dyDescent="0.25">
      <c r="G296" s="14"/>
      <c r="H296" s="14"/>
      <c r="I296" s="14"/>
      <c r="O296" s="26"/>
    </row>
    <row r="297" spans="7:15" ht="15.75" customHeight="1" x14ac:dyDescent="0.25">
      <c r="G297" s="14"/>
      <c r="H297" s="14"/>
      <c r="I297" s="14"/>
      <c r="O297" s="26"/>
    </row>
    <row r="298" spans="7:15" ht="15.75" customHeight="1" x14ac:dyDescent="0.25">
      <c r="G298" s="14"/>
      <c r="H298" s="14"/>
      <c r="I298" s="14"/>
      <c r="O298" s="26"/>
    </row>
    <row r="299" spans="7:15" ht="15.75" customHeight="1" x14ac:dyDescent="0.25">
      <c r="G299" s="14"/>
      <c r="H299" s="14"/>
      <c r="I299" s="14"/>
      <c r="O299" s="26"/>
    </row>
    <row r="300" spans="7:15" ht="15.75" customHeight="1" x14ac:dyDescent="0.25">
      <c r="G300" s="14"/>
      <c r="H300" s="14"/>
      <c r="I300" s="14"/>
      <c r="O300" s="26"/>
    </row>
    <row r="301" spans="7:15" ht="15.75" customHeight="1" x14ac:dyDescent="0.25">
      <c r="G301" s="14"/>
      <c r="H301" s="14"/>
      <c r="I301" s="14"/>
      <c r="O301" s="26"/>
    </row>
    <row r="302" spans="7:15" ht="15.75" customHeight="1" x14ac:dyDescent="0.25">
      <c r="G302" s="14"/>
      <c r="H302" s="14"/>
      <c r="I302" s="14"/>
      <c r="O302" s="26"/>
    </row>
    <row r="303" spans="7:15" ht="15.75" customHeight="1" x14ac:dyDescent="0.25">
      <c r="G303" s="14"/>
      <c r="H303" s="14"/>
      <c r="I303" s="14"/>
      <c r="O303" s="26"/>
    </row>
    <row r="304" spans="7:15" ht="15.75" customHeight="1" x14ac:dyDescent="0.25">
      <c r="G304" s="14"/>
      <c r="H304" s="14"/>
      <c r="I304" s="14"/>
      <c r="O304" s="26"/>
    </row>
    <row r="305" spans="7:15" ht="15.75" customHeight="1" x14ac:dyDescent="0.25">
      <c r="G305" s="14"/>
      <c r="H305" s="14"/>
      <c r="I305" s="14"/>
      <c r="O305" s="26"/>
    </row>
    <row r="306" spans="7:15" ht="15.75" customHeight="1" x14ac:dyDescent="0.25">
      <c r="G306" s="14"/>
      <c r="H306" s="14"/>
      <c r="I306" s="14"/>
      <c r="O306" s="26"/>
    </row>
    <row r="307" spans="7:15" ht="15.75" customHeight="1" x14ac:dyDescent="0.25">
      <c r="G307" s="14"/>
      <c r="H307" s="14"/>
      <c r="I307" s="14"/>
      <c r="O307" s="26"/>
    </row>
    <row r="308" spans="7:15" ht="15.75" customHeight="1" x14ac:dyDescent="0.25">
      <c r="G308" s="14"/>
      <c r="H308" s="14"/>
      <c r="I308" s="14"/>
      <c r="O308" s="26"/>
    </row>
    <row r="309" spans="7:15" ht="15.75" customHeight="1" x14ac:dyDescent="0.25">
      <c r="G309" s="14"/>
      <c r="H309" s="14"/>
      <c r="I309" s="14"/>
      <c r="O309" s="26"/>
    </row>
    <row r="310" spans="7:15" ht="15.75" customHeight="1" x14ac:dyDescent="0.25">
      <c r="G310" s="14"/>
      <c r="H310" s="14"/>
      <c r="I310" s="14"/>
      <c r="O310" s="26"/>
    </row>
    <row r="311" spans="7:15" ht="15.75" customHeight="1" x14ac:dyDescent="0.25">
      <c r="G311" s="14"/>
      <c r="H311" s="14"/>
      <c r="I311" s="14"/>
      <c r="O311" s="26"/>
    </row>
    <row r="312" spans="7:15" ht="15.75" customHeight="1" x14ac:dyDescent="0.25">
      <c r="G312" s="14"/>
      <c r="H312" s="14"/>
      <c r="I312" s="14"/>
      <c r="O312" s="26"/>
    </row>
    <row r="313" spans="7:15" ht="15.75" customHeight="1" x14ac:dyDescent="0.25">
      <c r="G313" s="14"/>
      <c r="H313" s="14"/>
      <c r="I313" s="14"/>
      <c r="O313" s="26"/>
    </row>
    <row r="314" spans="7:15" ht="15.75" customHeight="1" x14ac:dyDescent="0.25">
      <c r="G314" s="14"/>
      <c r="H314" s="14"/>
      <c r="I314" s="14"/>
      <c r="O314" s="26"/>
    </row>
    <row r="315" spans="7:15" ht="15.75" customHeight="1" x14ac:dyDescent="0.25">
      <c r="G315" s="14"/>
      <c r="H315" s="14"/>
      <c r="I315" s="14"/>
      <c r="O315" s="26"/>
    </row>
    <row r="316" spans="7:15" ht="15.75" customHeight="1" x14ac:dyDescent="0.25">
      <c r="G316" s="14"/>
      <c r="H316" s="14"/>
      <c r="I316" s="14"/>
      <c r="O316" s="26"/>
    </row>
    <row r="317" spans="7:15" ht="15.75" customHeight="1" x14ac:dyDescent="0.25">
      <c r="G317" s="14"/>
      <c r="H317" s="14"/>
      <c r="I317" s="14"/>
      <c r="O317" s="26"/>
    </row>
    <row r="318" spans="7:15" ht="15.75" customHeight="1" x14ac:dyDescent="0.25">
      <c r="G318" s="14"/>
      <c r="H318" s="14"/>
      <c r="I318" s="14"/>
      <c r="O318" s="26"/>
    </row>
    <row r="319" spans="7:15" ht="15.75" customHeight="1" x14ac:dyDescent="0.25">
      <c r="G319" s="14"/>
      <c r="H319" s="14"/>
      <c r="I319" s="14"/>
      <c r="O319" s="26"/>
    </row>
    <row r="320" spans="7:15" ht="15.75" customHeight="1" x14ac:dyDescent="0.25">
      <c r="G320" s="14"/>
      <c r="H320" s="14"/>
      <c r="I320" s="14"/>
      <c r="O320" s="26"/>
    </row>
    <row r="321" spans="7:15" ht="15.75" customHeight="1" x14ac:dyDescent="0.25">
      <c r="G321" s="14"/>
      <c r="H321" s="14"/>
      <c r="I321" s="14"/>
      <c r="O321" s="26"/>
    </row>
    <row r="322" spans="7:15" ht="15.75" customHeight="1" x14ac:dyDescent="0.25">
      <c r="G322" s="14"/>
      <c r="H322" s="14"/>
      <c r="I322" s="14"/>
      <c r="O322" s="26"/>
    </row>
    <row r="323" spans="7:15" ht="15.75" customHeight="1" x14ac:dyDescent="0.25">
      <c r="G323" s="14"/>
      <c r="H323" s="14"/>
      <c r="I323" s="14"/>
      <c r="O323" s="26"/>
    </row>
    <row r="324" spans="7:15" ht="15.75" customHeight="1" x14ac:dyDescent="0.25">
      <c r="G324" s="14"/>
      <c r="H324" s="14"/>
      <c r="I324" s="14"/>
      <c r="O324" s="26"/>
    </row>
    <row r="325" spans="7:15" ht="15.75" customHeight="1" x14ac:dyDescent="0.25">
      <c r="G325" s="14"/>
      <c r="H325" s="14"/>
      <c r="I325" s="14"/>
      <c r="O325" s="26"/>
    </row>
    <row r="326" spans="7:15" ht="15.75" customHeight="1" x14ac:dyDescent="0.25">
      <c r="G326" s="14"/>
      <c r="H326" s="14"/>
      <c r="I326" s="14"/>
      <c r="O326" s="26"/>
    </row>
    <row r="327" spans="7:15" ht="15.75" customHeight="1" x14ac:dyDescent="0.25">
      <c r="G327" s="14"/>
      <c r="H327" s="14"/>
      <c r="I327" s="14"/>
      <c r="O327" s="26"/>
    </row>
    <row r="328" spans="7:15" ht="15.75" customHeight="1" x14ac:dyDescent="0.25">
      <c r="G328" s="14"/>
      <c r="H328" s="14"/>
      <c r="I328" s="14"/>
      <c r="O328" s="26"/>
    </row>
    <row r="329" spans="7:15" ht="15.75" customHeight="1" x14ac:dyDescent="0.25">
      <c r="G329" s="14"/>
      <c r="H329" s="14"/>
      <c r="I329" s="14"/>
      <c r="O329" s="26"/>
    </row>
    <row r="330" spans="7:15" ht="15.75" customHeight="1" x14ac:dyDescent="0.25">
      <c r="G330" s="14"/>
      <c r="H330" s="14"/>
      <c r="I330" s="14"/>
      <c r="O330" s="26"/>
    </row>
    <row r="331" spans="7:15" ht="15.75" customHeight="1" x14ac:dyDescent="0.25">
      <c r="G331" s="14"/>
      <c r="H331" s="14"/>
      <c r="I331" s="14"/>
      <c r="O331" s="26"/>
    </row>
    <row r="332" spans="7:15" ht="15.75" customHeight="1" x14ac:dyDescent="0.25">
      <c r="G332" s="14"/>
      <c r="H332" s="14"/>
      <c r="I332" s="14"/>
      <c r="O332" s="26"/>
    </row>
    <row r="333" spans="7:15" ht="15.75" customHeight="1" x14ac:dyDescent="0.25">
      <c r="G333" s="14"/>
      <c r="H333" s="14"/>
      <c r="I333" s="14"/>
      <c r="O333" s="26"/>
    </row>
    <row r="334" spans="7:15" ht="15.75" customHeight="1" x14ac:dyDescent="0.25">
      <c r="G334" s="14"/>
      <c r="H334" s="14"/>
      <c r="I334" s="14"/>
      <c r="O334" s="26"/>
    </row>
    <row r="335" spans="7:15" ht="15.75" customHeight="1" x14ac:dyDescent="0.25">
      <c r="G335" s="14"/>
      <c r="H335" s="14"/>
      <c r="I335" s="14"/>
      <c r="O335" s="26"/>
    </row>
    <row r="336" spans="7:15" ht="15.75" customHeight="1" x14ac:dyDescent="0.25">
      <c r="G336" s="14"/>
      <c r="H336" s="14"/>
      <c r="I336" s="14"/>
      <c r="O336" s="26"/>
    </row>
    <row r="337" spans="7:15" ht="15.75" customHeight="1" x14ac:dyDescent="0.25">
      <c r="G337" s="14"/>
      <c r="H337" s="14"/>
      <c r="I337" s="14"/>
      <c r="O337" s="26"/>
    </row>
    <row r="338" spans="7:15" ht="15.75" customHeight="1" x14ac:dyDescent="0.25">
      <c r="G338" s="14"/>
      <c r="H338" s="14"/>
      <c r="I338" s="14"/>
      <c r="O338" s="26"/>
    </row>
    <row r="339" spans="7:15" ht="15.75" customHeight="1" x14ac:dyDescent="0.25">
      <c r="G339" s="14"/>
      <c r="H339" s="14"/>
      <c r="I339" s="14"/>
      <c r="O339" s="26"/>
    </row>
    <row r="340" spans="7:15" ht="15.75" customHeight="1" x14ac:dyDescent="0.25">
      <c r="G340" s="14"/>
      <c r="H340" s="14"/>
      <c r="I340" s="14"/>
      <c r="O340" s="26"/>
    </row>
    <row r="341" spans="7:15" ht="15.75" customHeight="1" x14ac:dyDescent="0.25">
      <c r="G341" s="14"/>
      <c r="H341" s="14"/>
      <c r="I341" s="14"/>
      <c r="O341" s="26"/>
    </row>
    <row r="342" spans="7:15" ht="15.75" customHeight="1" x14ac:dyDescent="0.25">
      <c r="G342" s="14"/>
      <c r="H342" s="14"/>
      <c r="I342" s="14"/>
      <c r="O342" s="26"/>
    </row>
    <row r="343" spans="7:15" ht="15.75" customHeight="1" x14ac:dyDescent="0.25">
      <c r="G343" s="14"/>
      <c r="H343" s="14"/>
      <c r="I343" s="14"/>
      <c r="O343" s="26"/>
    </row>
    <row r="344" spans="7:15" ht="15.75" customHeight="1" x14ac:dyDescent="0.25">
      <c r="G344" s="14"/>
      <c r="H344" s="14"/>
      <c r="I344" s="14"/>
      <c r="O344" s="26"/>
    </row>
    <row r="345" spans="7:15" ht="15.75" customHeight="1" x14ac:dyDescent="0.25">
      <c r="G345" s="14"/>
      <c r="H345" s="14"/>
      <c r="I345" s="14"/>
      <c r="O345" s="26"/>
    </row>
    <row r="346" spans="7:15" ht="15.75" customHeight="1" x14ac:dyDescent="0.25">
      <c r="G346" s="14"/>
      <c r="H346" s="14"/>
      <c r="I346" s="14"/>
      <c r="O346" s="26"/>
    </row>
    <row r="347" spans="7:15" ht="15.75" customHeight="1" x14ac:dyDescent="0.25">
      <c r="G347" s="14"/>
      <c r="H347" s="14"/>
      <c r="I347" s="14"/>
      <c r="O347" s="26"/>
    </row>
    <row r="348" spans="7:15" ht="15.75" customHeight="1" x14ac:dyDescent="0.25">
      <c r="G348" s="14"/>
      <c r="H348" s="14"/>
      <c r="I348" s="14"/>
      <c r="O348" s="26"/>
    </row>
    <row r="349" spans="7:15" ht="15.75" customHeight="1" x14ac:dyDescent="0.25">
      <c r="G349" s="14"/>
      <c r="H349" s="14"/>
      <c r="I349" s="14"/>
      <c r="O349" s="26"/>
    </row>
    <row r="350" spans="7:15" ht="15.75" customHeight="1" x14ac:dyDescent="0.25">
      <c r="G350" s="14"/>
      <c r="H350" s="14"/>
      <c r="I350" s="14"/>
      <c r="O350" s="26"/>
    </row>
    <row r="351" spans="7:15" ht="15.75" customHeight="1" x14ac:dyDescent="0.25">
      <c r="G351" s="14"/>
      <c r="H351" s="14"/>
      <c r="I351" s="14"/>
      <c r="O351" s="26"/>
    </row>
    <row r="352" spans="7:15" ht="15.75" customHeight="1" x14ac:dyDescent="0.25">
      <c r="G352" s="14"/>
      <c r="H352" s="14"/>
      <c r="I352" s="14"/>
      <c r="O352" s="26"/>
    </row>
    <row r="353" spans="7:15" ht="15.75" customHeight="1" x14ac:dyDescent="0.25">
      <c r="G353" s="14"/>
      <c r="H353" s="14"/>
      <c r="I353" s="14"/>
      <c r="O353" s="26"/>
    </row>
    <row r="354" spans="7:15" ht="15.75" customHeight="1" x14ac:dyDescent="0.25">
      <c r="G354" s="14"/>
      <c r="H354" s="14"/>
      <c r="I354" s="14"/>
      <c r="O354" s="26"/>
    </row>
    <row r="355" spans="7:15" ht="15.75" customHeight="1" x14ac:dyDescent="0.25">
      <c r="G355" s="14"/>
      <c r="H355" s="14"/>
      <c r="I355" s="14"/>
      <c r="O355" s="26"/>
    </row>
    <row r="356" spans="7:15" ht="15.75" customHeight="1" x14ac:dyDescent="0.25">
      <c r="G356" s="14"/>
      <c r="H356" s="14"/>
      <c r="I356" s="14"/>
      <c r="O356" s="26"/>
    </row>
    <row r="357" spans="7:15" ht="15.75" customHeight="1" x14ac:dyDescent="0.25">
      <c r="G357" s="14"/>
      <c r="H357" s="14"/>
      <c r="I357" s="14"/>
      <c r="O357" s="26"/>
    </row>
    <row r="358" spans="7:15" ht="15.75" customHeight="1" x14ac:dyDescent="0.25">
      <c r="G358" s="14"/>
      <c r="H358" s="14"/>
      <c r="I358" s="14"/>
      <c r="O358" s="26"/>
    </row>
    <row r="359" spans="7:15" ht="15.75" customHeight="1" x14ac:dyDescent="0.25">
      <c r="G359" s="14"/>
      <c r="H359" s="14"/>
      <c r="I359" s="14"/>
      <c r="O359" s="26"/>
    </row>
    <row r="360" spans="7:15" ht="15.75" customHeight="1" x14ac:dyDescent="0.25">
      <c r="G360" s="14"/>
      <c r="H360" s="14"/>
      <c r="I360" s="14"/>
      <c r="O360" s="26"/>
    </row>
    <row r="361" spans="7:15" ht="15.75" customHeight="1" x14ac:dyDescent="0.25">
      <c r="G361" s="14"/>
      <c r="H361" s="14"/>
      <c r="I361" s="14"/>
      <c r="O361" s="26"/>
    </row>
    <row r="362" spans="7:15" ht="15.75" customHeight="1" x14ac:dyDescent="0.25">
      <c r="G362" s="14"/>
      <c r="H362" s="14"/>
      <c r="I362" s="14"/>
      <c r="O362" s="26"/>
    </row>
    <row r="363" spans="7:15" ht="15.75" customHeight="1" x14ac:dyDescent="0.25">
      <c r="G363" s="14"/>
      <c r="H363" s="14"/>
      <c r="I363" s="14"/>
      <c r="O363" s="26"/>
    </row>
    <row r="364" spans="7:15" ht="15.75" customHeight="1" x14ac:dyDescent="0.25">
      <c r="G364" s="14"/>
      <c r="H364" s="14"/>
      <c r="I364" s="14"/>
      <c r="O364" s="26"/>
    </row>
    <row r="365" spans="7:15" ht="15.75" customHeight="1" x14ac:dyDescent="0.25">
      <c r="G365" s="14"/>
      <c r="H365" s="14"/>
      <c r="I365" s="14"/>
      <c r="O365" s="26"/>
    </row>
    <row r="366" spans="7:15" ht="15.75" customHeight="1" x14ac:dyDescent="0.25">
      <c r="G366" s="14"/>
      <c r="H366" s="14"/>
      <c r="I366" s="14"/>
      <c r="O366" s="26"/>
    </row>
    <row r="367" spans="7:15" ht="15.75" customHeight="1" x14ac:dyDescent="0.25">
      <c r="G367" s="14"/>
      <c r="H367" s="14"/>
      <c r="I367" s="14"/>
      <c r="O367" s="26"/>
    </row>
    <row r="368" spans="7:15" ht="15.75" customHeight="1" x14ac:dyDescent="0.25">
      <c r="G368" s="14"/>
      <c r="H368" s="14"/>
      <c r="I368" s="14"/>
      <c r="O368" s="26"/>
    </row>
    <row r="369" spans="7:15" ht="15.75" customHeight="1" x14ac:dyDescent="0.25">
      <c r="G369" s="14"/>
      <c r="H369" s="14"/>
      <c r="I369" s="14"/>
      <c r="O369" s="26"/>
    </row>
    <row r="370" spans="7:15" ht="15.75" customHeight="1" x14ac:dyDescent="0.25">
      <c r="G370" s="14"/>
      <c r="H370" s="14"/>
      <c r="I370" s="14"/>
      <c r="O370" s="26"/>
    </row>
    <row r="371" spans="7:15" ht="15.75" customHeight="1" x14ac:dyDescent="0.25">
      <c r="G371" s="14"/>
      <c r="H371" s="14"/>
      <c r="I371" s="14"/>
      <c r="O371" s="26"/>
    </row>
    <row r="372" spans="7:15" ht="15.75" customHeight="1" x14ac:dyDescent="0.25">
      <c r="G372" s="14"/>
      <c r="H372" s="14"/>
      <c r="I372" s="14"/>
      <c r="O372" s="26"/>
    </row>
    <row r="373" spans="7:15" ht="15.75" customHeight="1" x14ac:dyDescent="0.25">
      <c r="G373" s="14"/>
      <c r="H373" s="14"/>
      <c r="I373" s="14"/>
      <c r="O373" s="26"/>
    </row>
    <row r="374" spans="7:15" ht="15.75" customHeight="1" x14ac:dyDescent="0.25">
      <c r="G374" s="14"/>
      <c r="H374" s="14"/>
      <c r="I374" s="14"/>
      <c r="O374" s="26"/>
    </row>
    <row r="375" spans="7:15" ht="15.75" customHeight="1" x14ac:dyDescent="0.25">
      <c r="G375" s="14"/>
      <c r="H375" s="14"/>
      <c r="I375" s="14"/>
      <c r="O375" s="26"/>
    </row>
    <row r="376" spans="7:15" ht="15.75" customHeight="1" x14ac:dyDescent="0.25">
      <c r="G376" s="14"/>
      <c r="H376" s="14"/>
      <c r="I376" s="14"/>
      <c r="O376" s="26"/>
    </row>
    <row r="377" spans="7:15" ht="15.75" customHeight="1" x14ac:dyDescent="0.25">
      <c r="G377" s="14"/>
      <c r="H377" s="14"/>
      <c r="I377" s="14"/>
      <c r="O377" s="26"/>
    </row>
    <row r="378" spans="7:15" ht="15.75" customHeight="1" x14ac:dyDescent="0.25">
      <c r="G378" s="14"/>
      <c r="H378" s="14"/>
      <c r="I378" s="14"/>
      <c r="O378" s="26"/>
    </row>
    <row r="379" spans="7:15" ht="15.75" customHeight="1" x14ac:dyDescent="0.25">
      <c r="G379" s="14"/>
      <c r="H379" s="14"/>
      <c r="I379" s="14"/>
      <c r="O379" s="26"/>
    </row>
    <row r="380" spans="7:15" ht="15.75" customHeight="1" x14ac:dyDescent="0.25">
      <c r="G380" s="14"/>
      <c r="H380" s="14"/>
      <c r="I380" s="14"/>
      <c r="O380" s="26"/>
    </row>
    <row r="381" spans="7:15" ht="15.75" customHeight="1" x14ac:dyDescent="0.25">
      <c r="G381" s="14"/>
      <c r="H381" s="14"/>
      <c r="I381" s="14"/>
      <c r="O381" s="26"/>
    </row>
    <row r="382" spans="7:15" ht="15.75" customHeight="1" x14ac:dyDescent="0.25">
      <c r="G382" s="14"/>
      <c r="H382" s="14"/>
      <c r="I382" s="14"/>
      <c r="O382" s="26"/>
    </row>
    <row r="383" spans="7:15" ht="15.75" customHeight="1" x14ac:dyDescent="0.25">
      <c r="G383" s="14"/>
      <c r="H383" s="14"/>
      <c r="I383" s="14"/>
      <c r="O383" s="26"/>
    </row>
    <row r="384" spans="7:15" ht="15.75" customHeight="1" x14ac:dyDescent="0.25">
      <c r="G384" s="14"/>
      <c r="H384" s="14"/>
      <c r="I384" s="14"/>
      <c r="O384" s="26"/>
    </row>
    <row r="385" spans="7:15" ht="15.75" customHeight="1" x14ac:dyDescent="0.25">
      <c r="G385" s="14"/>
      <c r="H385" s="14"/>
      <c r="I385" s="14"/>
      <c r="O385" s="26"/>
    </row>
    <row r="386" spans="7:15" ht="15.75" customHeight="1" x14ac:dyDescent="0.25">
      <c r="G386" s="14"/>
      <c r="H386" s="14"/>
      <c r="I386" s="14"/>
      <c r="O386" s="26"/>
    </row>
    <row r="387" spans="7:15" ht="15.75" customHeight="1" x14ac:dyDescent="0.25">
      <c r="G387" s="14"/>
      <c r="H387" s="14"/>
      <c r="I387" s="14"/>
      <c r="O387" s="26"/>
    </row>
    <row r="388" spans="7:15" ht="15.75" customHeight="1" x14ac:dyDescent="0.25">
      <c r="G388" s="14"/>
      <c r="H388" s="14"/>
      <c r="I388" s="14"/>
      <c r="O388" s="26"/>
    </row>
    <row r="389" spans="7:15" ht="15.75" customHeight="1" x14ac:dyDescent="0.25">
      <c r="G389" s="14"/>
      <c r="H389" s="14"/>
      <c r="I389" s="14"/>
      <c r="O389" s="26"/>
    </row>
    <row r="390" spans="7:15" ht="15.75" customHeight="1" x14ac:dyDescent="0.25">
      <c r="G390" s="14"/>
      <c r="H390" s="14"/>
      <c r="I390" s="14"/>
      <c r="O390" s="26"/>
    </row>
    <row r="391" spans="7:15" ht="15.75" customHeight="1" x14ac:dyDescent="0.25">
      <c r="G391" s="14"/>
      <c r="H391" s="14"/>
      <c r="I391" s="14"/>
      <c r="O391" s="26"/>
    </row>
    <row r="392" spans="7:15" ht="15.75" customHeight="1" x14ac:dyDescent="0.25">
      <c r="G392" s="14"/>
      <c r="H392" s="14"/>
      <c r="I392" s="14"/>
      <c r="O392" s="26"/>
    </row>
    <row r="393" spans="7:15" ht="15.75" customHeight="1" x14ac:dyDescent="0.25">
      <c r="G393" s="14"/>
      <c r="H393" s="14"/>
      <c r="I393" s="14"/>
      <c r="O393" s="26"/>
    </row>
    <row r="394" spans="7:15" ht="15.75" customHeight="1" x14ac:dyDescent="0.25">
      <c r="G394" s="14"/>
      <c r="H394" s="14"/>
      <c r="I394" s="14"/>
      <c r="O394" s="26"/>
    </row>
    <row r="395" spans="7:15" ht="15.75" customHeight="1" x14ac:dyDescent="0.25">
      <c r="G395" s="14"/>
      <c r="H395" s="14"/>
      <c r="I395" s="14"/>
      <c r="O395" s="26"/>
    </row>
    <row r="396" spans="7:15" ht="15.75" customHeight="1" x14ac:dyDescent="0.25">
      <c r="G396" s="14"/>
      <c r="H396" s="14"/>
      <c r="I396" s="14"/>
      <c r="O396" s="26"/>
    </row>
    <row r="397" spans="7:15" ht="15.75" customHeight="1" x14ac:dyDescent="0.25">
      <c r="G397" s="14"/>
      <c r="H397" s="14"/>
      <c r="I397" s="14"/>
      <c r="O397" s="26"/>
    </row>
    <row r="398" spans="7:15" ht="15.75" customHeight="1" x14ac:dyDescent="0.25">
      <c r="G398" s="14"/>
      <c r="H398" s="14"/>
      <c r="I398" s="14"/>
      <c r="O398" s="26"/>
    </row>
    <row r="399" spans="7:15" ht="15.75" customHeight="1" x14ac:dyDescent="0.25">
      <c r="G399" s="14"/>
      <c r="H399" s="14"/>
      <c r="I399" s="14"/>
      <c r="O399" s="26"/>
    </row>
    <row r="400" spans="7:15" ht="15.75" customHeight="1" x14ac:dyDescent="0.25">
      <c r="G400" s="14"/>
      <c r="H400" s="14"/>
      <c r="I400" s="14"/>
      <c r="O400" s="26"/>
    </row>
    <row r="401" spans="7:15" ht="15.75" customHeight="1" x14ac:dyDescent="0.25">
      <c r="G401" s="14"/>
      <c r="H401" s="14"/>
      <c r="I401" s="14"/>
      <c r="O401" s="26"/>
    </row>
    <row r="402" spans="7:15" ht="15.75" customHeight="1" x14ac:dyDescent="0.25">
      <c r="G402" s="14"/>
      <c r="H402" s="14"/>
      <c r="I402" s="14"/>
      <c r="O402" s="26"/>
    </row>
    <row r="403" spans="7:15" ht="15.75" customHeight="1" x14ac:dyDescent="0.25">
      <c r="G403" s="14"/>
      <c r="H403" s="14"/>
      <c r="I403" s="14"/>
      <c r="O403" s="26"/>
    </row>
    <row r="404" spans="7:15" ht="15.75" customHeight="1" x14ac:dyDescent="0.25">
      <c r="G404" s="14"/>
      <c r="H404" s="14"/>
      <c r="I404" s="14"/>
      <c r="O404" s="26"/>
    </row>
    <row r="405" spans="7:15" ht="15.75" customHeight="1" x14ac:dyDescent="0.25">
      <c r="G405" s="14"/>
      <c r="H405" s="14"/>
      <c r="I405" s="14"/>
      <c r="O405" s="26"/>
    </row>
    <row r="406" spans="7:15" ht="15.75" customHeight="1" x14ac:dyDescent="0.25">
      <c r="G406" s="14"/>
      <c r="H406" s="14"/>
      <c r="I406" s="14"/>
      <c r="O406" s="26"/>
    </row>
    <row r="407" spans="7:15" ht="15.75" customHeight="1" x14ac:dyDescent="0.25">
      <c r="G407" s="14"/>
      <c r="H407" s="14"/>
      <c r="I407" s="14"/>
      <c r="O407" s="26"/>
    </row>
    <row r="408" spans="7:15" ht="15.75" customHeight="1" x14ac:dyDescent="0.25">
      <c r="G408" s="14"/>
      <c r="H408" s="14"/>
      <c r="I408" s="14"/>
      <c r="O408" s="26"/>
    </row>
    <row r="409" spans="7:15" ht="15.75" customHeight="1" x14ac:dyDescent="0.25">
      <c r="G409" s="14"/>
      <c r="H409" s="14"/>
      <c r="I409" s="14"/>
      <c r="O409" s="26"/>
    </row>
    <row r="410" spans="7:15" ht="15.75" customHeight="1" x14ac:dyDescent="0.25">
      <c r="G410" s="14"/>
      <c r="H410" s="14"/>
      <c r="I410" s="14"/>
      <c r="O410" s="26"/>
    </row>
    <row r="411" spans="7:15" ht="15.75" customHeight="1" x14ac:dyDescent="0.25">
      <c r="G411" s="14"/>
      <c r="H411" s="14"/>
      <c r="I411" s="14"/>
      <c r="O411" s="26"/>
    </row>
    <row r="412" spans="7:15" ht="15.75" customHeight="1" x14ac:dyDescent="0.25">
      <c r="G412" s="14"/>
      <c r="H412" s="14"/>
      <c r="I412" s="14"/>
      <c r="O412" s="26"/>
    </row>
    <row r="413" spans="7:15" ht="15.75" customHeight="1" x14ac:dyDescent="0.25">
      <c r="G413" s="14"/>
      <c r="H413" s="14"/>
      <c r="I413" s="14"/>
      <c r="O413" s="26"/>
    </row>
    <row r="414" spans="7:15" ht="15.75" customHeight="1" x14ac:dyDescent="0.25">
      <c r="G414" s="14"/>
      <c r="H414" s="14"/>
      <c r="I414" s="14"/>
      <c r="O414" s="26"/>
    </row>
    <row r="415" spans="7:15" ht="15.75" customHeight="1" x14ac:dyDescent="0.25">
      <c r="G415" s="14"/>
      <c r="H415" s="14"/>
      <c r="I415" s="14"/>
      <c r="O415" s="26"/>
    </row>
    <row r="416" spans="7:15" ht="15.75" customHeight="1" x14ac:dyDescent="0.25">
      <c r="G416" s="14"/>
      <c r="H416" s="14"/>
      <c r="I416" s="14"/>
      <c r="O416" s="26"/>
    </row>
    <row r="417" spans="7:15" ht="15.75" customHeight="1" x14ac:dyDescent="0.25">
      <c r="G417" s="14"/>
      <c r="H417" s="14"/>
      <c r="I417" s="14"/>
      <c r="O417" s="26"/>
    </row>
    <row r="418" spans="7:15" ht="15.75" customHeight="1" x14ac:dyDescent="0.25">
      <c r="G418" s="14"/>
      <c r="H418" s="14"/>
      <c r="I418" s="14"/>
      <c r="O418" s="26"/>
    </row>
    <row r="419" spans="7:15" ht="15.75" customHeight="1" x14ac:dyDescent="0.25">
      <c r="G419" s="14"/>
      <c r="H419" s="14"/>
      <c r="I419" s="14"/>
      <c r="O419" s="26"/>
    </row>
    <row r="420" spans="7:15" ht="15.75" customHeight="1" x14ac:dyDescent="0.25">
      <c r="G420" s="14"/>
      <c r="H420" s="14"/>
      <c r="I420" s="14"/>
      <c r="O420" s="26"/>
    </row>
    <row r="421" spans="7:15" ht="15.75" customHeight="1" x14ac:dyDescent="0.25">
      <c r="G421" s="14"/>
      <c r="H421" s="14"/>
      <c r="I421" s="14"/>
      <c r="O421" s="26"/>
    </row>
    <row r="422" spans="7:15" ht="15.75" customHeight="1" x14ac:dyDescent="0.25">
      <c r="G422" s="14"/>
      <c r="H422" s="14"/>
      <c r="I422" s="14"/>
      <c r="O422" s="26"/>
    </row>
    <row r="423" spans="7:15" ht="15.75" customHeight="1" x14ac:dyDescent="0.25">
      <c r="G423" s="14"/>
      <c r="H423" s="14"/>
      <c r="I423" s="14"/>
      <c r="O423" s="26"/>
    </row>
    <row r="424" spans="7:15" ht="15.75" customHeight="1" x14ac:dyDescent="0.25">
      <c r="G424" s="14"/>
      <c r="H424" s="14"/>
      <c r="I424" s="14"/>
      <c r="O424" s="26"/>
    </row>
    <row r="425" spans="7:15" ht="15.75" customHeight="1" x14ac:dyDescent="0.25">
      <c r="G425" s="14"/>
      <c r="H425" s="14"/>
      <c r="I425" s="14"/>
      <c r="O425" s="26"/>
    </row>
    <row r="426" spans="7:15" ht="15.75" customHeight="1" x14ac:dyDescent="0.25">
      <c r="G426" s="14"/>
      <c r="H426" s="14"/>
      <c r="I426" s="14"/>
      <c r="O426" s="26"/>
    </row>
    <row r="427" spans="7:15" ht="15.75" customHeight="1" x14ac:dyDescent="0.25">
      <c r="G427" s="14"/>
      <c r="H427" s="14"/>
      <c r="I427" s="14"/>
      <c r="O427" s="26"/>
    </row>
    <row r="428" spans="7:15" ht="15.75" customHeight="1" x14ac:dyDescent="0.25">
      <c r="G428" s="14"/>
      <c r="H428" s="14"/>
      <c r="I428" s="14"/>
      <c r="O428" s="26"/>
    </row>
    <row r="429" spans="7:15" ht="15.75" customHeight="1" x14ac:dyDescent="0.25">
      <c r="G429" s="14"/>
      <c r="H429" s="14"/>
      <c r="I429" s="14"/>
      <c r="O429" s="26"/>
    </row>
    <row r="430" spans="7:15" ht="15.75" customHeight="1" x14ac:dyDescent="0.25">
      <c r="G430" s="14"/>
      <c r="H430" s="14"/>
      <c r="I430" s="14"/>
      <c r="O430" s="26"/>
    </row>
    <row r="431" spans="7:15" ht="15.75" customHeight="1" x14ac:dyDescent="0.25">
      <c r="G431" s="14"/>
      <c r="H431" s="14"/>
      <c r="I431" s="14"/>
      <c r="O431" s="26"/>
    </row>
    <row r="432" spans="7:15" ht="15.75" customHeight="1" x14ac:dyDescent="0.25">
      <c r="G432" s="14"/>
      <c r="H432" s="14"/>
      <c r="I432" s="14"/>
      <c r="O432" s="26"/>
    </row>
    <row r="433" spans="7:15" ht="15.75" customHeight="1" x14ac:dyDescent="0.25">
      <c r="G433" s="14"/>
      <c r="H433" s="14"/>
      <c r="I433" s="14"/>
      <c r="O433" s="26"/>
    </row>
    <row r="434" spans="7:15" ht="15.75" customHeight="1" x14ac:dyDescent="0.25">
      <c r="G434" s="14"/>
      <c r="H434" s="14"/>
      <c r="I434" s="14"/>
      <c r="O434" s="26"/>
    </row>
    <row r="435" spans="7:15" ht="15.75" customHeight="1" x14ac:dyDescent="0.25">
      <c r="G435" s="14"/>
      <c r="H435" s="14"/>
      <c r="I435" s="14"/>
      <c r="O435" s="26"/>
    </row>
    <row r="436" spans="7:15" ht="15.75" customHeight="1" x14ac:dyDescent="0.25">
      <c r="G436" s="14"/>
      <c r="H436" s="14"/>
      <c r="I436" s="14"/>
      <c r="O436" s="26"/>
    </row>
    <row r="437" spans="7:15" ht="15.75" customHeight="1" x14ac:dyDescent="0.25">
      <c r="G437" s="14"/>
      <c r="H437" s="14"/>
      <c r="I437" s="14"/>
      <c r="O437" s="26"/>
    </row>
    <row r="438" spans="7:15" ht="15.75" customHeight="1" x14ac:dyDescent="0.25">
      <c r="G438" s="14"/>
      <c r="H438" s="14"/>
      <c r="I438" s="14"/>
      <c r="O438" s="26"/>
    </row>
    <row r="439" spans="7:15" ht="15.75" customHeight="1" x14ac:dyDescent="0.25">
      <c r="G439" s="14"/>
      <c r="H439" s="14"/>
      <c r="I439" s="14"/>
      <c r="O439" s="26"/>
    </row>
    <row r="440" spans="7:15" ht="15.75" customHeight="1" x14ac:dyDescent="0.25">
      <c r="G440" s="14"/>
      <c r="H440" s="14"/>
      <c r="I440" s="14"/>
      <c r="O440" s="26"/>
    </row>
    <row r="441" spans="7:15" ht="15.75" customHeight="1" x14ac:dyDescent="0.25">
      <c r="G441" s="14"/>
      <c r="H441" s="14"/>
      <c r="I441" s="14"/>
      <c r="O441" s="26"/>
    </row>
    <row r="442" spans="7:15" ht="15.75" customHeight="1" x14ac:dyDescent="0.25">
      <c r="G442" s="14"/>
      <c r="H442" s="14"/>
      <c r="I442" s="14"/>
      <c r="O442" s="26"/>
    </row>
    <row r="443" spans="7:15" ht="15.75" customHeight="1" x14ac:dyDescent="0.25">
      <c r="G443" s="14"/>
      <c r="H443" s="14"/>
      <c r="I443" s="14"/>
      <c r="O443" s="26"/>
    </row>
    <row r="444" spans="7:15" ht="15.75" customHeight="1" x14ac:dyDescent="0.25">
      <c r="G444" s="14"/>
      <c r="H444" s="14"/>
      <c r="I444" s="14"/>
      <c r="O444" s="26"/>
    </row>
    <row r="445" spans="7:15" ht="15.75" customHeight="1" x14ac:dyDescent="0.25">
      <c r="G445" s="14"/>
      <c r="H445" s="14"/>
      <c r="I445" s="14"/>
      <c r="O445" s="26"/>
    </row>
    <row r="446" spans="7:15" ht="15.75" customHeight="1" x14ac:dyDescent="0.25">
      <c r="G446" s="14"/>
      <c r="H446" s="14"/>
      <c r="I446" s="14"/>
      <c r="O446" s="26"/>
    </row>
    <row r="447" spans="7:15" ht="15.75" customHeight="1" x14ac:dyDescent="0.25">
      <c r="G447" s="14"/>
      <c r="H447" s="14"/>
      <c r="I447" s="14"/>
      <c r="O447" s="26"/>
    </row>
    <row r="448" spans="7:15" ht="15.75" customHeight="1" x14ac:dyDescent="0.25">
      <c r="G448" s="14"/>
      <c r="H448" s="14"/>
      <c r="I448" s="14"/>
      <c r="O448" s="26"/>
    </row>
    <row r="449" spans="7:15" ht="15.75" customHeight="1" x14ac:dyDescent="0.25">
      <c r="G449" s="14"/>
      <c r="H449" s="14"/>
      <c r="I449" s="14"/>
      <c r="O449" s="26"/>
    </row>
    <row r="450" spans="7:15" ht="15.75" customHeight="1" x14ac:dyDescent="0.25">
      <c r="G450" s="14"/>
      <c r="H450" s="14"/>
      <c r="I450" s="14"/>
      <c r="O450" s="26"/>
    </row>
    <row r="451" spans="7:15" ht="15.75" customHeight="1" x14ac:dyDescent="0.25">
      <c r="G451" s="14"/>
      <c r="H451" s="14"/>
      <c r="I451" s="14"/>
      <c r="O451" s="26"/>
    </row>
    <row r="452" spans="7:15" ht="15.75" customHeight="1" x14ac:dyDescent="0.25">
      <c r="G452" s="14"/>
      <c r="H452" s="14"/>
      <c r="I452" s="14"/>
      <c r="O452" s="26"/>
    </row>
    <row r="453" spans="7:15" ht="15.75" customHeight="1" x14ac:dyDescent="0.25">
      <c r="G453" s="14"/>
      <c r="H453" s="14"/>
      <c r="I453" s="14"/>
      <c r="O453" s="26"/>
    </row>
    <row r="454" spans="7:15" ht="15.75" customHeight="1" x14ac:dyDescent="0.25">
      <c r="G454" s="14"/>
      <c r="H454" s="14"/>
      <c r="I454" s="14"/>
      <c r="O454" s="26"/>
    </row>
    <row r="455" spans="7:15" ht="15.75" customHeight="1" x14ac:dyDescent="0.25">
      <c r="G455" s="14"/>
      <c r="H455" s="14"/>
      <c r="I455" s="14"/>
      <c r="O455" s="26"/>
    </row>
    <row r="456" spans="7:15" ht="15.75" customHeight="1" x14ac:dyDescent="0.25">
      <c r="G456" s="14"/>
      <c r="H456" s="14"/>
      <c r="I456" s="14"/>
      <c r="O456" s="26"/>
    </row>
    <row r="457" spans="7:15" ht="15.75" customHeight="1" x14ac:dyDescent="0.25">
      <c r="G457" s="14"/>
      <c r="H457" s="14"/>
      <c r="I457" s="14"/>
      <c r="O457" s="26"/>
    </row>
    <row r="458" spans="7:15" ht="15.75" customHeight="1" x14ac:dyDescent="0.25">
      <c r="G458" s="14"/>
      <c r="H458" s="14"/>
      <c r="I458" s="14"/>
      <c r="O458" s="26"/>
    </row>
    <row r="459" spans="7:15" ht="15.75" customHeight="1" x14ac:dyDescent="0.25">
      <c r="G459" s="14"/>
      <c r="H459" s="14"/>
      <c r="I459" s="14"/>
      <c r="O459" s="26"/>
    </row>
    <row r="460" spans="7:15" ht="15.75" customHeight="1" x14ac:dyDescent="0.25">
      <c r="G460" s="14"/>
      <c r="H460" s="14"/>
      <c r="I460" s="14"/>
      <c r="O460" s="26"/>
    </row>
    <row r="461" spans="7:15" ht="15.75" customHeight="1" x14ac:dyDescent="0.25">
      <c r="G461" s="14"/>
      <c r="H461" s="14"/>
      <c r="I461" s="14"/>
      <c r="O461" s="26"/>
    </row>
    <row r="462" spans="7:15" ht="15.75" customHeight="1" x14ac:dyDescent="0.25">
      <c r="G462" s="14"/>
      <c r="H462" s="14"/>
      <c r="I462" s="14"/>
      <c r="O462" s="26"/>
    </row>
    <row r="463" spans="7:15" ht="15.75" customHeight="1" x14ac:dyDescent="0.25">
      <c r="G463" s="14"/>
      <c r="H463" s="14"/>
      <c r="I463" s="14"/>
      <c r="O463" s="26"/>
    </row>
    <row r="464" spans="7:15" ht="15.75" customHeight="1" x14ac:dyDescent="0.25">
      <c r="G464" s="14"/>
      <c r="H464" s="14"/>
      <c r="I464" s="14"/>
      <c r="O464" s="26"/>
    </row>
    <row r="465" spans="7:15" ht="15.75" customHeight="1" x14ac:dyDescent="0.25">
      <c r="G465" s="14"/>
      <c r="H465" s="14"/>
      <c r="I465" s="14"/>
      <c r="O465" s="26"/>
    </row>
    <row r="466" spans="7:15" ht="15.75" customHeight="1" x14ac:dyDescent="0.25">
      <c r="G466" s="14"/>
      <c r="H466" s="14"/>
      <c r="I466" s="14"/>
      <c r="O466" s="26"/>
    </row>
    <row r="467" spans="7:15" ht="15.75" customHeight="1" x14ac:dyDescent="0.25">
      <c r="G467" s="14"/>
      <c r="H467" s="14"/>
      <c r="I467" s="14"/>
      <c r="O467" s="26"/>
    </row>
    <row r="468" spans="7:15" ht="15.75" customHeight="1" x14ac:dyDescent="0.25">
      <c r="G468" s="14"/>
      <c r="H468" s="14"/>
      <c r="I468" s="14"/>
      <c r="O468" s="26"/>
    </row>
    <row r="469" spans="7:15" ht="15.75" customHeight="1" x14ac:dyDescent="0.25">
      <c r="G469" s="14"/>
      <c r="H469" s="14"/>
      <c r="I469" s="14"/>
      <c r="O469" s="26"/>
    </row>
    <row r="470" spans="7:15" ht="15.75" customHeight="1" x14ac:dyDescent="0.25">
      <c r="G470" s="14"/>
      <c r="H470" s="14"/>
      <c r="I470" s="14"/>
      <c r="O470" s="26"/>
    </row>
    <row r="471" spans="7:15" ht="15.75" customHeight="1" x14ac:dyDescent="0.25">
      <c r="G471" s="14"/>
      <c r="H471" s="14"/>
      <c r="I471" s="14"/>
      <c r="O471" s="26"/>
    </row>
    <row r="472" spans="7:15" ht="15.75" customHeight="1" x14ac:dyDescent="0.25">
      <c r="G472" s="14"/>
      <c r="H472" s="14"/>
      <c r="I472" s="14"/>
      <c r="O472" s="26"/>
    </row>
    <row r="473" spans="7:15" ht="15.75" customHeight="1" x14ac:dyDescent="0.25">
      <c r="G473" s="14"/>
      <c r="H473" s="14"/>
      <c r="I473" s="14"/>
      <c r="O473" s="26"/>
    </row>
    <row r="474" spans="7:15" ht="15.75" customHeight="1" x14ac:dyDescent="0.25">
      <c r="G474" s="14"/>
      <c r="H474" s="14"/>
      <c r="I474" s="14"/>
      <c r="O474" s="26"/>
    </row>
    <row r="475" spans="7:15" ht="15.75" customHeight="1" x14ac:dyDescent="0.25">
      <c r="G475" s="14"/>
      <c r="H475" s="14"/>
      <c r="I475" s="14"/>
      <c r="O475" s="26"/>
    </row>
    <row r="476" spans="7:15" ht="15.75" customHeight="1" x14ac:dyDescent="0.25">
      <c r="G476" s="14"/>
      <c r="H476" s="14"/>
      <c r="I476" s="14"/>
      <c r="O476" s="26"/>
    </row>
    <row r="477" spans="7:15" ht="15.75" customHeight="1" x14ac:dyDescent="0.25">
      <c r="G477" s="14"/>
      <c r="H477" s="14"/>
      <c r="I477" s="14"/>
      <c r="O477" s="26"/>
    </row>
    <row r="478" spans="7:15" ht="15.75" customHeight="1" x14ac:dyDescent="0.25">
      <c r="G478" s="14"/>
      <c r="H478" s="14"/>
      <c r="I478" s="14"/>
      <c r="O478" s="26"/>
    </row>
    <row r="479" spans="7:15" ht="15.75" customHeight="1" x14ac:dyDescent="0.25">
      <c r="G479" s="14"/>
      <c r="H479" s="14"/>
      <c r="I479" s="14"/>
      <c r="O479" s="26"/>
    </row>
    <row r="480" spans="7:15" ht="15.75" customHeight="1" x14ac:dyDescent="0.25">
      <c r="G480" s="14"/>
      <c r="H480" s="14"/>
      <c r="I480" s="14"/>
      <c r="O480" s="26"/>
    </row>
    <row r="481" spans="7:15" ht="15.75" customHeight="1" x14ac:dyDescent="0.25">
      <c r="G481" s="14"/>
      <c r="H481" s="14"/>
      <c r="I481" s="14"/>
      <c r="O481" s="26"/>
    </row>
    <row r="482" spans="7:15" ht="15.75" customHeight="1" x14ac:dyDescent="0.25">
      <c r="G482" s="14"/>
      <c r="H482" s="14"/>
      <c r="I482" s="14"/>
      <c r="O482" s="26"/>
    </row>
    <row r="483" spans="7:15" ht="15.75" customHeight="1" x14ac:dyDescent="0.25">
      <c r="G483" s="14"/>
      <c r="H483" s="14"/>
      <c r="I483" s="14"/>
      <c r="O483" s="26"/>
    </row>
    <row r="484" spans="7:15" ht="15.75" customHeight="1" x14ac:dyDescent="0.25">
      <c r="G484" s="14"/>
      <c r="H484" s="14"/>
      <c r="I484" s="14"/>
      <c r="O484" s="26"/>
    </row>
    <row r="485" spans="7:15" ht="15.75" customHeight="1" x14ac:dyDescent="0.25">
      <c r="G485" s="14"/>
      <c r="H485" s="14"/>
      <c r="I485" s="14"/>
      <c r="O485" s="26"/>
    </row>
    <row r="486" spans="7:15" ht="15.75" customHeight="1" x14ac:dyDescent="0.25">
      <c r="G486" s="14"/>
      <c r="H486" s="14"/>
      <c r="I486" s="14"/>
      <c r="O486" s="26"/>
    </row>
    <row r="487" spans="7:15" ht="15.75" customHeight="1" x14ac:dyDescent="0.25">
      <c r="G487" s="14"/>
      <c r="H487" s="14"/>
      <c r="I487" s="14"/>
      <c r="O487" s="26"/>
    </row>
    <row r="488" spans="7:15" ht="15.75" customHeight="1" x14ac:dyDescent="0.25">
      <c r="G488" s="14"/>
      <c r="H488" s="14"/>
      <c r="I488" s="14"/>
      <c r="O488" s="26"/>
    </row>
    <row r="489" spans="7:15" ht="15.75" customHeight="1" x14ac:dyDescent="0.25">
      <c r="G489" s="14"/>
      <c r="H489" s="14"/>
      <c r="I489" s="14"/>
      <c r="O489" s="26"/>
    </row>
    <row r="490" spans="7:15" ht="15.75" customHeight="1" x14ac:dyDescent="0.25">
      <c r="G490" s="14"/>
      <c r="H490" s="14"/>
      <c r="I490" s="14"/>
      <c r="O490" s="26"/>
    </row>
    <row r="491" spans="7:15" ht="15.75" customHeight="1" x14ac:dyDescent="0.25">
      <c r="G491" s="14"/>
      <c r="H491" s="14"/>
      <c r="I491" s="14"/>
      <c r="O491" s="26"/>
    </row>
    <row r="492" spans="7:15" ht="15.75" customHeight="1" x14ac:dyDescent="0.25">
      <c r="G492" s="14"/>
      <c r="H492" s="14"/>
      <c r="I492" s="14"/>
      <c r="O492" s="26"/>
    </row>
    <row r="493" spans="7:15" ht="15.75" customHeight="1" x14ac:dyDescent="0.25">
      <c r="G493" s="14"/>
      <c r="H493" s="14"/>
      <c r="I493" s="14"/>
      <c r="O493" s="26"/>
    </row>
    <row r="494" spans="7:15" ht="15.75" customHeight="1" x14ac:dyDescent="0.25">
      <c r="G494" s="14"/>
      <c r="H494" s="14"/>
      <c r="I494" s="14"/>
      <c r="O494" s="26"/>
    </row>
    <row r="495" spans="7:15" ht="15.75" customHeight="1" x14ac:dyDescent="0.25">
      <c r="G495" s="14"/>
      <c r="H495" s="14"/>
      <c r="I495" s="14"/>
      <c r="O495" s="26"/>
    </row>
    <row r="496" spans="7:15" ht="15.75" customHeight="1" x14ac:dyDescent="0.25">
      <c r="G496" s="14"/>
      <c r="H496" s="14"/>
      <c r="I496" s="14"/>
      <c r="O496" s="26"/>
    </row>
    <row r="497" spans="7:15" ht="15.75" customHeight="1" x14ac:dyDescent="0.25">
      <c r="G497" s="14"/>
      <c r="H497" s="14"/>
      <c r="I497" s="14"/>
      <c r="O497" s="26"/>
    </row>
    <row r="498" spans="7:15" ht="15.75" customHeight="1" x14ac:dyDescent="0.25">
      <c r="G498" s="14"/>
      <c r="H498" s="14"/>
      <c r="I498" s="14"/>
      <c r="O498" s="26"/>
    </row>
    <row r="499" spans="7:15" ht="15.75" customHeight="1" x14ac:dyDescent="0.25">
      <c r="G499" s="14"/>
      <c r="H499" s="14"/>
      <c r="I499" s="14"/>
      <c r="O499" s="26"/>
    </row>
    <row r="500" spans="7:15" ht="15.75" customHeight="1" x14ac:dyDescent="0.25">
      <c r="G500" s="14"/>
      <c r="H500" s="14"/>
      <c r="I500" s="14"/>
      <c r="O500" s="26"/>
    </row>
    <row r="501" spans="7:15" ht="15.75" customHeight="1" x14ac:dyDescent="0.25">
      <c r="G501" s="14"/>
      <c r="H501" s="14"/>
      <c r="I501" s="14"/>
      <c r="O501" s="26"/>
    </row>
    <row r="502" spans="7:15" ht="15.75" customHeight="1" x14ac:dyDescent="0.25">
      <c r="G502" s="14"/>
      <c r="H502" s="14"/>
      <c r="I502" s="14"/>
      <c r="O502" s="26"/>
    </row>
    <row r="503" spans="7:15" ht="15.75" customHeight="1" x14ac:dyDescent="0.25">
      <c r="G503" s="14"/>
      <c r="H503" s="14"/>
      <c r="I503" s="14"/>
      <c r="O503" s="26"/>
    </row>
    <row r="504" spans="7:15" ht="15.75" customHeight="1" x14ac:dyDescent="0.25">
      <c r="G504" s="14"/>
      <c r="H504" s="14"/>
      <c r="I504" s="14"/>
      <c r="O504" s="26"/>
    </row>
    <row r="505" spans="7:15" ht="15.75" customHeight="1" x14ac:dyDescent="0.25">
      <c r="G505" s="14"/>
      <c r="H505" s="14"/>
      <c r="I505" s="14"/>
      <c r="O505" s="26"/>
    </row>
    <row r="506" spans="7:15" ht="15.75" customHeight="1" x14ac:dyDescent="0.25">
      <c r="G506" s="14"/>
      <c r="H506" s="14"/>
      <c r="I506" s="14"/>
      <c r="O506" s="26"/>
    </row>
    <row r="507" spans="7:15" ht="15.75" customHeight="1" x14ac:dyDescent="0.25">
      <c r="G507" s="14"/>
      <c r="H507" s="14"/>
      <c r="I507" s="14"/>
      <c r="O507" s="26"/>
    </row>
    <row r="508" spans="7:15" ht="15.75" customHeight="1" x14ac:dyDescent="0.25">
      <c r="G508" s="14"/>
      <c r="H508" s="14"/>
      <c r="I508" s="14"/>
      <c r="O508" s="26"/>
    </row>
    <row r="509" spans="7:15" ht="15.75" customHeight="1" x14ac:dyDescent="0.25">
      <c r="G509" s="14"/>
      <c r="H509" s="14"/>
      <c r="I509" s="14"/>
      <c r="O509" s="26"/>
    </row>
    <row r="510" spans="7:15" ht="15.75" customHeight="1" x14ac:dyDescent="0.25">
      <c r="G510" s="14"/>
      <c r="H510" s="14"/>
      <c r="I510" s="14"/>
      <c r="O510" s="26"/>
    </row>
    <row r="511" spans="7:15" ht="15.75" customHeight="1" x14ac:dyDescent="0.25">
      <c r="G511" s="14"/>
      <c r="H511" s="14"/>
      <c r="I511" s="14"/>
      <c r="O511" s="26"/>
    </row>
    <row r="512" spans="7:15" ht="15.75" customHeight="1" x14ac:dyDescent="0.25">
      <c r="G512" s="14"/>
      <c r="H512" s="14"/>
      <c r="I512" s="14"/>
      <c r="O512" s="26"/>
    </row>
    <row r="513" spans="7:15" ht="15.75" customHeight="1" x14ac:dyDescent="0.25">
      <c r="G513" s="14"/>
      <c r="H513" s="14"/>
      <c r="I513" s="14"/>
      <c r="O513" s="26"/>
    </row>
    <row r="514" spans="7:15" ht="15.75" customHeight="1" x14ac:dyDescent="0.25">
      <c r="G514" s="14"/>
      <c r="H514" s="14"/>
      <c r="I514" s="14"/>
      <c r="O514" s="26"/>
    </row>
    <row r="515" spans="7:15" ht="15.75" customHeight="1" x14ac:dyDescent="0.25">
      <c r="G515" s="14"/>
      <c r="H515" s="14"/>
      <c r="I515" s="14"/>
      <c r="O515" s="26"/>
    </row>
    <row r="516" spans="7:15" ht="15.75" customHeight="1" x14ac:dyDescent="0.25">
      <c r="G516" s="14"/>
      <c r="H516" s="14"/>
      <c r="I516" s="14"/>
      <c r="O516" s="26"/>
    </row>
    <row r="517" spans="7:15" ht="15.75" customHeight="1" x14ac:dyDescent="0.25">
      <c r="G517" s="14"/>
      <c r="H517" s="14"/>
      <c r="I517" s="14"/>
      <c r="O517" s="26"/>
    </row>
    <row r="518" spans="7:15" ht="15.75" customHeight="1" x14ac:dyDescent="0.25">
      <c r="G518" s="14"/>
      <c r="H518" s="14"/>
      <c r="I518" s="14"/>
      <c r="O518" s="26"/>
    </row>
    <row r="519" spans="7:15" ht="15.75" customHeight="1" x14ac:dyDescent="0.25">
      <c r="G519" s="14"/>
      <c r="H519" s="14"/>
      <c r="I519" s="14"/>
      <c r="O519" s="26"/>
    </row>
    <row r="520" spans="7:15" ht="15.75" customHeight="1" x14ac:dyDescent="0.25">
      <c r="G520" s="14"/>
      <c r="H520" s="14"/>
      <c r="I520" s="14"/>
      <c r="O520" s="26"/>
    </row>
    <row r="521" spans="7:15" ht="15.75" customHeight="1" x14ac:dyDescent="0.25">
      <c r="G521" s="14"/>
      <c r="H521" s="14"/>
      <c r="I521" s="14"/>
      <c r="O521" s="26"/>
    </row>
    <row r="522" spans="7:15" ht="15.75" customHeight="1" x14ac:dyDescent="0.25">
      <c r="G522" s="14"/>
      <c r="H522" s="14"/>
      <c r="I522" s="14"/>
      <c r="O522" s="26"/>
    </row>
    <row r="523" spans="7:15" ht="15.75" customHeight="1" x14ac:dyDescent="0.25">
      <c r="G523" s="14"/>
      <c r="H523" s="14"/>
      <c r="I523" s="14"/>
      <c r="O523" s="26"/>
    </row>
    <row r="524" spans="7:15" ht="15.75" customHeight="1" x14ac:dyDescent="0.25">
      <c r="G524" s="14"/>
      <c r="H524" s="14"/>
      <c r="I524" s="14"/>
      <c r="O524" s="26"/>
    </row>
    <row r="525" spans="7:15" ht="15.75" customHeight="1" x14ac:dyDescent="0.25">
      <c r="G525" s="14"/>
      <c r="H525" s="14"/>
      <c r="I525" s="14"/>
      <c r="O525" s="26"/>
    </row>
    <row r="526" spans="7:15" ht="15.75" customHeight="1" x14ac:dyDescent="0.25">
      <c r="G526" s="14"/>
      <c r="H526" s="14"/>
      <c r="I526" s="14"/>
      <c r="O526" s="26"/>
    </row>
    <row r="527" spans="7:15" ht="15.75" customHeight="1" x14ac:dyDescent="0.25">
      <c r="G527" s="14"/>
      <c r="H527" s="14"/>
      <c r="I527" s="14"/>
      <c r="O527" s="26"/>
    </row>
    <row r="528" spans="7:15" ht="15.75" customHeight="1" x14ac:dyDescent="0.25">
      <c r="G528" s="14"/>
      <c r="H528" s="14"/>
      <c r="I528" s="14"/>
      <c r="O528" s="26"/>
    </row>
    <row r="529" spans="7:15" ht="15.75" customHeight="1" x14ac:dyDescent="0.25">
      <c r="G529" s="14"/>
      <c r="H529" s="14"/>
      <c r="I529" s="14"/>
      <c r="O529" s="26"/>
    </row>
    <row r="530" spans="7:15" ht="15.75" customHeight="1" x14ac:dyDescent="0.25">
      <c r="G530" s="14"/>
      <c r="H530" s="14"/>
      <c r="I530" s="14"/>
      <c r="O530" s="26"/>
    </row>
    <row r="531" spans="7:15" ht="15.75" customHeight="1" x14ac:dyDescent="0.25">
      <c r="G531" s="14"/>
      <c r="H531" s="14"/>
      <c r="I531" s="14"/>
      <c r="O531" s="26"/>
    </row>
    <row r="532" spans="7:15" ht="15.75" customHeight="1" x14ac:dyDescent="0.25">
      <c r="G532" s="14"/>
      <c r="H532" s="14"/>
      <c r="I532" s="14"/>
      <c r="O532" s="26"/>
    </row>
    <row r="533" spans="7:15" ht="15.75" customHeight="1" x14ac:dyDescent="0.25">
      <c r="G533" s="14"/>
      <c r="H533" s="14"/>
      <c r="I533" s="14"/>
      <c r="O533" s="26"/>
    </row>
    <row r="534" spans="7:15" ht="15.75" customHeight="1" x14ac:dyDescent="0.25">
      <c r="G534" s="14"/>
      <c r="H534" s="14"/>
      <c r="I534" s="14"/>
      <c r="O534" s="26"/>
    </row>
    <row r="535" spans="7:15" ht="15.75" customHeight="1" x14ac:dyDescent="0.25">
      <c r="G535" s="14"/>
      <c r="H535" s="14"/>
      <c r="I535" s="14"/>
      <c r="O535" s="26"/>
    </row>
    <row r="536" spans="7:15" ht="15.75" customHeight="1" x14ac:dyDescent="0.25">
      <c r="G536" s="14"/>
      <c r="H536" s="14"/>
      <c r="I536" s="14"/>
      <c r="O536" s="26"/>
    </row>
    <row r="537" spans="7:15" ht="15.75" customHeight="1" x14ac:dyDescent="0.25">
      <c r="G537" s="14"/>
      <c r="H537" s="14"/>
      <c r="I537" s="14"/>
      <c r="O537" s="26"/>
    </row>
    <row r="538" spans="7:15" ht="15.75" customHeight="1" x14ac:dyDescent="0.25">
      <c r="G538" s="14"/>
      <c r="H538" s="14"/>
      <c r="I538" s="14"/>
      <c r="O538" s="26"/>
    </row>
    <row r="539" spans="7:15" ht="15.75" customHeight="1" x14ac:dyDescent="0.25">
      <c r="G539" s="14"/>
      <c r="H539" s="14"/>
      <c r="I539" s="14"/>
      <c r="O539" s="26"/>
    </row>
    <row r="540" spans="7:15" ht="15.75" customHeight="1" x14ac:dyDescent="0.25">
      <c r="G540" s="14"/>
      <c r="H540" s="14"/>
      <c r="I540" s="14"/>
      <c r="O540" s="26"/>
    </row>
    <row r="541" spans="7:15" ht="15.75" customHeight="1" x14ac:dyDescent="0.25">
      <c r="G541" s="14"/>
      <c r="H541" s="14"/>
      <c r="I541" s="14"/>
      <c r="O541" s="26"/>
    </row>
    <row r="542" spans="7:15" ht="15.75" customHeight="1" x14ac:dyDescent="0.25">
      <c r="G542" s="14"/>
      <c r="H542" s="14"/>
      <c r="I542" s="14"/>
      <c r="O542" s="26"/>
    </row>
    <row r="543" spans="7:15" ht="15.75" customHeight="1" x14ac:dyDescent="0.25">
      <c r="G543" s="14"/>
      <c r="H543" s="14"/>
      <c r="I543" s="14"/>
      <c r="O543" s="26"/>
    </row>
    <row r="544" spans="7:15" ht="15.75" customHeight="1" x14ac:dyDescent="0.25">
      <c r="G544" s="14"/>
      <c r="H544" s="14"/>
      <c r="I544" s="14"/>
      <c r="O544" s="26"/>
    </row>
    <row r="545" spans="7:15" ht="15.75" customHeight="1" x14ac:dyDescent="0.25">
      <c r="G545" s="14"/>
      <c r="H545" s="14"/>
      <c r="I545" s="14"/>
      <c r="O545" s="26"/>
    </row>
    <row r="546" spans="7:15" ht="15.75" customHeight="1" x14ac:dyDescent="0.25">
      <c r="G546" s="14"/>
      <c r="H546" s="14"/>
      <c r="I546" s="14"/>
      <c r="O546" s="26"/>
    </row>
    <row r="547" spans="7:15" ht="15.75" customHeight="1" x14ac:dyDescent="0.25">
      <c r="G547" s="14"/>
      <c r="H547" s="14"/>
      <c r="I547" s="14"/>
      <c r="O547" s="26"/>
    </row>
    <row r="548" spans="7:15" ht="15.75" customHeight="1" x14ac:dyDescent="0.25">
      <c r="G548" s="14"/>
      <c r="H548" s="14"/>
      <c r="I548" s="14"/>
      <c r="O548" s="26"/>
    </row>
    <row r="549" spans="7:15" ht="15.75" customHeight="1" x14ac:dyDescent="0.25">
      <c r="G549" s="14"/>
      <c r="H549" s="14"/>
      <c r="I549" s="14"/>
      <c r="O549" s="26"/>
    </row>
    <row r="550" spans="7:15" ht="15.75" customHeight="1" x14ac:dyDescent="0.25">
      <c r="G550" s="14"/>
      <c r="H550" s="14"/>
      <c r="I550" s="14"/>
      <c r="O550" s="26"/>
    </row>
    <row r="551" spans="7:15" ht="15.75" customHeight="1" x14ac:dyDescent="0.25">
      <c r="G551" s="14"/>
      <c r="H551" s="14"/>
      <c r="I551" s="14"/>
      <c r="O551" s="26"/>
    </row>
    <row r="552" spans="7:15" ht="15.75" customHeight="1" x14ac:dyDescent="0.25">
      <c r="G552" s="14"/>
      <c r="H552" s="14"/>
      <c r="I552" s="14"/>
      <c r="O552" s="26"/>
    </row>
    <row r="553" spans="7:15" ht="15.75" customHeight="1" x14ac:dyDescent="0.25">
      <c r="G553" s="14"/>
      <c r="H553" s="14"/>
      <c r="I553" s="14"/>
      <c r="O553" s="26"/>
    </row>
    <row r="554" spans="7:15" ht="15.75" customHeight="1" x14ac:dyDescent="0.25">
      <c r="G554" s="14"/>
      <c r="H554" s="14"/>
      <c r="I554" s="14"/>
      <c r="O554" s="26"/>
    </row>
    <row r="555" spans="7:15" ht="15.75" customHeight="1" x14ac:dyDescent="0.25">
      <c r="G555" s="14"/>
      <c r="H555" s="14"/>
      <c r="I555" s="14"/>
      <c r="O555" s="26"/>
    </row>
    <row r="556" spans="7:15" ht="15.75" customHeight="1" x14ac:dyDescent="0.25">
      <c r="G556" s="14"/>
      <c r="H556" s="14"/>
      <c r="I556" s="14"/>
      <c r="O556" s="26"/>
    </row>
    <row r="557" spans="7:15" ht="15.75" customHeight="1" x14ac:dyDescent="0.25">
      <c r="G557" s="14"/>
      <c r="H557" s="14"/>
      <c r="I557" s="14"/>
      <c r="O557" s="26"/>
    </row>
    <row r="558" spans="7:15" ht="15.75" customHeight="1" x14ac:dyDescent="0.25">
      <c r="G558" s="14"/>
      <c r="H558" s="14"/>
      <c r="I558" s="14"/>
      <c r="O558" s="26"/>
    </row>
    <row r="559" spans="7:15" ht="15.75" customHeight="1" x14ac:dyDescent="0.25">
      <c r="G559" s="14"/>
      <c r="H559" s="14"/>
      <c r="I559" s="14"/>
      <c r="O559" s="26"/>
    </row>
    <row r="560" spans="7:15" ht="15.75" customHeight="1" x14ac:dyDescent="0.25">
      <c r="G560" s="14"/>
      <c r="H560" s="14"/>
      <c r="I560" s="14"/>
      <c r="O560" s="26"/>
    </row>
    <row r="561" spans="7:15" ht="15.75" customHeight="1" x14ac:dyDescent="0.25">
      <c r="G561" s="14"/>
      <c r="H561" s="14"/>
      <c r="I561" s="14"/>
      <c r="O561" s="26"/>
    </row>
    <row r="562" spans="7:15" ht="15.75" customHeight="1" x14ac:dyDescent="0.25">
      <c r="G562" s="14"/>
      <c r="H562" s="14"/>
      <c r="I562" s="14"/>
      <c r="O562" s="26"/>
    </row>
    <row r="563" spans="7:15" ht="15.75" customHeight="1" x14ac:dyDescent="0.25">
      <c r="G563" s="14"/>
      <c r="H563" s="14"/>
      <c r="I563" s="14"/>
      <c r="O563" s="26"/>
    </row>
    <row r="564" spans="7:15" ht="15.75" customHeight="1" x14ac:dyDescent="0.25">
      <c r="G564" s="14"/>
      <c r="H564" s="14"/>
      <c r="I564" s="14"/>
      <c r="O564" s="26"/>
    </row>
    <row r="565" spans="7:15" ht="15.75" customHeight="1" x14ac:dyDescent="0.25">
      <c r="G565" s="14"/>
      <c r="H565" s="14"/>
      <c r="I565" s="14"/>
      <c r="O565" s="26"/>
    </row>
    <row r="566" spans="7:15" ht="15.75" customHeight="1" x14ac:dyDescent="0.25">
      <c r="G566" s="14"/>
      <c r="H566" s="14"/>
      <c r="I566" s="14"/>
      <c r="O566" s="26"/>
    </row>
    <row r="567" spans="7:15" ht="15.75" customHeight="1" x14ac:dyDescent="0.25">
      <c r="G567" s="14"/>
      <c r="H567" s="14"/>
      <c r="I567" s="14"/>
      <c r="O567" s="26"/>
    </row>
    <row r="568" spans="7:15" ht="15.75" customHeight="1" x14ac:dyDescent="0.25">
      <c r="G568" s="14"/>
      <c r="H568" s="14"/>
      <c r="I568" s="14"/>
      <c r="O568" s="26"/>
    </row>
    <row r="569" spans="7:15" ht="15.75" customHeight="1" x14ac:dyDescent="0.25">
      <c r="G569" s="14"/>
      <c r="H569" s="14"/>
      <c r="I569" s="14"/>
      <c r="O569" s="26"/>
    </row>
    <row r="570" spans="7:15" ht="15.75" customHeight="1" x14ac:dyDescent="0.25">
      <c r="G570" s="14"/>
      <c r="H570" s="14"/>
      <c r="I570" s="14"/>
      <c r="O570" s="26"/>
    </row>
    <row r="571" spans="7:15" ht="15.75" customHeight="1" x14ac:dyDescent="0.25">
      <c r="G571" s="14"/>
      <c r="H571" s="14"/>
      <c r="I571" s="14"/>
      <c r="O571" s="26"/>
    </row>
    <row r="572" spans="7:15" ht="15.75" customHeight="1" x14ac:dyDescent="0.25">
      <c r="G572" s="14"/>
      <c r="H572" s="14"/>
      <c r="I572" s="14"/>
      <c r="O572" s="26"/>
    </row>
    <row r="573" spans="7:15" ht="15.75" customHeight="1" x14ac:dyDescent="0.25">
      <c r="G573" s="14"/>
      <c r="H573" s="14"/>
      <c r="I573" s="14"/>
      <c r="O573" s="26"/>
    </row>
    <row r="574" spans="7:15" ht="15.75" customHeight="1" x14ac:dyDescent="0.25">
      <c r="G574" s="14"/>
      <c r="H574" s="14"/>
      <c r="I574" s="14"/>
      <c r="O574" s="26"/>
    </row>
    <row r="575" spans="7:15" ht="15.75" customHeight="1" x14ac:dyDescent="0.25">
      <c r="G575" s="14"/>
      <c r="H575" s="14"/>
      <c r="I575" s="14"/>
      <c r="O575" s="26"/>
    </row>
    <row r="576" spans="7:15" ht="15.75" customHeight="1" x14ac:dyDescent="0.25">
      <c r="G576" s="14"/>
      <c r="H576" s="14"/>
      <c r="I576" s="14"/>
      <c r="O576" s="26"/>
    </row>
    <row r="577" spans="7:15" ht="15.75" customHeight="1" x14ac:dyDescent="0.25">
      <c r="G577" s="14"/>
      <c r="H577" s="14"/>
      <c r="I577" s="14"/>
      <c r="O577" s="26"/>
    </row>
    <row r="578" spans="7:15" ht="15.75" customHeight="1" x14ac:dyDescent="0.25">
      <c r="G578" s="14"/>
      <c r="H578" s="14"/>
      <c r="I578" s="14"/>
      <c r="O578" s="26"/>
    </row>
    <row r="579" spans="7:15" ht="15.75" customHeight="1" x14ac:dyDescent="0.25">
      <c r="G579" s="14"/>
      <c r="H579" s="14"/>
      <c r="I579" s="14"/>
      <c r="O579" s="26"/>
    </row>
    <row r="580" spans="7:15" ht="15.75" customHeight="1" x14ac:dyDescent="0.25">
      <c r="G580" s="14"/>
      <c r="H580" s="14"/>
      <c r="I580" s="14"/>
      <c r="O580" s="26"/>
    </row>
    <row r="581" spans="7:15" ht="15.75" customHeight="1" x14ac:dyDescent="0.25">
      <c r="G581" s="14"/>
      <c r="H581" s="14"/>
      <c r="I581" s="14"/>
      <c r="O581" s="26"/>
    </row>
    <row r="582" spans="7:15" ht="15.75" customHeight="1" x14ac:dyDescent="0.25">
      <c r="G582" s="14"/>
      <c r="H582" s="14"/>
      <c r="I582" s="14"/>
      <c r="O582" s="26"/>
    </row>
    <row r="583" spans="7:15" ht="15.75" customHeight="1" x14ac:dyDescent="0.25">
      <c r="G583" s="14"/>
      <c r="H583" s="14"/>
      <c r="I583" s="14"/>
      <c r="O583" s="26"/>
    </row>
    <row r="584" spans="7:15" ht="15.75" customHeight="1" x14ac:dyDescent="0.25">
      <c r="G584" s="14"/>
      <c r="H584" s="14"/>
      <c r="I584" s="14"/>
      <c r="O584" s="26"/>
    </row>
    <row r="585" spans="7:15" ht="15.75" customHeight="1" x14ac:dyDescent="0.25">
      <c r="G585" s="14"/>
      <c r="H585" s="14"/>
      <c r="I585" s="14"/>
      <c r="O585" s="26"/>
    </row>
    <row r="586" spans="7:15" ht="15.75" customHeight="1" x14ac:dyDescent="0.25">
      <c r="G586" s="14"/>
      <c r="H586" s="14"/>
      <c r="I586" s="14"/>
      <c r="O586" s="26"/>
    </row>
    <row r="587" spans="7:15" ht="15.75" customHeight="1" x14ac:dyDescent="0.25">
      <c r="G587" s="14"/>
      <c r="H587" s="14"/>
      <c r="I587" s="14"/>
      <c r="O587" s="26"/>
    </row>
    <row r="588" spans="7:15" ht="15.75" customHeight="1" x14ac:dyDescent="0.25">
      <c r="G588" s="14"/>
      <c r="H588" s="14"/>
      <c r="I588" s="14"/>
      <c r="O588" s="26"/>
    </row>
    <row r="589" spans="7:15" ht="15.75" customHeight="1" x14ac:dyDescent="0.25">
      <c r="G589" s="14"/>
      <c r="H589" s="14"/>
      <c r="I589" s="14"/>
      <c r="O589" s="26"/>
    </row>
    <row r="590" spans="7:15" ht="15.75" customHeight="1" x14ac:dyDescent="0.25">
      <c r="G590" s="14"/>
      <c r="H590" s="14"/>
      <c r="I590" s="14"/>
      <c r="O590" s="26"/>
    </row>
    <row r="591" spans="7:15" ht="15.75" customHeight="1" x14ac:dyDescent="0.25">
      <c r="G591" s="14"/>
      <c r="H591" s="14"/>
      <c r="I591" s="14"/>
      <c r="O591" s="26"/>
    </row>
    <row r="592" spans="7:15" ht="15.75" customHeight="1" x14ac:dyDescent="0.25">
      <c r="G592" s="14"/>
      <c r="H592" s="14"/>
      <c r="I592" s="14"/>
      <c r="O592" s="26"/>
    </row>
    <row r="593" spans="7:15" ht="15.75" customHeight="1" x14ac:dyDescent="0.25">
      <c r="G593" s="14"/>
      <c r="H593" s="14"/>
      <c r="I593" s="14"/>
      <c r="O593" s="26"/>
    </row>
    <row r="594" spans="7:15" ht="15.75" customHeight="1" x14ac:dyDescent="0.25">
      <c r="G594" s="14"/>
      <c r="H594" s="14"/>
      <c r="I594" s="14"/>
      <c r="O594" s="26"/>
    </row>
    <row r="595" spans="7:15" ht="15.75" customHeight="1" x14ac:dyDescent="0.25">
      <c r="G595" s="14"/>
      <c r="H595" s="14"/>
      <c r="I595" s="14"/>
      <c r="O595" s="26"/>
    </row>
    <row r="596" spans="7:15" ht="15.75" customHeight="1" x14ac:dyDescent="0.25">
      <c r="G596" s="14"/>
      <c r="H596" s="14"/>
      <c r="I596" s="14"/>
      <c r="O596" s="26"/>
    </row>
    <row r="597" spans="7:15" ht="15.75" customHeight="1" x14ac:dyDescent="0.25">
      <c r="G597" s="14"/>
      <c r="H597" s="14"/>
      <c r="I597" s="14"/>
      <c r="O597" s="26"/>
    </row>
    <row r="598" spans="7:15" ht="15.75" customHeight="1" x14ac:dyDescent="0.25">
      <c r="G598" s="14"/>
      <c r="H598" s="14"/>
      <c r="I598" s="14"/>
      <c r="O598" s="26"/>
    </row>
    <row r="599" spans="7:15" ht="15.75" customHeight="1" x14ac:dyDescent="0.25">
      <c r="G599" s="14"/>
      <c r="H599" s="14"/>
      <c r="I599" s="14"/>
      <c r="O599" s="26"/>
    </row>
    <row r="600" spans="7:15" ht="15.75" customHeight="1" x14ac:dyDescent="0.25">
      <c r="G600" s="14"/>
      <c r="H600" s="14"/>
      <c r="I600" s="14"/>
      <c r="O600" s="26"/>
    </row>
    <row r="601" spans="7:15" ht="15.75" customHeight="1" x14ac:dyDescent="0.25">
      <c r="G601" s="14"/>
      <c r="H601" s="14"/>
      <c r="I601" s="14"/>
      <c r="O601" s="26"/>
    </row>
    <row r="602" spans="7:15" ht="15.75" customHeight="1" x14ac:dyDescent="0.25">
      <c r="G602" s="14"/>
      <c r="H602" s="14"/>
      <c r="I602" s="14"/>
      <c r="O602" s="26"/>
    </row>
    <row r="603" spans="7:15" ht="15.75" customHeight="1" x14ac:dyDescent="0.25">
      <c r="G603" s="14"/>
      <c r="H603" s="14"/>
      <c r="I603" s="14"/>
      <c r="O603" s="26"/>
    </row>
    <row r="604" spans="7:15" ht="15.75" customHeight="1" x14ac:dyDescent="0.25">
      <c r="G604" s="14"/>
      <c r="H604" s="14"/>
      <c r="I604" s="14"/>
      <c r="O604" s="26"/>
    </row>
    <row r="605" spans="7:15" ht="15.75" customHeight="1" x14ac:dyDescent="0.25">
      <c r="G605" s="14"/>
      <c r="H605" s="14"/>
      <c r="I605" s="14"/>
      <c r="O605" s="26"/>
    </row>
    <row r="606" spans="7:15" ht="15.75" customHeight="1" x14ac:dyDescent="0.25">
      <c r="G606" s="14"/>
      <c r="H606" s="14"/>
      <c r="I606" s="14"/>
      <c r="O606" s="26"/>
    </row>
    <row r="607" spans="7:15" ht="15.75" customHeight="1" x14ac:dyDescent="0.25">
      <c r="G607" s="14"/>
      <c r="H607" s="14"/>
      <c r="I607" s="14"/>
      <c r="O607" s="26"/>
    </row>
    <row r="608" spans="7:15" ht="15.75" customHeight="1" x14ac:dyDescent="0.25">
      <c r="G608" s="14"/>
      <c r="H608" s="14"/>
      <c r="I608" s="14"/>
      <c r="O608" s="26"/>
    </row>
    <row r="609" spans="7:15" ht="15.75" customHeight="1" x14ac:dyDescent="0.25">
      <c r="G609" s="14"/>
      <c r="H609" s="14"/>
      <c r="I609" s="14"/>
      <c r="O609" s="26"/>
    </row>
    <row r="610" spans="7:15" ht="15.75" customHeight="1" x14ac:dyDescent="0.25">
      <c r="G610" s="14"/>
      <c r="H610" s="14"/>
      <c r="I610" s="14"/>
      <c r="O610" s="26"/>
    </row>
    <row r="611" spans="7:15" ht="15.75" customHeight="1" x14ac:dyDescent="0.25">
      <c r="G611" s="14"/>
      <c r="H611" s="14"/>
      <c r="I611" s="14"/>
      <c r="O611" s="26"/>
    </row>
    <row r="612" spans="7:15" ht="15.75" customHeight="1" x14ac:dyDescent="0.25">
      <c r="G612" s="14"/>
      <c r="H612" s="14"/>
      <c r="I612" s="14"/>
      <c r="O612" s="26"/>
    </row>
    <row r="613" spans="7:15" ht="15.75" customHeight="1" x14ac:dyDescent="0.25">
      <c r="G613" s="14"/>
      <c r="H613" s="14"/>
      <c r="I613" s="14"/>
      <c r="O613" s="26"/>
    </row>
    <row r="614" spans="7:15" ht="15.75" customHeight="1" x14ac:dyDescent="0.25">
      <c r="G614" s="14"/>
      <c r="H614" s="14"/>
      <c r="I614" s="14"/>
      <c r="O614" s="26"/>
    </row>
    <row r="615" spans="7:15" ht="15.75" customHeight="1" x14ac:dyDescent="0.25">
      <c r="G615" s="14"/>
      <c r="H615" s="14"/>
      <c r="I615" s="14"/>
      <c r="O615" s="26"/>
    </row>
    <row r="616" spans="7:15" ht="15.75" customHeight="1" x14ac:dyDescent="0.25">
      <c r="G616" s="14"/>
      <c r="H616" s="14"/>
      <c r="I616" s="14"/>
      <c r="O616" s="26"/>
    </row>
    <row r="617" spans="7:15" ht="15.75" customHeight="1" x14ac:dyDescent="0.25">
      <c r="G617" s="14"/>
      <c r="H617" s="14"/>
      <c r="I617" s="14"/>
      <c r="O617" s="26"/>
    </row>
    <row r="618" spans="7:15" ht="15.75" customHeight="1" x14ac:dyDescent="0.25">
      <c r="G618" s="14"/>
      <c r="H618" s="14"/>
      <c r="I618" s="14"/>
      <c r="O618" s="26"/>
    </row>
    <row r="619" spans="7:15" ht="15.75" customHeight="1" x14ac:dyDescent="0.25">
      <c r="G619" s="14"/>
      <c r="H619" s="14"/>
      <c r="I619" s="14"/>
      <c r="O619" s="26"/>
    </row>
    <row r="620" spans="7:15" ht="15.75" customHeight="1" x14ac:dyDescent="0.25">
      <c r="G620" s="14"/>
      <c r="H620" s="14"/>
      <c r="I620" s="14"/>
      <c r="O620" s="26"/>
    </row>
    <row r="621" spans="7:15" ht="15.75" customHeight="1" x14ac:dyDescent="0.25">
      <c r="G621" s="14"/>
      <c r="H621" s="14"/>
      <c r="I621" s="14"/>
      <c r="O621" s="26"/>
    </row>
    <row r="622" spans="7:15" ht="15.75" customHeight="1" x14ac:dyDescent="0.25">
      <c r="G622" s="14"/>
      <c r="H622" s="14"/>
      <c r="I622" s="14"/>
      <c r="O622" s="26"/>
    </row>
    <row r="623" spans="7:15" ht="15.75" customHeight="1" x14ac:dyDescent="0.25">
      <c r="G623" s="14"/>
      <c r="H623" s="14"/>
      <c r="I623" s="14"/>
      <c r="O623" s="26"/>
    </row>
    <row r="624" spans="7:15" ht="15.75" customHeight="1" x14ac:dyDescent="0.25">
      <c r="G624" s="14"/>
      <c r="H624" s="14"/>
      <c r="I624" s="14"/>
      <c r="O624" s="26"/>
    </row>
    <row r="625" spans="7:15" ht="15.75" customHeight="1" x14ac:dyDescent="0.25">
      <c r="G625" s="14"/>
      <c r="H625" s="14"/>
      <c r="I625" s="14"/>
      <c r="O625" s="26"/>
    </row>
    <row r="626" spans="7:15" ht="15.75" customHeight="1" x14ac:dyDescent="0.25">
      <c r="G626" s="14"/>
      <c r="H626" s="14"/>
      <c r="I626" s="14"/>
      <c r="O626" s="26"/>
    </row>
    <row r="627" spans="7:15" ht="15.75" customHeight="1" x14ac:dyDescent="0.25">
      <c r="G627" s="14"/>
      <c r="H627" s="14"/>
      <c r="I627" s="14"/>
      <c r="O627" s="26"/>
    </row>
    <row r="628" spans="7:15" ht="15.75" customHeight="1" x14ac:dyDescent="0.25">
      <c r="G628" s="14"/>
      <c r="H628" s="14"/>
      <c r="I628" s="14"/>
      <c r="O628" s="26"/>
    </row>
    <row r="629" spans="7:15" ht="15.75" customHeight="1" x14ac:dyDescent="0.25">
      <c r="G629" s="14"/>
      <c r="H629" s="14"/>
      <c r="I629" s="14"/>
      <c r="O629" s="26"/>
    </row>
    <row r="630" spans="7:15" ht="15.75" customHeight="1" x14ac:dyDescent="0.25">
      <c r="G630" s="14"/>
      <c r="H630" s="14"/>
      <c r="I630" s="14"/>
      <c r="O630" s="26"/>
    </row>
    <row r="631" spans="7:15" ht="15.75" customHeight="1" x14ac:dyDescent="0.25">
      <c r="G631" s="14"/>
      <c r="H631" s="14"/>
      <c r="I631" s="14"/>
      <c r="O631" s="26"/>
    </row>
    <row r="632" spans="7:15" ht="15.75" customHeight="1" x14ac:dyDescent="0.25">
      <c r="G632" s="14"/>
      <c r="H632" s="14"/>
      <c r="I632" s="14"/>
      <c r="O632" s="26"/>
    </row>
    <row r="633" spans="7:15" ht="15.75" customHeight="1" x14ac:dyDescent="0.25">
      <c r="G633" s="14"/>
      <c r="H633" s="14"/>
      <c r="I633" s="14"/>
      <c r="O633" s="26"/>
    </row>
    <row r="634" spans="7:15" ht="15.75" customHeight="1" x14ac:dyDescent="0.25">
      <c r="G634" s="14"/>
      <c r="H634" s="14"/>
      <c r="I634" s="14"/>
      <c r="O634" s="26"/>
    </row>
    <row r="635" spans="7:15" ht="15.75" customHeight="1" x14ac:dyDescent="0.25">
      <c r="G635" s="14"/>
      <c r="H635" s="14"/>
      <c r="I635" s="14"/>
      <c r="O635" s="26"/>
    </row>
    <row r="636" spans="7:15" ht="15.75" customHeight="1" x14ac:dyDescent="0.25">
      <c r="G636" s="14"/>
      <c r="H636" s="14"/>
      <c r="I636" s="14"/>
      <c r="O636" s="26"/>
    </row>
    <row r="637" spans="7:15" ht="15.75" customHeight="1" x14ac:dyDescent="0.25">
      <c r="G637" s="14"/>
      <c r="H637" s="14"/>
      <c r="I637" s="14"/>
      <c r="O637" s="26"/>
    </row>
    <row r="638" spans="7:15" ht="15.75" customHeight="1" x14ac:dyDescent="0.25">
      <c r="G638" s="14"/>
      <c r="H638" s="14"/>
      <c r="I638" s="14"/>
      <c r="O638" s="26"/>
    </row>
    <row r="639" spans="7:15" ht="15.75" customHeight="1" x14ac:dyDescent="0.25">
      <c r="G639" s="14"/>
      <c r="H639" s="14"/>
      <c r="I639" s="14"/>
      <c r="O639" s="26"/>
    </row>
    <row r="640" spans="7:15" ht="15.75" customHeight="1" x14ac:dyDescent="0.25">
      <c r="G640" s="14"/>
      <c r="H640" s="14"/>
      <c r="I640" s="14"/>
      <c r="O640" s="26"/>
    </row>
    <row r="641" spans="7:15" ht="15.75" customHeight="1" x14ac:dyDescent="0.25">
      <c r="G641" s="14"/>
      <c r="H641" s="14"/>
      <c r="I641" s="14"/>
      <c r="O641" s="26"/>
    </row>
    <row r="642" spans="7:15" ht="15.75" customHeight="1" x14ac:dyDescent="0.25">
      <c r="G642" s="14"/>
      <c r="H642" s="14"/>
      <c r="I642" s="14"/>
      <c r="O642" s="26"/>
    </row>
    <row r="643" spans="7:15" ht="15.75" customHeight="1" x14ac:dyDescent="0.25">
      <c r="G643" s="14"/>
      <c r="H643" s="14"/>
      <c r="I643" s="14"/>
      <c r="O643" s="26"/>
    </row>
    <row r="644" spans="7:15" ht="15.75" customHeight="1" x14ac:dyDescent="0.25">
      <c r="G644" s="14"/>
      <c r="H644" s="14"/>
      <c r="I644" s="14"/>
      <c r="O644" s="26"/>
    </row>
    <row r="645" spans="7:15" ht="15.75" customHeight="1" x14ac:dyDescent="0.25">
      <c r="G645" s="14"/>
      <c r="H645" s="14"/>
      <c r="I645" s="14"/>
      <c r="O645" s="26"/>
    </row>
    <row r="646" spans="7:15" ht="15.75" customHeight="1" x14ac:dyDescent="0.25">
      <c r="G646" s="14"/>
      <c r="H646" s="14"/>
      <c r="I646" s="14"/>
      <c r="O646" s="26"/>
    </row>
    <row r="647" spans="7:15" ht="15.75" customHeight="1" x14ac:dyDescent="0.25">
      <c r="G647" s="14"/>
      <c r="H647" s="14"/>
      <c r="I647" s="14"/>
      <c r="O647" s="26"/>
    </row>
    <row r="648" spans="7:15" ht="15.75" customHeight="1" x14ac:dyDescent="0.25">
      <c r="G648" s="14"/>
      <c r="H648" s="14"/>
      <c r="I648" s="14"/>
      <c r="O648" s="26"/>
    </row>
    <row r="649" spans="7:15" ht="15.75" customHeight="1" x14ac:dyDescent="0.25">
      <c r="G649" s="14"/>
      <c r="H649" s="14"/>
      <c r="I649" s="14"/>
      <c r="O649" s="26"/>
    </row>
    <row r="650" spans="7:15" ht="15.75" customHeight="1" x14ac:dyDescent="0.25">
      <c r="G650" s="14"/>
      <c r="H650" s="14"/>
      <c r="I650" s="14"/>
      <c r="O650" s="26"/>
    </row>
    <row r="651" spans="7:15" ht="15.75" customHeight="1" x14ac:dyDescent="0.25">
      <c r="G651" s="14"/>
      <c r="H651" s="14"/>
      <c r="I651" s="14"/>
      <c r="O651" s="26"/>
    </row>
    <row r="652" spans="7:15" ht="15.75" customHeight="1" x14ac:dyDescent="0.25">
      <c r="G652" s="14"/>
      <c r="H652" s="14"/>
      <c r="I652" s="14"/>
      <c r="O652" s="26"/>
    </row>
    <row r="653" spans="7:15" ht="15.75" customHeight="1" x14ac:dyDescent="0.25">
      <c r="G653" s="14"/>
      <c r="H653" s="14"/>
      <c r="I653" s="14"/>
      <c r="O653" s="26"/>
    </row>
    <row r="654" spans="7:15" ht="15.75" customHeight="1" x14ac:dyDescent="0.25">
      <c r="G654" s="14"/>
      <c r="H654" s="14"/>
      <c r="I654" s="14"/>
      <c r="O654" s="26"/>
    </row>
    <row r="655" spans="7:15" ht="15.75" customHeight="1" x14ac:dyDescent="0.25">
      <c r="G655" s="14"/>
      <c r="H655" s="14"/>
      <c r="I655" s="14"/>
      <c r="O655" s="26"/>
    </row>
    <row r="656" spans="7:15" ht="15.75" customHeight="1" x14ac:dyDescent="0.25">
      <c r="G656" s="14"/>
      <c r="H656" s="14"/>
      <c r="I656" s="14"/>
      <c r="O656" s="26"/>
    </row>
    <row r="657" spans="7:15" ht="15.75" customHeight="1" x14ac:dyDescent="0.25">
      <c r="G657" s="14"/>
      <c r="H657" s="14"/>
      <c r="I657" s="14"/>
      <c r="O657" s="26"/>
    </row>
    <row r="658" spans="7:15" ht="15.75" customHeight="1" x14ac:dyDescent="0.25">
      <c r="G658" s="14"/>
      <c r="H658" s="14"/>
      <c r="I658" s="14"/>
      <c r="O658" s="26"/>
    </row>
    <row r="659" spans="7:15" ht="15.75" customHeight="1" x14ac:dyDescent="0.25">
      <c r="G659" s="14"/>
      <c r="H659" s="14"/>
      <c r="I659" s="14"/>
      <c r="O659" s="26"/>
    </row>
    <row r="660" spans="7:15" ht="15.75" customHeight="1" x14ac:dyDescent="0.25">
      <c r="G660" s="14"/>
      <c r="H660" s="14"/>
      <c r="I660" s="14"/>
      <c r="O660" s="26"/>
    </row>
    <row r="661" spans="7:15" ht="15.75" customHeight="1" x14ac:dyDescent="0.25">
      <c r="G661" s="14"/>
      <c r="H661" s="14"/>
      <c r="I661" s="14"/>
      <c r="O661" s="26"/>
    </row>
    <row r="662" spans="7:15" ht="15.75" customHeight="1" x14ac:dyDescent="0.25">
      <c r="G662" s="14"/>
      <c r="H662" s="14"/>
      <c r="I662" s="14"/>
      <c r="O662" s="26"/>
    </row>
    <row r="663" spans="7:15" ht="15.75" customHeight="1" x14ac:dyDescent="0.25">
      <c r="G663" s="14"/>
      <c r="H663" s="14"/>
      <c r="I663" s="14"/>
      <c r="O663" s="26"/>
    </row>
    <row r="664" spans="7:15" ht="15.75" customHeight="1" x14ac:dyDescent="0.25">
      <c r="G664" s="14"/>
      <c r="H664" s="14"/>
      <c r="I664" s="14"/>
      <c r="O664" s="26"/>
    </row>
    <row r="665" spans="7:15" ht="15.75" customHeight="1" x14ac:dyDescent="0.25">
      <c r="G665" s="14"/>
      <c r="H665" s="14"/>
      <c r="I665" s="14"/>
      <c r="O665" s="26"/>
    </row>
    <row r="666" spans="7:15" ht="15.75" customHeight="1" x14ac:dyDescent="0.25">
      <c r="G666" s="14"/>
      <c r="H666" s="14"/>
      <c r="I666" s="14"/>
      <c r="O666" s="26"/>
    </row>
    <row r="667" spans="7:15" ht="15.75" customHeight="1" x14ac:dyDescent="0.25">
      <c r="G667" s="14"/>
      <c r="H667" s="14"/>
      <c r="I667" s="14"/>
      <c r="O667" s="26"/>
    </row>
    <row r="668" spans="7:15" ht="15.75" customHeight="1" x14ac:dyDescent="0.25">
      <c r="G668" s="14"/>
      <c r="H668" s="14"/>
      <c r="I668" s="14"/>
      <c r="O668" s="26"/>
    </row>
    <row r="669" spans="7:15" ht="15.75" customHeight="1" x14ac:dyDescent="0.25">
      <c r="G669" s="14"/>
      <c r="H669" s="14"/>
      <c r="I669" s="14"/>
      <c r="O669" s="26"/>
    </row>
    <row r="670" spans="7:15" ht="15.75" customHeight="1" x14ac:dyDescent="0.25">
      <c r="G670" s="14"/>
      <c r="H670" s="14"/>
      <c r="I670" s="14"/>
      <c r="O670" s="26"/>
    </row>
    <row r="671" spans="7:15" ht="15.75" customHeight="1" x14ac:dyDescent="0.25">
      <c r="G671" s="14"/>
      <c r="H671" s="14"/>
      <c r="I671" s="14"/>
      <c r="O671" s="26"/>
    </row>
    <row r="672" spans="7:15" ht="15.75" customHeight="1" x14ac:dyDescent="0.25">
      <c r="G672" s="14"/>
      <c r="H672" s="14"/>
      <c r="I672" s="14"/>
      <c r="O672" s="26"/>
    </row>
    <row r="673" spans="7:15" ht="15.75" customHeight="1" x14ac:dyDescent="0.25">
      <c r="G673" s="14"/>
      <c r="H673" s="14"/>
      <c r="I673" s="14"/>
      <c r="O673" s="26"/>
    </row>
    <row r="674" spans="7:15" ht="15.75" customHeight="1" x14ac:dyDescent="0.25">
      <c r="G674" s="14"/>
      <c r="H674" s="14"/>
      <c r="I674" s="14"/>
      <c r="O674" s="26"/>
    </row>
    <row r="675" spans="7:15" ht="15.75" customHeight="1" x14ac:dyDescent="0.25">
      <c r="G675" s="14"/>
      <c r="H675" s="14"/>
      <c r="I675" s="14"/>
      <c r="O675" s="26"/>
    </row>
    <row r="676" spans="7:15" ht="15.75" customHeight="1" x14ac:dyDescent="0.25">
      <c r="G676" s="14"/>
      <c r="H676" s="14"/>
      <c r="I676" s="14"/>
      <c r="O676" s="26"/>
    </row>
    <row r="677" spans="7:15" ht="15.75" customHeight="1" x14ac:dyDescent="0.25">
      <c r="G677" s="14"/>
      <c r="H677" s="14"/>
      <c r="I677" s="14"/>
      <c r="O677" s="26"/>
    </row>
    <row r="678" spans="7:15" ht="15.75" customHeight="1" x14ac:dyDescent="0.25">
      <c r="G678" s="14"/>
      <c r="H678" s="14"/>
      <c r="I678" s="14"/>
      <c r="O678" s="26"/>
    </row>
    <row r="679" spans="7:15" ht="15.75" customHeight="1" x14ac:dyDescent="0.25">
      <c r="G679" s="14"/>
      <c r="H679" s="14"/>
      <c r="I679" s="14"/>
      <c r="O679" s="26"/>
    </row>
    <row r="680" spans="7:15" ht="15.75" customHeight="1" x14ac:dyDescent="0.25">
      <c r="G680" s="14"/>
      <c r="H680" s="14"/>
      <c r="I680" s="14"/>
      <c r="O680" s="26"/>
    </row>
    <row r="681" spans="7:15" ht="15.75" customHeight="1" x14ac:dyDescent="0.25">
      <c r="G681" s="14"/>
      <c r="H681" s="14"/>
      <c r="I681" s="14"/>
      <c r="O681" s="26"/>
    </row>
    <row r="682" spans="7:15" ht="15.75" customHeight="1" x14ac:dyDescent="0.25">
      <c r="G682" s="14"/>
      <c r="H682" s="14"/>
      <c r="I682" s="14"/>
      <c r="O682" s="26"/>
    </row>
    <row r="683" spans="7:15" ht="15.75" customHeight="1" x14ac:dyDescent="0.25">
      <c r="G683" s="14"/>
      <c r="H683" s="14"/>
      <c r="I683" s="14"/>
      <c r="O683" s="26"/>
    </row>
    <row r="684" spans="7:15" ht="15.75" customHeight="1" x14ac:dyDescent="0.25">
      <c r="G684" s="14"/>
      <c r="H684" s="14"/>
      <c r="I684" s="14"/>
      <c r="O684" s="26"/>
    </row>
    <row r="685" spans="7:15" ht="15.75" customHeight="1" x14ac:dyDescent="0.25">
      <c r="G685" s="14"/>
      <c r="H685" s="14"/>
      <c r="I685" s="14"/>
      <c r="O685" s="26"/>
    </row>
    <row r="686" spans="7:15" ht="15.75" customHeight="1" x14ac:dyDescent="0.25">
      <c r="G686" s="14"/>
      <c r="H686" s="14"/>
      <c r="I686" s="14"/>
      <c r="O686" s="26"/>
    </row>
    <row r="687" spans="7:15" ht="15.75" customHeight="1" x14ac:dyDescent="0.25">
      <c r="G687" s="14"/>
      <c r="H687" s="14"/>
      <c r="I687" s="14"/>
      <c r="O687" s="26"/>
    </row>
    <row r="688" spans="7:15" ht="15.75" customHeight="1" x14ac:dyDescent="0.25">
      <c r="G688" s="14"/>
      <c r="H688" s="14"/>
      <c r="I688" s="14"/>
      <c r="O688" s="26"/>
    </row>
    <row r="689" spans="7:15" ht="15.75" customHeight="1" x14ac:dyDescent="0.25">
      <c r="G689" s="14"/>
      <c r="H689" s="14"/>
      <c r="I689" s="14"/>
      <c r="O689" s="26"/>
    </row>
    <row r="690" spans="7:15" ht="15.75" customHeight="1" x14ac:dyDescent="0.25">
      <c r="G690" s="14"/>
      <c r="H690" s="14"/>
      <c r="I690" s="14"/>
      <c r="O690" s="26"/>
    </row>
    <row r="691" spans="7:15" ht="15.75" customHeight="1" x14ac:dyDescent="0.25">
      <c r="G691" s="14"/>
      <c r="H691" s="14"/>
      <c r="I691" s="14"/>
      <c r="O691" s="26"/>
    </row>
    <row r="692" spans="7:15" ht="15.75" customHeight="1" x14ac:dyDescent="0.25">
      <c r="G692" s="14"/>
      <c r="H692" s="14"/>
      <c r="I692" s="14"/>
      <c r="O692" s="26"/>
    </row>
    <row r="693" spans="7:15" ht="15.75" customHeight="1" x14ac:dyDescent="0.25">
      <c r="G693" s="14"/>
      <c r="H693" s="14"/>
      <c r="I693" s="14"/>
      <c r="O693" s="26"/>
    </row>
    <row r="694" spans="7:15" ht="15.75" customHeight="1" x14ac:dyDescent="0.25">
      <c r="G694" s="14"/>
      <c r="H694" s="14"/>
      <c r="I694" s="14"/>
      <c r="O694" s="26"/>
    </row>
    <row r="695" spans="7:15" ht="15.75" customHeight="1" x14ac:dyDescent="0.25">
      <c r="G695" s="14"/>
      <c r="H695" s="14"/>
      <c r="I695" s="14"/>
      <c r="O695" s="26"/>
    </row>
    <row r="696" spans="7:15" ht="15.75" customHeight="1" x14ac:dyDescent="0.25">
      <c r="G696" s="14"/>
      <c r="H696" s="14"/>
      <c r="I696" s="14"/>
      <c r="O696" s="26"/>
    </row>
    <row r="697" spans="7:15" ht="15.75" customHeight="1" x14ac:dyDescent="0.25">
      <c r="G697" s="14"/>
      <c r="H697" s="14"/>
      <c r="I697" s="14"/>
      <c r="O697" s="26"/>
    </row>
    <row r="698" spans="7:15" ht="15.75" customHeight="1" x14ac:dyDescent="0.25">
      <c r="G698" s="14"/>
      <c r="H698" s="14"/>
      <c r="I698" s="14"/>
      <c r="O698" s="26"/>
    </row>
    <row r="699" spans="7:15" ht="15.75" customHeight="1" x14ac:dyDescent="0.25">
      <c r="G699" s="14"/>
      <c r="H699" s="14"/>
      <c r="I699" s="14"/>
      <c r="O699" s="26"/>
    </row>
    <row r="700" spans="7:15" ht="15.75" customHeight="1" x14ac:dyDescent="0.25">
      <c r="G700" s="14"/>
      <c r="H700" s="14"/>
      <c r="I700" s="14"/>
      <c r="O700" s="26"/>
    </row>
    <row r="701" spans="7:15" ht="15.75" customHeight="1" x14ac:dyDescent="0.25">
      <c r="G701" s="14"/>
      <c r="H701" s="14"/>
      <c r="I701" s="14"/>
      <c r="O701" s="26"/>
    </row>
    <row r="702" spans="7:15" ht="15.75" customHeight="1" x14ac:dyDescent="0.25">
      <c r="G702" s="14"/>
      <c r="H702" s="14"/>
      <c r="I702" s="14"/>
      <c r="O702" s="26"/>
    </row>
    <row r="703" spans="7:15" ht="15.75" customHeight="1" x14ac:dyDescent="0.25">
      <c r="G703" s="14"/>
      <c r="H703" s="14"/>
      <c r="I703" s="14"/>
      <c r="O703" s="26"/>
    </row>
    <row r="704" spans="7:15" ht="15.75" customHeight="1" x14ac:dyDescent="0.25">
      <c r="G704" s="14"/>
      <c r="H704" s="14"/>
      <c r="I704" s="14"/>
      <c r="O704" s="26"/>
    </row>
    <row r="705" spans="7:15" ht="15.75" customHeight="1" x14ac:dyDescent="0.25">
      <c r="G705" s="14"/>
      <c r="H705" s="14"/>
      <c r="I705" s="14"/>
      <c r="O705" s="26"/>
    </row>
    <row r="706" spans="7:15" ht="15.75" customHeight="1" x14ac:dyDescent="0.25">
      <c r="G706" s="14"/>
      <c r="H706" s="14"/>
      <c r="I706" s="14"/>
      <c r="O706" s="26"/>
    </row>
    <row r="707" spans="7:15" ht="15.75" customHeight="1" x14ac:dyDescent="0.25">
      <c r="G707" s="14"/>
      <c r="H707" s="14"/>
      <c r="I707" s="14"/>
      <c r="O707" s="26"/>
    </row>
    <row r="708" spans="7:15" ht="15.75" customHeight="1" x14ac:dyDescent="0.25">
      <c r="G708" s="14"/>
      <c r="H708" s="14"/>
      <c r="I708" s="14"/>
      <c r="O708" s="26"/>
    </row>
    <row r="709" spans="7:15" ht="15.75" customHeight="1" x14ac:dyDescent="0.25">
      <c r="G709" s="14"/>
      <c r="H709" s="14"/>
      <c r="I709" s="14"/>
      <c r="O709" s="26"/>
    </row>
    <row r="710" spans="7:15" ht="15.75" customHeight="1" x14ac:dyDescent="0.25">
      <c r="G710" s="14"/>
      <c r="H710" s="14"/>
      <c r="I710" s="14"/>
      <c r="O710" s="26"/>
    </row>
    <row r="711" spans="7:15" ht="15.75" customHeight="1" x14ac:dyDescent="0.25">
      <c r="G711" s="14"/>
      <c r="H711" s="14"/>
      <c r="I711" s="14"/>
      <c r="O711" s="26"/>
    </row>
    <row r="712" spans="7:15" ht="15.75" customHeight="1" x14ac:dyDescent="0.25">
      <c r="G712" s="14"/>
      <c r="H712" s="14"/>
      <c r="I712" s="14"/>
      <c r="O712" s="26"/>
    </row>
    <row r="713" spans="7:15" ht="15.75" customHeight="1" x14ac:dyDescent="0.25">
      <c r="G713" s="14"/>
      <c r="H713" s="14"/>
      <c r="I713" s="14"/>
      <c r="O713" s="26"/>
    </row>
    <row r="714" spans="7:15" ht="15.75" customHeight="1" x14ac:dyDescent="0.25">
      <c r="G714" s="14"/>
      <c r="H714" s="14"/>
      <c r="I714" s="14"/>
      <c r="O714" s="26"/>
    </row>
    <row r="715" spans="7:15" ht="15.75" customHeight="1" x14ac:dyDescent="0.25">
      <c r="G715" s="14"/>
      <c r="H715" s="14"/>
      <c r="I715" s="14"/>
      <c r="O715" s="26"/>
    </row>
    <row r="716" spans="7:15" ht="15.75" customHeight="1" x14ac:dyDescent="0.25">
      <c r="G716" s="14"/>
      <c r="H716" s="14"/>
      <c r="I716" s="14"/>
      <c r="O716" s="26"/>
    </row>
    <row r="717" spans="7:15" ht="15.75" customHeight="1" x14ac:dyDescent="0.25">
      <c r="G717" s="14"/>
      <c r="H717" s="14"/>
      <c r="I717" s="14"/>
      <c r="O717" s="26"/>
    </row>
    <row r="718" spans="7:15" ht="15.75" customHeight="1" x14ac:dyDescent="0.25">
      <c r="G718" s="14"/>
      <c r="H718" s="14"/>
      <c r="I718" s="14"/>
      <c r="O718" s="26"/>
    </row>
    <row r="719" spans="7:15" ht="15.75" customHeight="1" x14ac:dyDescent="0.25">
      <c r="G719" s="14"/>
      <c r="H719" s="14"/>
      <c r="I719" s="14"/>
      <c r="O719" s="26"/>
    </row>
    <row r="720" spans="7:15" ht="15.75" customHeight="1" x14ac:dyDescent="0.25">
      <c r="G720" s="14"/>
      <c r="H720" s="14"/>
      <c r="I720" s="14"/>
      <c r="O720" s="26"/>
    </row>
    <row r="721" spans="7:15" ht="15.75" customHeight="1" x14ac:dyDescent="0.25">
      <c r="G721" s="14"/>
      <c r="H721" s="14"/>
      <c r="I721" s="14"/>
      <c r="O721" s="26"/>
    </row>
    <row r="722" spans="7:15" ht="15.75" customHeight="1" x14ac:dyDescent="0.25">
      <c r="G722" s="14"/>
      <c r="H722" s="14"/>
      <c r="I722" s="14"/>
      <c r="O722" s="26"/>
    </row>
    <row r="723" spans="7:15" ht="15.75" customHeight="1" x14ac:dyDescent="0.25">
      <c r="G723" s="14"/>
      <c r="H723" s="14"/>
      <c r="I723" s="14"/>
      <c r="O723" s="26"/>
    </row>
    <row r="724" spans="7:15" ht="15.75" customHeight="1" x14ac:dyDescent="0.25">
      <c r="G724" s="14"/>
      <c r="H724" s="14"/>
      <c r="I724" s="14"/>
      <c r="O724" s="26"/>
    </row>
    <row r="725" spans="7:15" ht="15.75" customHeight="1" x14ac:dyDescent="0.25">
      <c r="G725" s="14"/>
      <c r="H725" s="14"/>
      <c r="I725" s="14"/>
      <c r="O725" s="26"/>
    </row>
    <row r="726" spans="7:15" ht="15.75" customHeight="1" x14ac:dyDescent="0.25">
      <c r="G726" s="14"/>
      <c r="H726" s="14"/>
      <c r="I726" s="14"/>
      <c r="O726" s="26"/>
    </row>
    <row r="727" spans="7:15" ht="15.75" customHeight="1" x14ac:dyDescent="0.25">
      <c r="G727" s="14"/>
      <c r="H727" s="14"/>
      <c r="I727" s="14"/>
      <c r="O727" s="26"/>
    </row>
    <row r="728" spans="7:15" ht="15.75" customHeight="1" x14ac:dyDescent="0.25">
      <c r="G728" s="14"/>
      <c r="H728" s="14"/>
      <c r="I728" s="14"/>
      <c r="O728" s="26"/>
    </row>
    <row r="729" spans="7:15" ht="15.75" customHeight="1" x14ac:dyDescent="0.25">
      <c r="G729" s="14"/>
      <c r="H729" s="14"/>
      <c r="I729" s="14"/>
      <c r="O729" s="26"/>
    </row>
    <row r="730" spans="7:15" ht="15.75" customHeight="1" x14ac:dyDescent="0.25">
      <c r="G730" s="14"/>
      <c r="H730" s="14"/>
      <c r="I730" s="14"/>
      <c r="O730" s="26"/>
    </row>
    <row r="731" spans="7:15" ht="15.75" customHeight="1" x14ac:dyDescent="0.25">
      <c r="G731" s="14"/>
      <c r="H731" s="14"/>
      <c r="I731" s="14"/>
      <c r="O731" s="26"/>
    </row>
    <row r="732" spans="7:15" ht="15.75" customHeight="1" x14ac:dyDescent="0.25">
      <c r="G732" s="14"/>
      <c r="H732" s="14"/>
      <c r="I732" s="14"/>
      <c r="O732" s="26"/>
    </row>
    <row r="733" spans="7:15" ht="15.75" customHeight="1" x14ac:dyDescent="0.25">
      <c r="G733" s="14"/>
      <c r="H733" s="14"/>
      <c r="I733" s="14"/>
      <c r="O733" s="26"/>
    </row>
    <row r="734" spans="7:15" ht="15.75" customHeight="1" x14ac:dyDescent="0.25">
      <c r="G734" s="14"/>
      <c r="H734" s="14"/>
      <c r="I734" s="14"/>
      <c r="O734" s="26"/>
    </row>
    <row r="735" spans="7:15" ht="15.75" customHeight="1" x14ac:dyDescent="0.25">
      <c r="G735" s="14"/>
      <c r="H735" s="14"/>
      <c r="I735" s="14"/>
      <c r="O735" s="26"/>
    </row>
    <row r="736" spans="7:15" ht="15.75" customHeight="1" x14ac:dyDescent="0.25">
      <c r="G736" s="14"/>
      <c r="H736" s="14"/>
      <c r="I736" s="14"/>
      <c r="O736" s="26"/>
    </row>
    <row r="737" spans="7:15" ht="15.75" customHeight="1" x14ac:dyDescent="0.25">
      <c r="G737" s="14"/>
      <c r="H737" s="14"/>
      <c r="I737" s="14"/>
      <c r="O737" s="26"/>
    </row>
    <row r="738" spans="7:15" ht="15.75" customHeight="1" x14ac:dyDescent="0.25">
      <c r="G738" s="14"/>
      <c r="H738" s="14"/>
      <c r="I738" s="14"/>
      <c r="O738" s="26"/>
    </row>
    <row r="739" spans="7:15" ht="15.75" customHeight="1" x14ac:dyDescent="0.25">
      <c r="G739" s="14"/>
      <c r="H739" s="14"/>
      <c r="I739" s="14"/>
      <c r="O739" s="26"/>
    </row>
    <row r="740" spans="7:15" ht="15.75" customHeight="1" x14ac:dyDescent="0.25">
      <c r="G740" s="14"/>
      <c r="H740" s="14"/>
      <c r="I740" s="14"/>
      <c r="O740" s="26"/>
    </row>
    <row r="741" spans="7:15" ht="15.75" customHeight="1" x14ac:dyDescent="0.25">
      <c r="G741" s="14"/>
      <c r="H741" s="14"/>
      <c r="I741" s="14"/>
      <c r="O741" s="26"/>
    </row>
    <row r="742" spans="7:15" ht="15.75" customHeight="1" x14ac:dyDescent="0.25">
      <c r="G742" s="14"/>
      <c r="H742" s="14"/>
      <c r="I742" s="14"/>
      <c r="O742" s="26"/>
    </row>
    <row r="743" spans="7:15" ht="15.75" customHeight="1" x14ac:dyDescent="0.25">
      <c r="G743" s="14"/>
      <c r="H743" s="14"/>
      <c r="I743" s="14"/>
      <c r="O743" s="26"/>
    </row>
    <row r="744" spans="7:15" ht="15.75" customHeight="1" x14ac:dyDescent="0.25">
      <c r="G744" s="14"/>
      <c r="H744" s="14"/>
      <c r="I744" s="14"/>
      <c r="O744" s="26"/>
    </row>
    <row r="745" spans="7:15" ht="15.75" customHeight="1" x14ac:dyDescent="0.25">
      <c r="G745" s="14"/>
      <c r="H745" s="14"/>
      <c r="I745" s="14"/>
      <c r="O745" s="26"/>
    </row>
    <row r="746" spans="7:15" ht="15.75" customHeight="1" x14ac:dyDescent="0.25">
      <c r="G746" s="14"/>
      <c r="H746" s="14"/>
      <c r="I746" s="14"/>
      <c r="O746" s="26"/>
    </row>
    <row r="747" spans="7:15" ht="15.75" customHeight="1" x14ac:dyDescent="0.25">
      <c r="G747" s="14"/>
      <c r="H747" s="14"/>
      <c r="I747" s="14"/>
      <c r="O747" s="26"/>
    </row>
    <row r="748" spans="7:15" ht="15.75" customHeight="1" x14ac:dyDescent="0.25">
      <c r="G748" s="14"/>
      <c r="H748" s="14"/>
      <c r="I748" s="14"/>
      <c r="O748" s="26"/>
    </row>
    <row r="749" spans="7:15" ht="15.75" customHeight="1" x14ac:dyDescent="0.25">
      <c r="G749" s="14"/>
      <c r="H749" s="14"/>
      <c r="I749" s="14"/>
      <c r="O749" s="26"/>
    </row>
    <row r="750" spans="7:15" ht="15.75" customHeight="1" x14ac:dyDescent="0.25">
      <c r="G750" s="14"/>
      <c r="H750" s="14"/>
      <c r="I750" s="14"/>
      <c r="O750" s="26"/>
    </row>
    <row r="751" spans="7:15" ht="15.75" customHeight="1" x14ac:dyDescent="0.25">
      <c r="G751" s="14"/>
      <c r="H751" s="14"/>
      <c r="I751" s="14"/>
      <c r="O751" s="26"/>
    </row>
    <row r="752" spans="7:15" ht="15.75" customHeight="1" x14ac:dyDescent="0.25">
      <c r="G752" s="14"/>
      <c r="H752" s="14"/>
      <c r="I752" s="14"/>
      <c r="O752" s="26"/>
    </row>
    <row r="753" spans="7:15" ht="15.75" customHeight="1" x14ac:dyDescent="0.25">
      <c r="G753" s="14"/>
      <c r="H753" s="14"/>
      <c r="I753" s="14"/>
      <c r="O753" s="26"/>
    </row>
    <row r="754" spans="7:15" ht="15.75" customHeight="1" x14ac:dyDescent="0.25">
      <c r="G754" s="14"/>
      <c r="H754" s="14"/>
      <c r="I754" s="14"/>
      <c r="O754" s="26"/>
    </row>
    <row r="755" spans="7:15" ht="15.75" customHeight="1" x14ac:dyDescent="0.25">
      <c r="G755" s="14"/>
      <c r="H755" s="14"/>
      <c r="I755" s="14"/>
      <c r="O755" s="26"/>
    </row>
    <row r="756" spans="7:15" ht="15.75" customHeight="1" x14ac:dyDescent="0.25">
      <c r="G756" s="14"/>
      <c r="H756" s="14"/>
      <c r="I756" s="14"/>
      <c r="O756" s="26"/>
    </row>
    <row r="757" spans="7:15" ht="15.75" customHeight="1" x14ac:dyDescent="0.25">
      <c r="G757" s="14"/>
      <c r="H757" s="14"/>
      <c r="I757" s="14"/>
      <c r="O757" s="26"/>
    </row>
    <row r="758" spans="7:15" ht="15.75" customHeight="1" x14ac:dyDescent="0.25">
      <c r="G758" s="14"/>
      <c r="H758" s="14"/>
      <c r="I758" s="14"/>
      <c r="O758" s="26"/>
    </row>
    <row r="759" spans="7:15" ht="15.75" customHeight="1" x14ac:dyDescent="0.25">
      <c r="G759" s="14"/>
      <c r="H759" s="14"/>
      <c r="I759" s="14"/>
      <c r="O759" s="26"/>
    </row>
    <row r="760" spans="7:15" ht="15.75" customHeight="1" x14ac:dyDescent="0.25">
      <c r="G760" s="14"/>
      <c r="H760" s="14"/>
      <c r="I760" s="14"/>
      <c r="O760" s="26"/>
    </row>
    <row r="761" spans="7:15" ht="15.75" customHeight="1" x14ac:dyDescent="0.25">
      <c r="G761" s="14"/>
      <c r="H761" s="14"/>
      <c r="I761" s="14"/>
      <c r="O761" s="26"/>
    </row>
    <row r="762" spans="7:15" ht="15.75" customHeight="1" x14ac:dyDescent="0.25">
      <c r="G762" s="14"/>
      <c r="H762" s="14"/>
      <c r="I762" s="14"/>
      <c r="O762" s="26"/>
    </row>
    <row r="763" spans="7:15" ht="15.75" customHeight="1" x14ac:dyDescent="0.25">
      <c r="G763" s="14"/>
      <c r="H763" s="14"/>
      <c r="I763" s="14"/>
      <c r="O763" s="26"/>
    </row>
    <row r="764" spans="7:15" ht="15.75" customHeight="1" x14ac:dyDescent="0.25">
      <c r="G764" s="14"/>
      <c r="H764" s="14"/>
      <c r="I764" s="14"/>
      <c r="O764" s="26"/>
    </row>
    <row r="765" spans="7:15" ht="15.75" customHeight="1" x14ac:dyDescent="0.25">
      <c r="G765" s="14"/>
      <c r="H765" s="14"/>
      <c r="I765" s="14"/>
      <c r="O765" s="26"/>
    </row>
    <row r="766" spans="7:15" ht="15.75" customHeight="1" x14ac:dyDescent="0.25">
      <c r="G766" s="14"/>
      <c r="H766" s="14"/>
      <c r="I766" s="14"/>
      <c r="O766" s="26"/>
    </row>
    <row r="767" spans="7:15" ht="15.75" customHeight="1" x14ac:dyDescent="0.25">
      <c r="G767" s="14"/>
      <c r="H767" s="14"/>
      <c r="I767" s="14"/>
      <c r="O767" s="26"/>
    </row>
    <row r="768" spans="7:15" ht="15.75" customHeight="1" x14ac:dyDescent="0.25">
      <c r="G768" s="14"/>
      <c r="H768" s="14"/>
      <c r="I768" s="14"/>
      <c r="O768" s="26"/>
    </row>
    <row r="769" spans="7:15" ht="15.75" customHeight="1" x14ac:dyDescent="0.25">
      <c r="G769" s="14"/>
      <c r="H769" s="14"/>
      <c r="I769" s="14"/>
      <c r="O769" s="26"/>
    </row>
    <row r="770" spans="7:15" ht="15.75" customHeight="1" x14ac:dyDescent="0.25">
      <c r="G770" s="14"/>
      <c r="H770" s="14"/>
      <c r="I770" s="14"/>
      <c r="O770" s="26"/>
    </row>
    <row r="771" spans="7:15" ht="15.75" customHeight="1" x14ac:dyDescent="0.25">
      <c r="G771" s="14"/>
      <c r="H771" s="14"/>
      <c r="I771" s="14"/>
      <c r="O771" s="26"/>
    </row>
    <row r="772" spans="7:15" ht="15.75" customHeight="1" x14ac:dyDescent="0.25">
      <c r="G772" s="14"/>
      <c r="H772" s="14"/>
      <c r="I772" s="14"/>
      <c r="O772" s="26"/>
    </row>
    <row r="773" spans="7:15" ht="15.75" customHeight="1" x14ac:dyDescent="0.25">
      <c r="G773" s="14"/>
      <c r="H773" s="14"/>
      <c r="I773" s="14"/>
      <c r="O773" s="26"/>
    </row>
    <row r="774" spans="7:15" ht="15.75" customHeight="1" x14ac:dyDescent="0.25">
      <c r="G774" s="14"/>
      <c r="H774" s="14"/>
      <c r="I774" s="14"/>
      <c r="O774" s="26"/>
    </row>
    <row r="775" spans="7:15" ht="15.75" customHeight="1" x14ac:dyDescent="0.25">
      <c r="G775" s="14"/>
      <c r="H775" s="14"/>
      <c r="I775" s="14"/>
      <c r="O775" s="26"/>
    </row>
    <row r="776" spans="7:15" ht="15.75" customHeight="1" x14ac:dyDescent="0.25">
      <c r="G776" s="14"/>
      <c r="H776" s="14"/>
      <c r="I776" s="14"/>
      <c r="O776" s="26"/>
    </row>
    <row r="777" spans="7:15" ht="15.75" customHeight="1" x14ac:dyDescent="0.25">
      <c r="G777" s="14"/>
      <c r="H777" s="14"/>
      <c r="I777" s="14"/>
      <c r="O777" s="26"/>
    </row>
    <row r="778" spans="7:15" ht="15.75" customHeight="1" x14ac:dyDescent="0.25">
      <c r="G778" s="14"/>
      <c r="H778" s="14"/>
      <c r="I778" s="14"/>
      <c r="O778" s="26"/>
    </row>
    <row r="779" spans="7:15" ht="15.75" customHeight="1" x14ac:dyDescent="0.25">
      <c r="G779" s="14"/>
      <c r="H779" s="14"/>
      <c r="I779" s="14"/>
      <c r="O779" s="26"/>
    </row>
    <row r="780" spans="7:15" ht="15.75" customHeight="1" x14ac:dyDescent="0.25">
      <c r="G780" s="14"/>
      <c r="H780" s="14"/>
      <c r="I780" s="14"/>
      <c r="O780" s="26"/>
    </row>
    <row r="781" spans="7:15" ht="15.75" customHeight="1" x14ac:dyDescent="0.25">
      <c r="G781" s="14"/>
      <c r="H781" s="14"/>
      <c r="I781" s="14"/>
      <c r="O781" s="26"/>
    </row>
    <row r="782" spans="7:15" ht="15.75" customHeight="1" x14ac:dyDescent="0.25">
      <c r="G782" s="14"/>
      <c r="H782" s="14"/>
      <c r="I782" s="14"/>
      <c r="O782" s="26"/>
    </row>
    <row r="783" spans="7:15" ht="15.75" customHeight="1" x14ac:dyDescent="0.25">
      <c r="G783" s="14"/>
      <c r="H783" s="14"/>
      <c r="I783" s="14"/>
      <c r="O783" s="26"/>
    </row>
    <row r="784" spans="7:15" ht="15.75" customHeight="1" x14ac:dyDescent="0.25">
      <c r="G784" s="14"/>
      <c r="H784" s="14"/>
      <c r="I784" s="14"/>
      <c r="O784" s="26"/>
    </row>
    <row r="785" spans="7:15" ht="15.75" customHeight="1" x14ac:dyDescent="0.25">
      <c r="G785" s="14"/>
      <c r="H785" s="14"/>
      <c r="I785" s="14"/>
      <c r="O785" s="26"/>
    </row>
    <row r="786" spans="7:15" ht="15.75" customHeight="1" x14ac:dyDescent="0.25">
      <c r="G786" s="14"/>
      <c r="H786" s="14"/>
      <c r="I786" s="14"/>
      <c r="O786" s="26"/>
    </row>
    <row r="787" spans="7:15" ht="15.75" customHeight="1" x14ac:dyDescent="0.25">
      <c r="G787" s="14"/>
      <c r="H787" s="14"/>
      <c r="I787" s="14"/>
      <c r="O787" s="26"/>
    </row>
    <row r="788" spans="7:15" ht="15.75" customHeight="1" x14ac:dyDescent="0.25">
      <c r="G788" s="14"/>
      <c r="H788" s="14"/>
      <c r="I788" s="14"/>
      <c r="O788" s="26"/>
    </row>
    <row r="789" spans="7:15" ht="15.75" customHeight="1" x14ac:dyDescent="0.25">
      <c r="G789" s="14"/>
      <c r="H789" s="14"/>
      <c r="I789" s="14"/>
      <c r="O789" s="26"/>
    </row>
    <row r="790" spans="7:15" ht="15.75" customHeight="1" x14ac:dyDescent="0.25">
      <c r="G790" s="14"/>
      <c r="H790" s="14"/>
      <c r="I790" s="14"/>
      <c r="O790" s="26"/>
    </row>
    <row r="791" spans="7:15" ht="15.75" customHeight="1" x14ac:dyDescent="0.25">
      <c r="G791" s="14"/>
      <c r="H791" s="14"/>
      <c r="I791" s="14"/>
      <c r="O791" s="26"/>
    </row>
    <row r="792" spans="7:15" ht="15.75" customHeight="1" x14ac:dyDescent="0.25">
      <c r="G792" s="14"/>
      <c r="H792" s="14"/>
      <c r="I792" s="14"/>
      <c r="O792" s="26"/>
    </row>
    <row r="793" spans="7:15" ht="15.75" customHeight="1" x14ac:dyDescent="0.25">
      <c r="G793" s="14"/>
      <c r="H793" s="14"/>
      <c r="I793" s="14"/>
      <c r="O793" s="26"/>
    </row>
    <row r="794" spans="7:15" ht="15.75" customHeight="1" x14ac:dyDescent="0.25">
      <c r="G794" s="14"/>
      <c r="H794" s="14"/>
      <c r="I794" s="14"/>
      <c r="O794" s="26"/>
    </row>
    <row r="795" spans="7:15" ht="15.75" customHeight="1" x14ac:dyDescent="0.25">
      <c r="G795" s="14"/>
      <c r="H795" s="14"/>
      <c r="I795" s="14"/>
      <c r="O795" s="26"/>
    </row>
    <row r="796" spans="7:15" ht="15.75" customHeight="1" x14ac:dyDescent="0.25">
      <c r="G796" s="14"/>
      <c r="H796" s="14"/>
      <c r="I796" s="14"/>
      <c r="O796" s="26"/>
    </row>
    <row r="797" spans="7:15" ht="15.75" customHeight="1" x14ac:dyDescent="0.25">
      <c r="G797" s="14"/>
      <c r="H797" s="14"/>
      <c r="I797" s="14"/>
      <c r="O797" s="26"/>
    </row>
    <row r="798" spans="7:15" ht="15.75" customHeight="1" x14ac:dyDescent="0.25">
      <c r="G798" s="14"/>
      <c r="H798" s="14"/>
      <c r="I798" s="14"/>
      <c r="O798" s="26"/>
    </row>
    <row r="799" spans="7:15" ht="15.75" customHeight="1" x14ac:dyDescent="0.25">
      <c r="G799" s="14"/>
      <c r="H799" s="14"/>
      <c r="I799" s="14"/>
      <c r="O799" s="26"/>
    </row>
    <row r="800" spans="7:15" ht="15.75" customHeight="1" x14ac:dyDescent="0.25">
      <c r="G800" s="14"/>
      <c r="H800" s="14"/>
      <c r="I800" s="14"/>
      <c r="O800" s="26"/>
    </row>
    <row r="801" spans="7:15" ht="15.75" customHeight="1" x14ac:dyDescent="0.25">
      <c r="G801" s="14"/>
      <c r="H801" s="14"/>
      <c r="I801" s="14"/>
      <c r="O801" s="26"/>
    </row>
    <row r="802" spans="7:15" ht="15.75" customHeight="1" x14ac:dyDescent="0.25">
      <c r="G802" s="14"/>
      <c r="H802" s="14"/>
      <c r="I802" s="14"/>
      <c r="O802" s="26"/>
    </row>
    <row r="803" spans="7:15" ht="15.75" customHeight="1" x14ac:dyDescent="0.25">
      <c r="G803" s="14"/>
      <c r="H803" s="14"/>
      <c r="I803" s="14"/>
      <c r="O803" s="26"/>
    </row>
    <row r="804" spans="7:15" ht="15.75" customHeight="1" x14ac:dyDescent="0.25">
      <c r="G804" s="14"/>
      <c r="H804" s="14"/>
      <c r="I804" s="14"/>
      <c r="O804" s="26"/>
    </row>
    <row r="805" spans="7:15" ht="15.75" customHeight="1" x14ac:dyDescent="0.25">
      <c r="G805" s="14"/>
      <c r="H805" s="14"/>
      <c r="I805" s="14"/>
      <c r="O805" s="26"/>
    </row>
    <row r="806" spans="7:15" ht="15.75" customHeight="1" x14ac:dyDescent="0.25">
      <c r="G806" s="14"/>
      <c r="H806" s="14"/>
      <c r="I806" s="14"/>
      <c r="O806" s="26"/>
    </row>
    <row r="807" spans="7:15" ht="15.75" customHeight="1" x14ac:dyDescent="0.25">
      <c r="G807" s="14"/>
      <c r="H807" s="14"/>
      <c r="I807" s="14"/>
      <c r="O807" s="26"/>
    </row>
    <row r="808" spans="7:15" ht="15.75" customHeight="1" x14ac:dyDescent="0.25">
      <c r="G808" s="14"/>
      <c r="H808" s="14"/>
      <c r="I808" s="14"/>
      <c r="O808" s="26"/>
    </row>
    <row r="809" spans="7:15" ht="15.75" customHeight="1" x14ac:dyDescent="0.25">
      <c r="G809" s="14"/>
      <c r="H809" s="14"/>
      <c r="I809" s="14"/>
      <c r="O809" s="26"/>
    </row>
    <row r="810" spans="7:15" ht="15.75" customHeight="1" x14ac:dyDescent="0.25">
      <c r="G810" s="14"/>
      <c r="H810" s="14"/>
      <c r="I810" s="14"/>
      <c r="O810" s="26"/>
    </row>
    <row r="811" spans="7:15" ht="15.75" customHeight="1" x14ac:dyDescent="0.25">
      <c r="G811" s="14"/>
      <c r="H811" s="14"/>
      <c r="I811" s="14"/>
      <c r="O811" s="26"/>
    </row>
    <row r="812" spans="7:15" ht="15.75" customHeight="1" x14ac:dyDescent="0.25">
      <c r="G812" s="14"/>
      <c r="H812" s="14"/>
      <c r="I812" s="14"/>
      <c r="O812" s="26"/>
    </row>
    <row r="813" spans="7:15" ht="15.75" customHeight="1" x14ac:dyDescent="0.25">
      <c r="G813" s="14"/>
      <c r="H813" s="14"/>
      <c r="I813" s="14"/>
      <c r="O813" s="26"/>
    </row>
    <row r="814" spans="7:15" ht="15.75" customHeight="1" x14ac:dyDescent="0.25">
      <c r="G814" s="14"/>
      <c r="H814" s="14"/>
      <c r="I814" s="14"/>
      <c r="O814" s="26"/>
    </row>
    <row r="815" spans="7:15" ht="15.75" customHeight="1" x14ac:dyDescent="0.25">
      <c r="G815" s="14"/>
      <c r="H815" s="14"/>
      <c r="I815" s="14"/>
      <c r="O815" s="26"/>
    </row>
    <row r="816" spans="7:15" ht="15.75" customHeight="1" x14ac:dyDescent="0.25">
      <c r="G816" s="14"/>
      <c r="H816" s="14"/>
      <c r="I816" s="14"/>
      <c r="O816" s="26"/>
    </row>
    <row r="817" spans="7:15" ht="15.75" customHeight="1" x14ac:dyDescent="0.25">
      <c r="G817" s="14"/>
      <c r="H817" s="14"/>
      <c r="I817" s="14"/>
      <c r="O817" s="26"/>
    </row>
    <row r="818" spans="7:15" ht="15.75" customHeight="1" x14ac:dyDescent="0.25">
      <c r="G818" s="14"/>
      <c r="H818" s="14"/>
      <c r="I818" s="14"/>
      <c r="O818" s="26"/>
    </row>
    <row r="819" spans="7:15" ht="15.75" customHeight="1" x14ac:dyDescent="0.25">
      <c r="G819" s="14"/>
      <c r="H819" s="14"/>
      <c r="I819" s="14"/>
      <c r="O819" s="26"/>
    </row>
    <row r="820" spans="7:15" ht="15.75" customHeight="1" x14ac:dyDescent="0.25">
      <c r="G820" s="14"/>
      <c r="H820" s="14"/>
      <c r="I820" s="14"/>
      <c r="O820" s="26"/>
    </row>
    <row r="821" spans="7:15" ht="15.75" customHeight="1" x14ac:dyDescent="0.25">
      <c r="G821" s="14"/>
      <c r="H821" s="14"/>
      <c r="I821" s="14"/>
      <c r="O821" s="26"/>
    </row>
    <row r="822" spans="7:15" ht="15.75" customHeight="1" x14ac:dyDescent="0.25">
      <c r="G822" s="14"/>
      <c r="H822" s="14"/>
      <c r="I822" s="14"/>
      <c r="O822" s="26"/>
    </row>
    <row r="823" spans="7:15" ht="15.75" customHeight="1" x14ac:dyDescent="0.25">
      <c r="G823" s="14"/>
      <c r="H823" s="14"/>
      <c r="I823" s="14"/>
      <c r="O823" s="26"/>
    </row>
    <row r="824" spans="7:15" ht="15.75" customHeight="1" x14ac:dyDescent="0.25">
      <c r="G824" s="14"/>
      <c r="H824" s="14"/>
      <c r="I824" s="14"/>
      <c r="O824" s="26"/>
    </row>
    <row r="825" spans="7:15" ht="15.75" customHeight="1" x14ac:dyDescent="0.25">
      <c r="G825" s="14"/>
      <c r="H825" s="14"/>
      <c r="I825" s="14"/>
      <c r="O825" s="26"/>
    </row>
    <row r="826" spans="7:15" ht="15.75" customHeight="1" x14ac:dyDescent="0.25">
      <c r="G826" s="14"/>
      <c r="H826" s="14"/>
      <c r="I826" s="14"/>
      <c r="O826" s="26"/>
    </row>
    <row r="827" spans="7:15" ht="15.75" customHeight="1" x14ac:dyDescent="0.25">
      <c r="G827" s="14"/>
      <c r="H827" s="14"/>
      <c r="I827" s="14"/>
      <c r="O827" s="26"/>
    </row>
    <row r="828" spans="7:15" ht="15.75" customHeight="1" x14ac:dyDescent="0.25">
      <c r="G828" s="14"/>
      <c r="H828" s="14"/>
      <c r="I828" s="14"/>
      <c r="O828" s="26"/>
    </row>
    <row r="829" spans="7:15" ht="15.75" customHeight="1" x14ac:dyDescent="0.25">
      <c r="G829" s="14"/>
      <c r="H829" s="14"/>
      <c r="I829" s="14"/>
      <c r="O829" s="26"/>
    </row>
    <row r="830" spans="7:15" ht="15.75" customHeight="1" x14ac:dyDescent="0.25">
      <c r="G830" s="14"/>
      <c r="H830" s="14"/>
      <c r="I830" s="14"/>
      <c r="O830" s="26"/>
    </row>
    <row r="831" spans="7:15" ht="15.75" customHeight="1" x14ac:dyDescent="0.25">
      <c r="G831" s="14"/>
      <c r="H831" s="14"/>
      <c r="I831" s="14"/>
      <c r="O831" s="26"/>
    </row>
    <row r="832" spans="7:15" ht="15.75" customHeight="1" x14ac:dyDescent="0.25">
      <c r="G832" s="14"/>
      <c r="H832" s="14"/>
      <c r="I832" s="14"/>
      <c r="O832" s="26"/>
    </row>
    <row r="833" spans="7:15" ht="15.75" customHeight="1" x14ac:dyDescent="0.25">
      <c r="G833" s="14"/>
      <c r="H833" s="14"/>
      <c r="I833" s="14"/>
      <c r="O833" s="26"/>
    </row>
    <row r="834" spans="7:15" ht="15.75" customHeight="1" x14ac:dyDescent="0.25">
      <c r="G834" s="14"/>
      <c r="H834" s="14"/>
      <c r="I834" s="14"/>
      <c r="O834" s="26"/>
    </row>
    <row r="835" spans="7:15" ht="15.75" customHeight="1" x14ac:dyDescent="0.25">
      <c r="G835" s="14"/>
      <c r="H835" s="14"/>
      <c r="I835" s="14"/>
      <c r="O835" s="26"/>
    </row>
    <row r="836" spans="7:15" ht="15.75" customHeight="1" x14ac:dyDescent="0.25">
      <c r="G836" s="14"/>
      <c r="H836" s="14"/>
      <c r="I836" s="14"/>
      <c r="O836" s="26"/>
    </row>
    <row r="837" spans="7:15" ht="15.75" customHeight="1" x14ac:dyDescent="0.25">
      <c r="G837" s="14"/>
      <c r="H837" s="14"/>
      <c r="I837" s="14"/>
      <c r="O837" s="26"/>
    </row>
    <row r="838" spans="7:15" ht="15.75" customHeight="1" x14ac:dyDescent="0.25">
      <c r="G838" s="14"/>
      <c r="H838" s="14"/>
      <c r="I838" s="14"/>
      <c r="O838" s="26"/>
    </row>
    <row r="839" spans="7:15" ht="15.75" customHeight="1" x14ac:dyDescent="0.25">
      <c r="G839" s="14"/>
      <c r="H839" s="14"/>
      <c r="I839" s="14"/>
      <c r="O839" s="26"/>
    </row>
    <row r="840" spans="7:15" ht="15.75" customHeight="1" x14ac:dyDescent="0.25">
      <c r="G840" s="14"/>
      <c r="H840" s="14"/>
      <c r="I840" s="14"/>
      <c r="O840" s="26"/>
    </row>
    <row r="841" spans="7:15" ht="15.75" customHeight="1" x14ac:dyDescent="0.25">
      <c r="G841" s="14"/>
      <c r="H841" s="14"/>
      <c r="I841" s="14"/>
      <c r="O841" s="26"/>
    </row>
    <row r="842" spans="7:15" ht="15.75" customHeight="1" x14ac:dyDescent="0.25">
      <c r="G842" s="14"/>
      <c r="H842" s="14"/>
      <c r="I842" s="14"/>
      <c r="O842" s="26"/>
    </row>
    <row r="843" spans="7:15" ht="15.75" customHeight="1" x14ac:dyDescent="0.25">
      <c r="G843" s="14"/>
      <c r="H843" s="14"/>
      <c r="I843" s="14"/>
      <c r="O843" s="26"/>
    </row>
    <row r="844" spans="7:15" ht="15.75" customHeight="1" x14ac:dyDescent="0.25">
      <c r="G844" s="14"/>
      <c r="H844" s="14"/>
      <c r="I844" s="14"/>
      <c r="O844" s="26"/>
    </row>
    <row r="845" spans="7:15" ht="15.75" customHeight="1" x14ac:dyDescent="0.25">
      <c r="G845" s="14"/>
      <c r="H845" s="14"/>
      <c r="I845" s="14"/>
      <c r="O845" s="26"/>
    </row>
    <row r="846" spans="7:15" ht="15.75" customHeight="1" x14ac:dyDescent="0.25">
      <c r="G846" s="14"/>
      <c r="H846" s="14"/>
      <c r="I846" s="14"/>
      <c r="O846" s="26"/>
    </row>
    <row r="847" spans="7:15" ht="15.75" customHeight="1" x14ac:dyDescent="0.25">
      <c r="G847" s="14"/>
      <c r="H847" s="14"/>
      <c r="I847" s="14"/>
      <c r="O847" s="26"/>
    </row>
    <row r="848" spans="7:15" ht="15.75" customHeight="1" x14ac:dyDescent="0.25">
      <c r="G848" s="14"/>
      <c r="H848" s="14"/>
      <c r="I848" s="14"/>
      <c r="O848" s="26"/>
    </row>
    <row r="849" spans="7:15" ht="15.75" customHeight="1" x14ac:dyDescent="0.25">
      <c r="G849" s="14"/>
      <c r="H849" s="14"/>
      <c r="I849" s="14"/>
      <c r="O849" s="26"/>
    </row>
    <row r="850" spans="7:15" ht="15.75" customHeight="1" x14ac:dyDescent="0.25">
      <c r="G850" s="14"/>
      <c r="H850" s="14"/>
      <c r="I850" s="14"/>
      <c r="O850" s="26"/>
    </row>
    <row r="851" spans="7:15" ht="15.75" customHeight="1" x14ac:dyDescent="0.25">
      <c r="G851" s="14"/>
      <c r="H851" s="14"/>
      <c r="I851" s="14"/>
      <c r="O851" s="26"/>
    </row>
    <row r="852" spans="7:15" ht="15.75" customHeight="1" x14ac:dyDescent="0.25">
      <c r="G852" s="14"/>
      <c r="H852" s="14"/>
      <c r="I852" s="14"/>
      <c r="O852" s="26"/>
    </row>
    <row r="853" spans="7:15" ht="15.75" customHeight="1" x14ac:dyDescent="0.25">
      <c r="G853" s="14"/>
      <c r="H853" s="14"/>
      <c r="I853" s="14"/>
      <c r="O853" s="26"/>
    </row>
    <row r="854" spans="7:15" ht="15.75" customHeight="1" x14ac:dyDescent="0.25">
      <c r="G854" s="14"/>
      <c r="H854" s="14"/>
      <c r="I854" s="14"/>
      <c r="O854" s="26"/>
    </row>
    <row r="855" spans="7:15" ht="15.75" customHeight="1" x14ac:dyDescent="0.25">
      <c r="G855" s="14"/>
      <c r="H855" s="14"/>
      <c r="I855" s="14"/>
      <c r="O855" s="26"/>
    </row>
    <row r="856" spans="7:15" ht="15.75" customHeight="1" x14ac:dyDescent="0.25">
      <c r="G856" s="14"/>
      <c r="H856" s="14"/>
      <c r="I856" s="14"/>
      <c r="O856" s="26"/>
    </row>
    <row r="857" spans="7:15" ht="15.75" customHeight="1" x14ac:dyDescent="0.25">
      <c r="G857" s="14"/>
      <c r="H857" s="14"/>
      <c r="I857" s="14"/>
      <c r="O857" s="26"/>
    </row>
    <row r="858" spans="7:15" ht="15.75" customHeight="1" x14ac:dyDescent="0.25">
      <c r="G858" s="14"/>
      <c r="H858" s="14"/>
      <c r="I858" s="14"/>
      <c r="O858" s="26"/>
    </row>
    <row r="859" spans="7:15" ht="15.75" customHeight="1" x14ac:dyDescent="0.25">
      <c r="G859" s="14"/>
      <c r="H859" s="14"/>
      <c r="I859" s="14"/>
      <c r="O859" s="26"/>
    </row>
    <row r="860" spans="7:15" ht="15.75" customHeight="1" x14ac:dyDescent="0.25">
      <c r="G860" s="14"/>
      <c r="H860" s="14"/>
      <c r="I860" s="14"/>
      <c r="O860" s="26"/>
    </row>
    <row r="861" spans="7:15" ht="15.75" customHeight="1" x14ac:dyDescent="0.25">
      <c r="G861" s="14"/>
      <c r="H861" s="14"/>
      <c r="I861" s="14"/>
      <c r="O861" s="26"/>
    </row>
    <row r="862" spans="7:15" ht="15.75" customHeight="1" x14ac:dyDescent="0.25">
      <c r="G862" s="14"/>
      <c r="H862" s="14"/>
      <c r="I862" s="14"/>
      <c r="O862" s="26"/>
    </row>
    <row r="863" spans="7:15" ht="15.75" customHeight="1" x14ac:dyDescent="0.25">
      <c r="G863" s="14"/>
      <c r="H863" s="14"/>
      <c r="I863" s="14"/>
      <c r="O863" s="26"/>
    </row>
    <row r="864" spans="7:15" ht="15.75" customHeight="1" x14ac:dyDescent="0.25">
      <c r="G864" s="14"/>
      <c r="H864" s="14"/>
      <c r="I864" s="14"/>
      <c r="O864" s="26"/>
    </row>
    <row r="865" spans="7:15" ht="15.75" customHeight="1" x14ac:dyDescent="0.25">
      <c r="G865" s="14"/>
      <c r="H865" s="14"/>
      <c r="I865" s="14"/>
      <c r="O865" s="26"/>
    </row>
    <row r="866" spans="7:15" ht="15.75" customHeight="1" x14ac:dyDescent="0.25">
      <c r="G866" s="14"/>
      <c r="H866" s="14"/>
      <c r="I866" s="14"/>
      <c r="O866" s="26"/>
    </row>
    <row r="867" spans="7:15" ht="15.75" customHeight="1" x14ac:dyDescent="0.25">
      <c r="G867" s="14"/>
      <c r="H867" s="14"/>
      <c r="I867" s="14"/>
      <c r="O867" s="26"/>
    </row>
    <row r="868" spans="7:15" ht="15.75" customHeight="1" x14ac:dyDescent="0.25">
      <c r="G868" s="14"/>
      <c r="H868" s="14"/>
      <c r="I868" s="14"/>
      <c r="O868" s="26"/>
    </row>
    <row r="869" spans="7:15" ht="15.75" customHeight="1" x14ac:dyDescent="0.25">
      <c r="G869" s="14"/>
      <c r="H869" s="14"/>
      <c r="I869" s="14"/>
      <c r="O869" s="26"/>
    </row>
    <row r="870" spans="7:15" ht="15.75" customHeight="1" x14ac:dyDescent="0.25">
      <c r="G870" s="14"/>
      <c r="H870" s="14"/>
      <c r="I870" s="14"/>
      <c r="O870" s="26"/>
    </row>
    <row r="871" spans="7:15" ht="15.75" customHeight="1" x14ac:dyDescent="0.25">
      <c r="G871" s="14"/>
      <c r="H871" s="14"/>
      <c r="I871" s="14"/>
      <c r="O871" s="26"/>
    </row>
    <row r="872" spans="7:15" ht="15.75" customHeight="1" x14ac:dyDescent="0.25">
      <c r="G872" s="14"/>
      <c r="H872" s="14"/>
      <c r="I872" s="14"/>
      <c r="O872" s="26"/>
    </row>
    <row r="873" spans="7:15" ht="15.75" customHeight="1" x14ac:dyDescent="0.25">
      <c r="G873" s="14"/>
      <c r="H873" s="14"/>
      <c r="I873" s="14"/>
      <c r="O873" s="26"/>
    </row>
    <row r="874" spans="7:15" ht="15.75" customHeight="1" x14ac:dyDescent="0.25">
      <c r="G874" s="14"/>
      <c r="H874" s="14"/>
      <c r="I874" s="14"/>
      <c r="O874" s="26"/>
    </row>
    <row r="875" spans="7:15" ht="15.75" customHeight="1" x14ac:dyDescent="0.25">
      <c r="G875" s="14"/>
      <c r="H875" s="14"/>
      <c r="I875" s="14"/>
      <c r="O875" s="26"/>
    </row>
    <row r="876" spans="7:15" ht="15.75" customHeight="1" x14ac:dyDescent="0.25">
      <c r="G876" s="14"/>
      <c r="H876" s="14"/>
      <c r="I876" s="14"/>
      <c r="O876" s="26"/>
    </row>
    <row r="877" spans="7:15" ht="15.75" customHeight="1" x14ac:dyDescent="0.25">
      <c r="G877" s="14"/>
      <c r="H877" s="14"/>
      <c r="I877" s="14"/>
      <c r="O877" s="26"/>
    </row>
    <row r="878" spans="7:15" ht="15.75" customHeight="1" x14ac:dyDescent="0.25">
      <c r="G878" s="14"/>
      <c r="H878" s="14"/>
      <c r="I878" s="14"/>
      <c r="O878" s="26"/>
    </row>
    <row r="879" spans="7:15" ht="15.75" customHeight="1" x14ac:dyDescent="0.25">
      <c r="G879" s="14"/>
      <c r="H879" s="14"/>
      <c r="I879" s="14"/>
      <c r="O879" s="26"/>
    </row>
    <row r="880" spans="7:15" ht="15.75" customHeight="1" x14ac:dyDescent="0.25">
      <c r="G880" s="14"/>
      <c r="H880" s="14"/>
      <c r="I880" s="14"/>
      <c r="O880" s="26"/>
    </row>
    <row r="881" spans="7:15" ht="15.75" customHeight="1" x14ac:dyDescent="0.25">
      <c r="G881" s="14"/>
      <c r="H881" s="14"/>
      <c r="I881" s="14"/>
      <c r="O881" s="26"/>
    </row>
    <row r="882" spans="7:15" ht="15.75" customHeight="1" x14ac:dyDescent="0.25">
      <c r="G882" s="14"/>
      <c r="H882" s="14"/>
      <c r="I882" s="14"/>
      <c r="O882" s="26"/>
    </row>
    <row r="883" spans="7:15" ht="15.75" customHeight="1" x14ac:dyDescent="0.25">
      <c r="G883" s="14"/>
      <c r="H883" s="14"/>
      <c r="I883" s="14"/>
      <c r="O883" s="26"/>
    </row>
    <row r="884" spans="7:15" ht="15.75" customHeight="1" x14ac:dyDescent="0.25">
      <c r="G884" s="14"/>
      <c r="H884" s="14"/>
      <c r="I884" s="14"/>
      <c r="O884" s="26"/>
    </row>
    <row r="885" spans="7:15" ht="15.75" customHeight="1" x14ac:dyDescent="0.25">
      <c r="G885" s="14"/>
      <c r="H885" s="14"/>
      <c r="I885" s="14"/>
      <c r="O885" s="26"/>
    </row>
    <row r="886" spans="7:15" ht="15.75" customHeight="1" x14ac:dyDescent="0.25">
      <c r="G886" s="14"/>
      <c r="H886" s="14"/>
      <c r="I886" s="14"/>
      <c r="O886" s="26"/>
    </row>
    <row r="887" spans="7:15" ht="15.75" customHeight="1" x14ac:dyDescent="0.25">
      <c r="G887" s="14"/>
      <c r="H887" s="14"/>
      <c r="I887" s="14"/>
      <c r="O887" s="26"/>
    </row>
    <row r="888" spans="7:15" ht="15.75" customHeight="1" x14ac:dyDescent="0.25">
      <c r="G888" s="14"/>
      <c r="H888" s="14"/>
      <c r="I888" s="14"/>
      <c r="O888" s="26"/>
    </row>
    <row r="889" spans="7:15" ht="15.75" customHeight="1" x14ac:dyDescent="0.25">
      <c r="G889" s="14"/>
      <c r="H889" s="14"/>
      <c r="I889" s="14"/>
      <c r="O889" s="26"/>
    </row>
    <row r="890" spans="7:15" ht="15.75" customHeight="1" x14ac:dyDescent="0.25">
      <c r="G890" s="14"/>
      <c r="H890" s="14"/>
      <c r="I890" s="14"/>
      <c r="O890" s="26"/>
    </row>
    <row r="891" spans="7:15" ht="15.75" customHeight="1" x14ac:dyDescent="0.25">
      <c r="G891" s="14"/>
      <c r="H891" s="14"/>
      <c r="I891" s="14"/>
      <c r="O891" s="26"/>
    </row>
    <row r="892" spans="7:15" ht="15.75" customHeight="1" x14ac:dyDescent="0.25">
      <c r="G892" s="14"/>
      <c r="H892" s="14"/>
      <c r="I892" s="14"/>
      <c r="O892" s="26"/>
    </row>
    <row r="893" spans="7:15" ht="15.75" customHeight="1" x14ac:dyDescent="0.25">
      <c r="G893" s="14"/>
      <c r="H893" s="14"/>
      <c r="I893" s="14"/>
      <c r="O893" s="26"/>
    </row>
    <row r="894" spans="7:15" ht="15.75" customHeight="1" x14ac:dyDescent="0.25">
      <c r="G894" s="14"/>
      <c r="H894" s="14"/>
      <c r="I894" s="14"/>
      <c r="O894" s="26"/>
    </row>
    <row r="895" spans="7:15" ht="15.75" customHeight="1" x14ac:dyDescent="0.25">
      <c r="G895" s="14"/>
      <c r="H895" s="14"/>
      <c r="I895" s="14"/>
      <c r="O895" s="26"/>
    </row>
    <row r="896" spans="7:15" ht="15.75" customHeight="1" x14ac:dyDescent="0.25">
      <c r="G896" s="14"/>
      <c r="H896" s="14"/>
      <c r="I896" s="14"/>
      <c r="O896" s="26"/>
    </row>
    <row r="897" spans="7:15" ht="15.75" customHeight="1" x14ac:dyDescent="0.25">
      <c r="G897" s="14"/>
      <c r="H897" s="14"/>
      <c r="I897" s="14"/>
      <c r="O897" s="26"/>
    </row>
    <row r="898" spans="7:15" ht="15.75" customHeight="1" x14ac:dyDescent="0.25">
      <c r="G898" s="14"/>
      <c r="H898" s="14"/>
      <c r="I898" s="14"/>
      <c r="O898" s="26"/>
    </row>
    <row r="899" spans="7:15" ht="15.75" customHeight="1" x14ac:dyDescent="0.25">
      <c r="G899" s="14"/>
      <c r="H899" s="14"/>
      <c r="I899" s="14"/>
      <c r="O899" s="26"/>
    </row>
    <row r="900" spans="7:15" ht="15.75" customHeight="1" x14ac:dyDescent="0.25">
      <c r="G900" s="14"/>
      <c r="H900" s="14"/>
      <c r="I900" s="14"/>
      <c r="O900" s="26"/>
    </row>
    <row r="901" spans="7:15" ht="15.75" customHeight="1" x14ac:dyDescent="0.25">
      <c r="G901" s="14"/>
      <c r="H901" s="14"/>
      <c r="I901" s="14"/>
      <c r="O901" s="26"/>
    </row>
    <row r="902" spans="7:15" ht="15.75" customHeight="1" x14ac:dyDescent="0.25">
      <c r="G902" s="14"/>
      <c r="H902" s="14"/>
      <c r="I902" s="14"/>
      <c r="O902" s="26"/>
    </row>
    <row r="903" spans="7:15" ht="15.75" customHeight="1" x14ac:dyDescent="0.25">
      <c r="G903" s="14"/>
      <c r="H903" s="14"/>
      <c r="I903" s="14"/>
      <c r="O903" s="26"/>
    </row>
    <row r="904" spans="7:15" ht="15.75" customHeight="1" x14ac:dyDescent="0.25">
      <c r="G904" s="14"/>
      <c r="H904" s="14"/>
      <c r="I904" s="14"/>
      <c r="O904" s="26"/>
    </row>
    <row r="905" spans="7:15" ht="15.75" customHeight="1" x14ac:dyDescent="0.25">
      <c r="G905" s="14"/>
      <c r="H905" s="14"/>
      <c r="I905" s="14"/>
      <c r="O905" s="26"/>
    </row>
    <row r="906" spans="7:15" ht="15.75" customHeight="1" x14ac:dyDescent="0.25">
      <c r="G906" s="14"/>
      <c r="H906" s="14"/>
      <c r="I906" s="14"/>
      <c r="O906" s="26"/>
    </row>
    <row r="907" spans="7:15" ht="15.75" customHeight="1" x14ac:dyDescent="0.25">
      <c r="G907" s="14"/>
      <c r="H907" s="14"/>
      <c r="I907" s="14"/>
      <c r="O907" s="26"/>
    </row>
    <row r="908" spans="7:15" ht="15.75" customHeight="1" x14ac:dyDescent="0.25">
      <c r="G908" s="14"/>
      <c r="H908" s="14"/>
      <c r="I908" s="14"/>
      <c r="O908" s="26"/>
    </row>
    <row r="909" spans="7:15" ht="15.75" customHeight="1" x14ac:dyDescent="0.25">
      <c r="G909" s="14"/>
      <c r="H909" s="14"/>
      <c r="I909" s="14"/>
      <c r="O909" s="26"/>
    </row>
    <row r="910" spans="7:15" ht="15.75" customHeight="1" x14ac:dyDescent="0.25">
      <c r="G910" s="14"/>
      <c r="H910" s="14"/>
      <c r="I910" s="14"/>
      <c r="O910" s="26"/>
    </row>
    <row r="911" spans="7:15" ht="15.75" customHeight="1" x14ac:dyDescent="0.25">
      <c r="G911" s="14"/>
      <c r="H911" s="14"/>
      <c r="I911" s="14"/>
      <c r="O911" s="26"/>
    </row>
    <row r="912" spans="7:15" ht="15.75" customHeight="1" x14ac:dyDescent="0.25">
      <c r="G912" s="14"/>
      <c r="H912" s="14"/>
      <c r="I912" s="14"/>
      <c r="O912" s="26"/>
    </row>
    <row r="913" spans="7:15" ht="15.75" customHeight="1" x14ac:dyDescent="0.25">
      <c r="G913" s="14"/>
      <c r="H913" s="14"/>
      <c r="I913" s="14"/>
      <c r="O913" s="26"/>
    </row>
    <row r="914" spans="7:15" ht="15.75" customHeight="1" x14ac:dyDescent="0.25">
      <c r="G914" s="14"/>
      <c r="H914" s="14"/>
      <c r="I914" s="14"/>
      <c r="O914" s="26"/>
    </row>
    <row r="915" spans="7:15" ht="15.75" customHeight="1" x14ac:dyDescent="0.25">
      <c r="G915" s="14"/>
      <c r="H915" s="14"/>
      <c r="I915" s="14"/>
      <c r="O915" s="26"/>
    </row>
    <row r="916" spans="7:15" ht="15.75" customHeight="1" x14ac:dyDescent="0.25">
      <c r="G916" s="14"/>
      <c r="H916" s="14"/>
      <c r="I916" s="14"/>
      <c r="O916" s="26"/>
    </row>
    <row r="917" spans="7:15" ht="15.75" customHeight="1" x14ac:dyDescent="0.25">
      <c r="G917" s="14"/>
      <c r="H917" s="14"/>
      <c r="I917" s="14"/>
      <c r="O917" s="26"/>
    </row>
    <row r="918" spans="7:15" ht="15.75" customHeight="1" x14ac:dyDescent="0.25">
      <c r="G918" s="14"/>
      <c r="H918" s="14"/>
      <c r="I918" s="14"/>
      <c r="O918" s="26"/>
    </row>
    <row r="919" spans="7:15" ht="15.75" customHeight="1" x14ac:dyDescent="0.25">
      <c r="G919" s="14"/>
      <c r="H919" s="14"/>
      <c r="I919" s="14"/>
      <c r="O919" s="26"/>
    </row>
    <row r="920" spans="7:15" ht="15.75" customHeight="1" x14ac:dyDescent="0.25">
      <c r="G920" s="14"/>
      <c r="H920" s="14"/>
      <c r="I920" s="14"/>
      <c r="O920" s="26"/>
    </row>
    <row r="921" spans="7:15" ht="15.75" customHeight="1" x14ac:dyDescent="0.25">
      <c r="G921" s="14"/>
      <c r="H921" s="14"/>
      <c r="I921" s="14"/>
      <c r="O921" s="26"/>
    </row>
    <row r="922" spans="7:15" ht="15.75" customHeight="1" x14ac:dyDescent="0.25">
      <c r="G922" s="14"/>
      <c r="H922" s="14"/>
      <c r="I922" s="14"/>
      <c r="O922" s="26"/>
    </row>
    <row r="923" spans="7:15" ht="15.75" customHeight="1" x14ac:dyDescent="0.25">
      <c r="G923" s="14"/>
      <c r="H923" s="14"/>
      <c r="I923" s="14"/>
      <c r="O923" s="26"/>
    </row>
    <row r="924" spans="7:15" ht="15.75" customHeight="1" x14ac:dyDescent="0.25">
      <c r="G924" s="14"/>
      <c r="H924" s="14"/>
      <c r="I924" s="14"/>
      <c r="O924" s="26"/>
    </row>
    <row r="925" spans="7:15" ht="15.75" customHeight="1" x14ac:dyDescent="0.25">
      <c r="G925" s="14"/>
      <c r="H925" s="14"/>
      <c r="I925" s="14"/>
      <c r="O925" s="26"/>
    </row>
    <row r="926" spans="7:15" ht="15.75" customHeight="1" x14ac:dyDescent="0.25">
      <c r="G926" s="14"/>
      <c r="H926" s="14"/>
      <c r="I926" s="14"/>
      <c r="O926" s="26"/>
    </row>
    <row r="927" spans="7:15" ht="15.75" customHeight="1" x14ac:dyDescent="0.25">
      <c r="G927" s="14"/>
      <c r="H927" s="14"/>
      <c r="I927" s="14"/>
      <c r="O927" s="26"/>
    </row>
    <row r="928" spans="7:15" ht="15.75" customHeight="1" x14ac:dyDescent="0.25">
      <c r="G928" s="14"/>
      <c r="H928" s="14"/>
      <c r="I928" s="14"/>
      <c r="O928" s="26"/>
    </row>
    <row r="929" spans="7:15" ht="15.75" customHeight="1" x14ac:dyDescent="0.25">
      <c r="G929" s="14"/>
      <c r="H929" s="14"/>
      <c r="I929" s="14"/>
      <c r="O929" s="26"/>
    </row>
    <row r="930" spans="7:15" ht="15.75" customHeight="1" x14ac:dyDescent="0.25">
      <c r="G930" s="14"/>
      <c r="H930" s="14"/>
      <c r="I930" s="14"/>
      <c r="O930" s="26"/>
    </row>
    <row r="931" spans="7:15" ht="15.75" customHeight="1" x14ac:dyDescent="0.25">
      <c r="G931" s="14"/>
      <c r="H931" s="14"/>
      <c r="I931" s="14"/>
      <c r="O931" s="26"/>
    </row>
    <row r="932" spans="7:15" ht="15.75" customHeight="1" x14ac:dyDescent="0.25">
      <c r="G932" s="14"/>
      <c r="H932" s="14"/>
      <c r="I932" s="14"/>
      <c r="O932" s="26"/>
    </row>
    <row r="933" spans="7:15" ht="15.75" customHeight="1" x14ac:dyDescent="0.25">
      <c r="G933" s="14"/>
      <c r="H933" s="14"/>
      <c r="I933" s="14"/>
      <c r="O933" s="26"/>
    </row>
    <row r="934" spans="7:15" ht="15.75" customHeight="1" x14ac:dyDescent="0.25">
      <c r="G934" s="14"/>
      <c r="H934" s="14"/>
      <c r="I934" s="14"/>
      <c r="O934" s="26"/>
    </row>
    <row r="935" spans="7:15" ht="15.75" customHeight="1" x14ac:dyDescent="0.25">
      <c r="G935" s="14"/>
      <c r="H935" s="14"/>
      <c r="I935" s="14"/>
      <c r="O935" s="26"/>
    </row>
    <row r="936" spans="7:15" ht="15.75" customHeight="1" x14ac:dyDescent="0.25">
      <c r="G936" s="14"/>
      <c r="H936" s="14"/>
      <c r="I936" s="14"/>
      <c r="O936" s="26"/>
    </row>
    <row r="937" spans="7:15" ht="15.75" customHeight="1" x14ac:dyDescent="0.25">
      <c r="G937" s="14"/>
      <c r="H937" s="14"/>
      <c r="I937" s="14"/>
      <c r="O937" s="26"/>
    </row>
    <row r="938" spans="7:15" ht="15.75" customHeight="1" x14ac:dyDescent="0.25">
      <c r="G938" s="14"/>
      <c r="H938" s="14"/>
      <c r="I938" s="14"/>
      <c r="O938" s="26"/>
    </row>
    <row r="939" spans="7:15" ht="15.75" customHeight="1" x14ac:dyDescent="0.25">
      <c r="G939" s="14"/>
      <c r="H939" s="14"/>
      <c r="I939" s="14"/>
      <c r="O939" s="26"/>
    </row>
    <row r="940" spans="7:15" ht="15.75" customHeight="1" x14ac:dyDescent="0.25">
      <c r="G940" s="14"/>
      <c r="H940" s="14"/>
      <c r="I940" s="14"/>
      <c r="O940" s="26"/>
    </row>
    <row r="941" spans="7:15" ht="15.75" customHeight="1" x14ac:dyDescent="0.25">
      <c r="G941" s="14"/>
      <c r="H941" s="14"/>
      <c r="I941" s="14"/>
      <c r="O941" s="26"/>
    </row>
    <row r="942" spans="7:15" ht="15.75" customHeight="1" x14ac:dyDescent="0.25">
      <c r="G942" s="14"/>
      <c r="H942" s="14"/>
      <c r="I942" s="14"/>
      <c r="O942" s="26"/>
    </row>
    <row r="943" spans="7:15" ht="15.75" customHeight="1" x14ac:dyDescent="0.25">
      <c r="G943" s="14"/>
      <c r="H943" s="14"/>
      <c r="I943" s="14"/>
      <c r="O943" s="26"/>
    </row>
    <row r="944" spans="7:15" ht="15.75" customHeight="1" x14ac:dyDescent="0.25">
      <c r="G944" s="14"/>
      <c r="H944" s="14"/>
      <c r="I944" s="14"/>
      <c r="O944" s="26"/>
    </row>
    <row r="945" spans="7:15" ht="15.75" customHeight="1" x14ac:dyDescent="0.25">
      <c r="G945" s="14"/>
      <c r="H945" s="14"/>
      <c r="I945" s="14"/>
      <c r="O945" s="26"/>
    </row>
    <row r="946" spans="7:15" ht="15.75" customHeight="1" x14ac:dyDescent="0.25">
      <c r="G946" s="14"/>
      <c r="H946" s="14"/>
      <c r="I946" s="14"/>
      <c r="O946" s="26"/>
    </row>
    <row r="947" spans="7:15" ht="15.75" customHeight="1" x14ac:dyDescent="0.25">
      <c r="G947" s="14"/>
      <c r="H947" s="14"/>
      <c r="I947" s="14"/>
      <c r="O947" s="26"/>
    </row>
    <row r="948" spans="7:15" ht="15.75" customHeight="1" x14ac:dyDescent="0.25">
      <c r="G948" s="14"/>
      <c r="H948" s="14"/>
      <c r="I948" s="14"/>
      <c r="O948" s="26"/>
    </row>
    <row r="949" spans="7:15" ht="15.75" customHeight="1" x14ac:dyDescent="0.25">
      <c r="G949" s="14"/>
      <c r="H949" s="14"/>
      <c r="I949" s="14"/>
      <c r="O949" s="26"/>
    </row>
    <row r="950" spans="7:15" ht="15.75" customHeight="1" x14ac:dyDescent="0.25">
      <c r="G950" s="14"/>
      <c r="H950" s="14"/>
      <c r="I950" s="14"/>
      <c r="O950" s="26"/>
    </row>
    <row r="951" spans="7:15" ht="15.75" customHeight="1" x14ac:dyDescent="0.25">
      <c r="G951" s="14"/>
      <c r="H951" s="14"/>
      <c r="I951" s="14"/>
      <c r="O951" s="26"/>
    </row>
    <row r="952" spans="7:15" ht="15.75" customHeight="1" x14ac:dyDescent="0.25">
      <c r="G952" s="14"/>
      <c r="H952" s="14"/>
      <c r="I952" s="14"/>
      <c r="O952" s="26"/>
    </row>
    <row r="953" spans="7:15" ht="15.75" customHeight="1" x14ac:dyDescent="0.25">
      <c r="G953" s="14"/>
      <c r="H953" s="14"/>
      <c r="I953" s="14"/>
      <c r="O953" s="26"/>
    </row>
    <row r="954" spans="7:15" ht="15.75" customHeight="1" x14ac:dyDescent="0.25">
      <c r="G954" s="14"/>
      <c r="H954" s="14"/>
      <c r="I954" s="14"/>
      <c r="O954" s="26"/>
    </row>
    <row r="955" spans="7:15" ht="15.75" customHeight="1" x14ac:dyDescent="0.25">
      <c r="G955" s="14"/>
      <c r="H955" s="14"/>
      <c r="I955" s="14"/>
      <c r="O955" s="26"/>
    </row>
    <row r="956" spans="7:15" ht="15.75" customHeight="1" x14ac:dyDescent="0.25">
      <c r="G956" s="14"/>
      <c r="H956" s="14"/>
      <c r="I956" s="14"/>
      <c r="O956" s="26"/>
    </row>
    <row r="957" spans="7:15" ht="15.75" customHeight="1" x14ac:dyDescent="0.25">
      <c r="G957" s="14"/>
      <c r="H957" s="14"/>
      <c r="I957" s="14"/>
      <c r="O957" s="26"/>
    </row>
    <row r="958" spans="7:15" ht="15.75" customHeight="1" x14ac:dyDescent="0.25">
      <c r="G958" s="14"/>
      <c r="H958" s="14"/>
      <c r="I958" s="14"/>
      <c r="O958" s="26"/>
    </row>
    <row r="959" spans="7:15" ht="15.75" customHeight="1" x14ac:dyDescent="0.25">
      <c r="G959" s="14"/>
      <c r="H959" s="14"/>
      <c r="I959" s="14"/>
      <c r="O959" s="26"/>
    </row>
    <row r="960" spans="7:15" ht="15.75" customHeight="1" x14ac:dyDescent="0.25">
      <c r="G960" s="14"/>
      <c r="H960" s="14"/>
      <c r="I960" s="14"/>
      <c r="O960" s="26"/>
    </row>
    <row r="961" spans="7:15" ht="15.75" customHeight="1" x14ac:dyDescent="0.25">
      <c r="G961" s="14"/>
      <c r="H961" s="14"/>
      <c r="I961" s="14"/>
      <c r="O961" s="26"/>
    </row>
    <row r="962" spans="7:15" ht="15.75" customHeight="1" x14ac:dyDescent="0.25">
      <c r="G962" s="14"/>
      <c r="H962" s="14"/>
      <c r="I962" s="14"/>
      <c r="O962" s="26"/>
    </row>
    <row r="963" spans="7:15" ht="15.75" customHeight="1" x14ac:dyDescent="0.25">
      <c r="G963" s="14"/>
      <c r="H963" s="14"/>
      <c r="I963" s="14"/>
      <c r="O963" s="26"/>
    </row>
    <row r="964" spans="7:15" ht="15.75" customHeight="1" x14ac:dyDescent="0.25">
      <c r="G964" s="14"/>
      <c r="H964" s="14"/>
      <c r="I964" s="14"/>
      <c r="O964" s="26"/>
    </row>
    <row r="965" spans="7:15" ht="15.75" customHeight="1" x14ac:dyDescent="0.25">
      <c r="G965" s="14"/>
      <c r="H965" s="14"/>
      <c r="I965" s="14"/>
      <c r="O965" s="26"/>
    </row>
    <row r="966" spans="7:15" ht="15.75" customHeight="1" x14ac:dyDescent="0.25">
      <c r="G966" s="14"/>
      <c r="H966" s="14"/>
      <c r="I966" s="14"/>
      <c r="O966" s="26"/>
    </row>
    <row r="967" spans="7:15" ht="15.75" customHeight="1" x14ac:dyDescent="0.25">
      <c r="G967" s="14"/>
      <c r="H967" s="14"/>
      <c r="I967" s="14"/>
      <c r="O967" s="26"/>
    </row>
    <row r="968" spans="7:15" ht="15.75" customHeight="1" x14ac:dyDescent="0.25">
      <c r="G968" s="14"/>
      <c r="H968" s="14"/>
      <c r="I968" s="14"/>
      <c r="O968" s="26"/>
    </row>
    <row r="969" spans="7:15" ht="15.75" customHeight="1" x14ac:dyDescent="0.25">
      <c r="G969" s="14"/>
      <c r="H969" s="14"/>
      <c r="I969" s="14"/>
      <c r="O969" s="26"/>
    </row>
    <row r="970" spans="7:15" ht="15.75" customHeight="1" x14ac:dyDescent="0.25">
      <c r="G970" s="14"/>
      <c r="H970" s="14"/>
      <c r="I970" s="14"/>
      <c r="O970" s="26"/>
    </row>
    <row r="971" spans="7:15" ht="15.75" customHeight="1" x14ac:dyDescent="0.25">
      <c r="G971" s="14"/>
      <c r="H971" s="14"/>
      <c r="I971" s="14"/>
      <c r="O971" s="26"/>
    </row>
    <row r="972" spans="7:15" ht="15.75" customHeight="1" x14ac:dyDescent="0.25">
      <c r="G972" s="14"/>
      <c r="H972" s="14"/>
      <c r="I972" s="14"/>
      <c r="O972" s="26"/>
    </row>
    <row r="973" spans="7:15" ht="15.75" customHeight="1" x14ac:dyDescent="0.25">
      <c r="G973" s="14"/>
      <c r="H973" s="14"/>
      <c r="I973" s="14"/>
      <c r="O973" s="26"/>
    </row>
    <row r="974" spans="7:15" ht="15.75" customHeight="1" x14ac:dyDescent="0.25">
      <c r="G974" s="14"/>
      <c r="H974" s="14"/>
      <c r="I974" s="14"/>
      <c r="O974" s="26"/>
    </row>
    <row r="975" spans="7:15" ht="15.75" customHeight="1" x14ac:dyDescent="0.25">
      <c r="G975" s="14"/>
      <c r="H975" s="14"/>
      <c r="I975" s="14"/>
      <c r="O975" s="26"/>
    </row>
    <row r="976" spans="7:15" ht="15.75" customHeight="1" x14ac:dyDescent="0.25">
      <c r="G976" s="14"/>
      <c r="H976" s="14"/>
      <c r="I976" s="14"/>
      <c r="O976" s="26"/>
    </row>
    <row r="977" spans="7:15" ht="15.75" customHeight="1" x14ac:dyDescent="0.25">
      <c r="G977" s="14"/>
      <c r="H977" s="14"/>
      <c r="I977" s="14"/>
      <c r="O977" s="26"/>
    </row>
    <row r="978" spans="7:15" ht="15.75" customHeight="1" x14ac:dyDescent="0.25">
      <c r="G978" s="14"/>
      <c r="H978" s="14"/>
      <c r="I978" s="14"/>
      <c r="O978" s="26"/>
    </row>
    <row r="979" spans="7:15" ht="15.75" customHeight="1" x14ac:dyDescent="0.25">
      <c r="G979" s="14"/>
      <c r="H979" s="14"/>
      <c r="I979" s="14"/>
      <c r="O979" s="26"/>
    </row>
    <row r="980" spans="7:15" ht="15.75" customHeight="1" x14ac:dyDescent="0.25">
      <c r="G980" s="14"/>
      <c r="H980" s="14"/>
      <c r="I980" s="14"/>
      <c r="O980" s="26"/>
    </row>
    <row r="981" spans="7:15" ht="15.75" customHeight="1" x14ac:dyDescent="0.25">
      <c r="G981" s="14"/>
      <c r="H981" s="14"/>
      <c r="I981" s="14"/>
      <c r="O981" s="26"/>
    </row>
    <row r="982" spans="7:15" ht="15.75" customHeight="1" x14ac:dyDescent="0.25">
      <c r="G982" s="14"/>
      <c r="H982" s="14"/>
      <c r="I982" s="14"/>
      <c r="O982" s="26"/>
    </row>
    <row r="983" spans="7:15" ht="15.75" customHeight="1" x14ac:dyDescent="0.25">
      <c r="G983" s="14"/>
      <c r="H983" s="14"/>
      <c r="I983" s="14"/>
      <c r="O983" s="26"/>
    </row>
    <row r="984" spans="7:15" ht="15.75" customHeight="1" x14ac:dyDescent="0.25">
      <c r="G984" s="14"/>
      <c r="H984" s="14"/>
      <c r="I984" s="14"/>
      <c r="O984" s="26"/>
    </row>
    <row r="985" spans="7:15" ht="15.75" customHeight="1" x14ac:dyDescent="0.25">
      <c r="G985" s="14"/>
      <c r="H985" s="14"/>
      <c r="I985" s="14"/>
      <c r="O985" s="26"/>
    </row>
    <row r="986" spans="7:15" ht="15.75" customHeight="1" x14ac:dyDescent="0.25">
      <c r="G986" s="14"/>
      <c r="H986" s="14"/>
      <c r="I986" s="14"/>
      <c r="O986" s="26"/>
    </row>
    <row r="987" spans="7:15" ht="15.75" customHeight="1" x14ac:dyDescent="0.25">
      <c r="G987" s="14"/>
      <c r="H987" s="14"/>
      <c r="I987" s="14"/>
      <c r="O987" s="26"/>
    </row>
    <row r="988" spans="7:15" ht="15.75" customHeight="1" x14ac:dyDescent="0.25">
      <c r="G988" s="14"/>
      <c r="H988" s="14"/>
      <c r="I988" s="14"/>
      <c r="O988" s="26"/>
    </row>
    <row r="989" spans="7:15" ht="15.75" customHeight="1" x14ac:dyDescent="0.25">
      <c r="G989" s="14"/>
      <c r="H989" s="14"/>
      <c r="I989" s="14"/>
      <c r="O989" s="26"/>
    </row>
    <row r="990" spans="7:15" ht="15.75" customHeight="1" x14ac:dyDescent="0.25">
      <c r="G990" s="14"/>
      <c r="H990" s="14"/>
      <c r="I990" s="14"/>
      <c r="O990" s="26"/>
    </row>
    <row r="991" spans="7:15" ht="15.75" customHeight="1" x14ac:dyDescent="0.25">
      <c r="G991" s="14"/>
      <c r="H991" s="14"/>
      <c r="I991" s="14"/>
      <c r="O991" s="26"/>
    </row>
    <row r="992" spans="7:15" ht="15.75" customHeight="1" x14ac:dyDescent="0.25">
      <c r="G992" s="14"/>
      <c r="H992" s="14"/>
      <c r="I992" s="14"/>
      <c r="O992" s="26"/>
    </row>
    <row r="993" spans="7:15" ht="15.75" customHeight="1" x14ac:dyDescent="0.25">
      <c r="G993" s="14"/>
      <c r="H993" s="14"/>
      <c r="I993" s="14"/>
      <c r="O993" s="26"/>
    </row>
    <row r="994" spans="7:15" ht="15.75" customHeight="1" x14ac:dyDescent="0.25">
      <c r="G994" s="14"/>
      <c r="H994" s="14"/>
      <c r="I994" s="14"/>
      <c r="O994" s="26"/>
    </row>
    <row r="995" spans="7:15" ht="15.75" customHeight="1" x14ac:dyDescent="0.25">
      <c r="G995" s="14"/>
      <c r="H995" s="14"/>
      <c r="I995" s="14"/>
      <c r="O995" s="26"/>
    </row>
    <row r="996" spans="7:15" ht="15.75" customHeight="1" x14ac:dyDescent="0.25">
      <c r="G996" s="14"/>
      <c r="H996" s="14"/>
      <c r="I996" s="14"/>
      <c r="O996" s="26"/>
    </row>
    <row r="997" spans="7:15" ht="15.75" customHeight="1" x14ac:dyDescent="0.25">
      <c r="G997" s="14"/>
      <c r="H997" s="14"/>
      <c r="I997" s="14"/>
      <c r="O997" s="26"/>
    </row>
    <row r="998" spans="7:15" ht="15.75" customHeight="1" x14ac:dyDescent="0.25">
      <c r="G998" s="14"/>
      <c r="H998" s="14"/>
      <c r="I998" s="14"/>
      <c r="O998" s="26"/>
    </row>
    <row r="999" spans="7:15" ht="15.75" customHeight="1" x14ac:dyDescent="0.25">
      <c r="G999" s="14"/>
      <c r="H999" s="14"/>
      <c r="I999" s="14"/>
      <c r="O999" s="26"/>
    </row>
    <row r="1000" spans="7:15" ht="15.75" customHeight="1" x14ac:dyDescent="0.25">
      <c r="G1000" s="14"/>
      <c r="H1000" s="14"/>
      <c r="I1000" s="14"/>
      <c r="O1000" s="26"/>
    </row>
  </sheetData>
  <pageMargins left="0.511811024" right="0.511811024" top="0.78740157499999996" bottom="0.78740157499999996" header="0" footer="0"/>
  <pageSetup orientation="landscape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O1000"/>
  <sheetViews>
    <sheetView topLeftCell="K1" workbookViewId="0">
      <selection activeCell="N2" sqref="N2:N67"/>
    </sheetView>
  </sheetViews>
  <sheetFormatPr defaultColWidth="12.5703125" defaultRowHeight="15" customHeight="1" x14ac:dyDescent="0.25"/>
  <cols>
    <col min="1" max="1" width="25.7109375" customWidth="1"/>
    <col min="2" max="2" width="17.7109375" customWidth="1"/>
    <col min="3" max="3" width="11.140625" customWidth="1"/>
    <col min="4" max="4" width="66.42578125" customWidth="1"/>
    <col min="5" max="5" width="16.85546875" customWidth="1"/>
    <col min="6" max="6" width="39.5703125" customWidth="1"/>
    <col min="7" max="7" width="15.85546875" customWidth="1"/>
    <col min="8" max="8" width="15.140625" customWidth="1"/>
    <col min="9" max="9" width="17.5703125" customWidth="1"/>
    <col min="10" max="10" width="18.28515625" customWidth="1"/>
    <col min="11" max="11" width="13.42578125" customWidth="1"/>
    <col min="12" max="12" width="15.42578125" customWidth="1"/>
    <col min="13" max="13" width="73.5703125" customWidth="1"/>
    <col min="14" max="14" width="11.5703125" customWidth="1"/>
    <col min="15" max="15" width="16.42578125" style="24" customWidth="1"/>
    <col min="16" max="25" width="8.5703125" customWidth="1"/>
  </cols>
  <sheetData>
    <row r="1" spans="1:15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2" t="s">
        <v>6</v>
      </c>
      <c r="H1" s="2" t="s">
        <v>7</v>
      </c>
      <c r="I1" s="2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22" t="s">
        <v>14</v>
      </c>
    </row>
    <row r="2" spans="1:15" x14ac:dyDescent="0.25">
      <c r="A2" s="4" t="s">
        <v>16</v>
      </c>
      <c r="B2" s="4" t="s">
        <v>17</v>
      </c>
      <c r="C2" s="4" t="s">
        <v>18</v>
      </c>
      <c r="D2" s="4" t="s">
        <v>1172</v>
      </c>
      <c r="E2" s="4" t="s">
        <v>20</v>
      </c>
      <c r="F2" s="4" t="s">
        <v>21</v>
      </c>
      <c r="G2" s="5">
        <v>46063</v>
      </c>
      <c r="H2" s="5">
        <v>46048</v>
      </c>
      <c r="I2" s="5">
        <v>46063</v>
      </c>
      <c r="J2" s="4" t="s">
        <v>1173</v>
      </c>
      <c r="K2" s="4">
        <v>2703</v>
      </c>
      <c r="L2" s="4" t="s">
        <v>1174</v>
      </c>
      <c r="M2" s="4" t="s">
        <v>1175</v>
      </c>
      <c r="N2" s="4"/>
      <c r="O2" s="23">
        <v>780</v>
      </c>
    </row>
    <row r="3" spans="1:15" x14ac:dyDescent="0.25">
      <c r="A3" s="4" t="s">
        <v>16</v>
      </c>
      <c r="B3" s="4" t="s">
        <v>17</v>
      </c>
      <c r="C3" s="4" t="s">
        <v>18</v>
      </c>
      <c r="D3" s="4" t="s">
        <v>1172</v>
      </c>
      <c r="E3" s="4" t="s">
        <v>20</v>
      </c>
      <c r="F3" s="4" t="s">
        <v>21</v>
      </c>
      <c r="G3" s="5">
        <v>46066</v>
      </c>
      <c r="H3" s="5">
        <v>46050</v>
      </c>
      <c r="I3" s="5">
        <v>46066</v>
      </c>
      <c r="J3" s="4" t="s">
        <v>1176</v>
      </c>
      <c r="K3" s="4">
        <v>2703</v>
      </c>
      <c r="L3" s="4" t="s">
        <v>1174</v>
      </c>
      <c r="M3" s="4" t="s">
        <v>1175</v>
      </c>
      <c r="N3" s="4"/>
      <c r="O3" s="23">
        <v>600</v>
      </c>
    </row>
    <row r="4" spans="1:15" x14ac:dyDescent="0.25">
      <c r="A4" s="4" t="s">
        <v>16</v>
      </c>
      <c r="B4" s="4" t="s">
        <v>17</v>
      </c>
      <c r="C4" s="4" t="s">
        <v>18</v>
      </c>
      <c r="D4" s="4" t="s">
        <v>1172</v>
      </c>
      <c r="E4" s="4" t="s">
        <v>20</v>
      </c>
      <c r="F4" s="4" t="s">
        <v>21</v>
      </c>
      <c r="G4" s="5">
        <v>46077</v>
      </c>
      <c r="H4" s="5">
        <v>46057</v>
      </c>
      <c r="I4" s="5">
        <v>46077</v>
      </c>
      <c r="J4" s="4" t="s">
        <v>1177</v>
      </c>
      <c r="K4" s="4">
        <v>2703</v>
      </c>
      <c r="L4" s="4" t="s">
        <v>76</v>
      </c>
      <c r="M4" s="4" t="s">
        <v>77</v>
      </c>
      <c r="N4" s="4"/>
      <c r="O4" s="23">
        <v>2450</v>
      </c>
    </row>
    <row r="5" spans="1:15" x14ac:dyDescent="0.25">
      <c r="A5" s="4" t="s">
        <v>16</v>
      </c>
      <c r="B5" s="4" t="s">
        <v>17</v>
      </c>
      <c r="C5" s="4" t="s">
        <v>18</v>
      </c>
      <c r="D5" s="4" t="s">
        <v>1172</v>
      </c>
      <c r="E5" s="4" t="s">
        <v>20</v>
      </c>
      <c r="F5" s="4" t="s">
        <v>21</v>
      </c>
      <c r="G5" s="5">
        <v>46080</v>
      </c>
      <c r="H5" s="5">
        <v>46079</v>
      </c>
      <c r="I5" s="5">
        <v>46080</v>
      </c>
      <c r="J5" s="4" t="s">
        <v>1178</v>
      </c>
      <c r="K5" s="4">
        <v>2703</v>
      </c>
      <c r="L5" s="4" t="s">
        <v>55</v>
      </c>
      <c r="M5" s="4" t="s">
        <v>56</v>
      </c>
      <c r="N5" s="4"/>
      <c r="O5" s="23">
        <v>818.17</v>
      </c>
    </row>
    <row r="6" spans="1:15" x14ac:dyDescent="0.25">
      <c r="A6" s="4" t="s">
        <v>1573</v>
      </c>
      <c r="B6" s="4" t="s">
        <v>17</v>
      </c>
      <c r="C6" s="4" t="s">
        <v>18</v>
      </c>
      <c r="D6" s="4" t="s">
        <v>1172</v>
      </c>
      <c r="E6" s="4" t="s">
        <v>20</v>
      </c>
      <c r="F6" s="4" t="s">
        <v>21</v>
      </c>
      <c r="G6" s="5">
        <v>46055</v>
      </c>
      <c r="H6" s="5">
        <v>46052</v>
      </c>
      <c r="I6" s="5">
        <v>46055</v>
      </c>
      <c r="J6" s="4" t="s">
        <v>4187</v>
      </c>
      <c r="K6" s="4">
        <v>2703</v>
      </c>
      <c r="L6" s="4" t="s">
        <v>4188</v>
      </c>
      <c r="M6" s="4" t="s">
        <v>4189</v>
      </c>
      <c r="N6" s="4"/>
      <c r="O6" s="23">
        <v>213.35</v>
      </c>
    </row>
    <row r="7" spans="1:15" x14ac:dyDescent="0.25">
      <c r="A7" s="4" t="s">
        <v>1573</v>
      </c>
      <c r="B7" s="4" t="s">
        <v>17</v>
      </c>
      <c r="C7" s="4" t="s">
        <v>18</v>
      </c>
      <c r="D7" s="4" t="s">
        <v>1172</v>
      </c>
      <c r="E7" s="4" t="s">
        <v>20</v>
      </c>
      <c r="F7" s="4" t="s">
        <v>21</v>
      </c>
      <c r="G7" s="5">
        <v>46056</v>
      </c>
      <c r="H7" s="5">
        <v>46055</v>
      </c>
      <c r="I7" s="5">
        <v>46056</v>
      </c>
      <c r="J7" s="4" t="s">
        <v>4190</v>
      </c>
      <c r="K7" s="4">
        <v>2703</v>
      </c>
      <c r="L7" s="4" t="s">
        <v>4191</v>
      </c>
      <c r="M7" s="4" t="s">
        <v>4192</v>
      </c>
      <c r="N7" s="4"/>
      <c r="O7" s="23">
        <v>85.43</v>
      </c>
    </row>
    <row r="8" spans="1:15" x14ac:dyDescent="0.25">
      <c r="A8" s="4" t="s">
        <v>1573</v>
      </c>
      <c r="B8" s="4" t="s">
        <v>17</v>
      </c>
      <c r="C8" s="4" t="s">
        <v>18</v>
      </c>
      <c r="D8" s="4" t="s">
        <v>1172</v>
      </c>
      <c r="E8" s="4" t="s">
        <v>20</v>
      </c>
      <c r="F8" s="4" t="s">
        <v>21</v>
      </c>
      <c r="G8" s="5">
        <v>46058</v>
      </c>
      <c r="H8" s="5">
        <v>46052</v>
      </c>
      <c r="I8" s="5">
        <v>46058</v>
      </c>
      <c r="J8" s="4" t="s">
        <v>4193</v>
      </c>
      <c r="K8" s="4">
        <v>2703</v>
      </c>
      <c r="L8" s="4" t="s">
        <v>4194</v>
      </c>
      <c r="M8" s="4" t="s">
        <v>4195</v>
      </c>
      <c r="N8" s="4"/>
      <c r="O8" s="23">
        <v>11889.5</v>
      </c>
    </row>
    <row r="9" spans="1:15" x14ac:dyDescent="0.25">
      <c r="A9" s="4" t="s">
        <v>1573</v>
      </c>
      <c r="B9" s="4" t="s">
        <v>17</v>
      </c>
      <c r="C9" s="4" t="s">
        <v>18</v>
      </c>
      <c r="D9" s="4" t="s">
        <v>1172</v>
      </c>
      <c r="E9" s="4" t="s">
        <v>20</v>
      </c>
      <c r="F9" s="4" t="s">
        <v>21</v>
      </c>
      <c r="G9" s="5">
        <v>46058</v>
      </c>
      <c r="H9" s="5">
        <v>46055</v>
      </c>
      <c r="I9" s="5">
        <v>46058</v>
      </c>
      <c r="J9" s="4" t="s">
        <v>4196</v>
      </c>
      <c r="K9" s="4">
        <v>2703</v>
      </c>
      <c r="L9" s="4" t="s">
        <v>4197</v>
      </c>
      <c r="M9" s="4" t="s">
        <v>4198</v>
      </c>
      <c r="N9" s="4"/>
      <c r="O9" s="23">
        <v>445</v>
      </c>
    </row>
    <row r="10" spans="1:15" x14ac:dyDescent="0.25">
      <c r="A10" s="4" t="s">
        <v>1573</v>
      </c>
      <c r="B10" s="4" t="s">
        <v>17</v>
      </c>
      <c r="C10" s="4" t="s">
        <v>18</v>
      </c>
      <c r="D10" s="4" t="s">
        <v>1172</v>
      </c>
      <c r="E10" s="4" t="s">
        <v>20</v>
      </c>
      <c r="F10" s="4" t="s">
        <v>21</v>
      </c>
      <c r="G10" s="5">
        <v>46058</v>
      </c>
      <c r="H10" s="5">
        <v>46055</v>
      </c>
      <c r="I10" s="5">
        <v>46058</v>
      </c>
      <c r="J10" s="4" t="s">
        <v>4196</v>
      </c>
      <c r="K10" s="4">
        <v>2703</v>
      </c>
      <c r="L10" s="4" t="s">
        <v>4197</v>
      </c>
      <c r="M10" s="4" t="s">
        <v>4198</v>
      </c>
      <c r="N10" s="4"/>
      <c r="O10" s="23">
        <v>890</v>
      </c>
    </row>
    <row r="11" spans="1:15" x14ac:dyDescent="0.25">
      <c r="A11" s="4" t="s">
        <v>1573</v>
      </c>
      <c r="B11" s="4" t="s">
        <v>17</v>
      </c>
      <c r="C11" s="4" t="s">
        <v>18</v>
      </c>
      <c r="D11" s="4" t="s">
        <v>1172</v>
      </c>
      <c r="E11" s="4" t="s">
        <v>20</v>
      </c>
      <c r="F11" s="4" t="s">
        <v>21</v>
      </c>
      <c r="G11" s="5">
        <v>46058</v>
      </c>
      <c r="H11" s="5">
        <v>46055</v>
      </c>
      <c r="I11" s="5">
        <v>46058</v>
      </c>
      <c r="J11" s="4" t="s">
        <v>4196</v>
      </c>
      <c r="K11" s="4">
        <v>2703</v>
      </c>
      <c r="L11" s="4" t="s">
        <v>4197</v>
      </c>
      <c r="M11" s="4" t="s">
        <v>4198</v>
      </c>
      <c r="N11" s="4"/>
      <c r="O11" s="23">
        <v>890</v>
      </c>
    </row>
    <row r="12" spans="1:15" x14ac:dyDescent="0.25">
      <c r="A12" s="4" t="s">
        <v>1573</v>
      </c>
      <c r="B12" s="4" t="s">
        <v>17</v>
      </c>
      <c r="C12" s="4" t="s">
        <v>18</v>
      </c>
      <c r="D12" s="4" t="s">
        <v>1172</v>
      </c>
      <c r="E12" s="4" t="s">
        <v>20</v>
      </c>
      <c r="F12" s="4" t="s">
        <v>21</v>
      </c>
      <c r="G12" s="5">
        <v>46058</v>
      </c>
      <c r="H12" s="5">
        <v>46055</v>
      </c>
      <c r="I12" s="5">
        <v>46058</v>
      </c>
      <c r="J12" s="4" t="s">
        <v>4196</v>
      </c>
      <c r="K12" s="4">
        <v>2703</v>
      </c>
      <c r="L12" s="4" t="s">
        <v>4197</v>
      </c>
      <c r="M12" s="4" t="s">
        <v>4198</v>
      </c>
      <c r="N12" s="4"/>
      <c r="O12" s="23">
        <v>445</v>
      </c>
    </row>
    <row r="13" spans="1:15" x14ac:dyDescent="0.25">
      <c r="A13" s="4" t="s">
        <v>1573</v>
      </c>
      <c r="B13" s="4" t="s">
        <v>17</v>
      </c>
      <c r="C13" s="4" t="s">
        <v>18</v>
      </c>
      <c r="D13" s="4" t="s">
        <v>1172</v>
      </c>
      <c r="E13" s="4" t="s">
        <v>20</v>
      </c>
      <c r="F13" s="4" t="s">
        <v>21</v>
      </c>
      <c r="G13" s="5">
        <v>46058</v>
      </c>
      <c r="H13" s="5">
        <v>46055</v>
      </c>
      <c r="I13" s="5">
        <v>46058</v>
      </c>
      <c r="J13" s="4" t="s">
        <v>4196</v>
      </c>
      <c r="K13" s="4">
        <v>2703</v>
      </c>
      <c r="L13" s="4" t="s">
        <v>4197</v>
      </c>
      <c r="M13" s="4" t="s">
        <v>4198</v>
      </c>
      <c r="N13" s="4"/>
      <c r="O13" s="23">
        <v>445</v>
      </c>
    </row>
    <row r="14" spans="1:15" x14ac:dyDescent="0.25">
      <c r="A14" s="4" t="s">
        <v>1573</v>
      </c>
      <c r="B14" s="4" t="s">
        <v>17</v>
      </c>
      <c r="C14" s="4" t="s">
        <v>18</v>
      </c>
      <c r="D14" s="4" t="s">
        <v>1172</v>
      </c>
      <c r="E14" s="4" t="s">
        <v>20</v>
      </c>
      <c r="F14" s="4" t="s">
        <v>21</v>
      </c>
      <c r="G14" s="5">
        <v>46058</v>
      </c>
      <c r="H14" s="5">
        <v>46055</v>
      </c>
      <c r="I14" s="5">
        <v>46058</v>
      </c>
      <c r="J14" s="4" t="s">
        <v>4196</v>
      </c>
      <c r="K14" s="4">
        <v>2703</v>
      </c>
      <c r="L14" s="4" t="s">
        <v>4197</v>
      </c>
      <c r="M14" s="4" t="s">
        <v>4198</v>
      </c>
      <c r="N14" s="4"/>
      <c r="O14" s="23">
        <v>445</v>
      </c>
    </row>
    <row r="15" spans="1:15" x14ac:dyDescent="0.25">
      <c r="A15" s="4" t="s">
        <v>1573</v>
      </c>
      <c r="B15" s="4" t="s">
        <v>17</v>
      </c>
      <c r="C15" s="4" t="s">
        <v>18</v>
      </c>
      <c r="D15" s="4" t="s">
        <v>1172</v>
      </c>
      <c r="E15" s="4" t="s">
        <v>20</v>
      </c>
      <c r="F15" s="4" t="s">
        <v>21</v>
      </c>
      <c r="G15" s="5">
        <v>46058</v>
      </c>
      <c r="H15" s="5">
        <v>46055</v>
      </c>
      <c r="I15" s="5">
        <v>46058</v>
      </c>
      <c r="J15" s="4" t="s">
        <v>4196</v>
      </c>
      <c r="K15" s="4">
        <v>2703</v>
      </c>
      <c r="L15" s="4" t="s">
        <v>4197</v>
      </c>
      <c r="M15" s="4" t="s">
        <v>4198</v>
      </c>
      <c r="N15" s="4"/>
      <c r="O15" s="23">
        <v>890</v>
      </c>
    </row>
    <row r="16" spans="1:15" x14ac:dyDescent="0.25">
      <c r="A16" s="4" t="s">
        <v>1573</v>
      </c>
      <c r="B16" s="4" t="s">
        <v>17</v>
      </c>
      <c r="C16" s="4" t="s">
        <v>18</v>
      </c>
      <c r="D16" s="4" t="s">
        <v>1172</v>
      </c>
      <c r="E16" s="4" t="s">
        <v>20</v>
      </c>
      <c r="F16" s="4" t="s">
        <v>21</v>
      </c>
      <c r="G16" s="5">
        <v>46063</v>
      </c>
      <c r="H16" s="5">
        <v>46052</v>
      </c>
      <c r="I16" s="5">
        <v>46063</v>
      </c>
      <c r="J16" s="4" t="s">
        <v>4199</v>
      </c>
      <c r="K16" s="4">
        <v>2703</v>
      </c>
      <c r="L16" s="4" t="s">
        <v>1840</v>
      </c>
      <c r="M16" s="4" t="s">
        <v>1841</v>
      </c>
      <c r="N16" s="4"/>
      <c r="O16" s="23">
        <v>136.24</v>
      </c>
    </row>
    <row r="17" spans="1:15" x14ac:dyDescent="0.25">
      <c r="A17" s="4" t="s">
        <v>1573</v>
      </c>
      <c r="B17" s="4" t="s">
        <v>17</v>
      </c>
      <c r="C17" s="4" t="s">
        <v>18</v>
      </c>
      <c r="D17" s="4" t="s">
        <v>1172</v>
      </c>
      <c r="E17" s="4" t="s">
        <v>20</v>
      </c>
      <c r="F17" s="4" t="s">
        <v>21</v>
      </c>
      <c r="G17" s="5">
        <v>46063</v>
      </c>
      <c r="H17" s="5">
        <v>46052</v>
      </c>
      <c r="I17" s="5">
        <v>46063</v>
      </c>
      <c r="J17" s="4" t="s">
        <v>4199</v>
      </c>
      <c r="K17" s="4">
        <v>2703</v>
      </c>
      <c r="L17" s="4" t="s">
        <v>1840</v>
      </c>
      <c r="M17" s="4" t="s">
        <v>1841</v>
      </c>
      <c r="N17" s="4"/>
      <c r="O17" s="23">
        <v>761.26</v>
      </c>
    </row>
    <row r="18" spans="1:15" x14ac:dyDescent="0.25">
      <c r="A18" s="4" t="s">
        <v>1573</v>
      </c>
      <c r="B18" s="4" t="s">
        <v>17</v>
      </c>
      <c r="C18" s="4" t="s">
        <v>18</v>
      </c>
      <c r="D18" s="4" t="s">
        <v>1172</v>
      </c>
      <c r="E18" s="4" t="s">
        <v>20</v>
      </c>
      <c r="F18" s="4" t="s">
        <v>21</v>
      </c>
      <c r="G18" s="5">
        <v>46063</v>
      </c>
      <c r="H18" s="5">
        <v>46052</v>
      </c>
      <c r="I18" s="5">
        <v>46063</v>
      </c>
      <c r="J18" s="4" t="s">
        <v>4199</v>
      </c>
      <c r="K18" s="4">
        <v>2703</v>
      </c>
      <c r="L18" s="4" t="s">
        <v>1840</v>
      </c>
      <c r="M18" s="4" t="s">
        <v>1841</v>
      </c>
      <c r="N18" s="4"/>
      <c r="O18" s="23">
        <v>207.94</v>
      </c>
    </row>
    <row r="19" spans="1:15" x14ac:dyDescent="0.25">
      <c r="A19" s="4" t="s">
        <v>1573</v>
      </c>
      <c r="B19" s="4" t="s">
        <v>17</v>
      </c>
      <c r="C19" s="4" t="s">
        <v>18</v>
      </c>
      <c r="D19" s="4" t="s">
        <v>1172</v>
      </c>
      <c r="E19" s="4" t="s">
        <v>20</v>
      </c>
      <c r="F19" s="4" t="s">
        <v>21</v>
      </c>
      <c r="G19" s="5">
        <v>46063</v>
      </c>
      <c r="H19" s="5">
        <v>46052</v>
      </c>
      <c r="I19" s="5">
        <v>46063</v>
      </c>
      <c r="J19" s="4" t="s">
        <v>4199</v>
      </c>
      <c r="K19" s="4">
        <v>2703</v>
      </c>
      <c r="L19" s="4" t="s">
        <v>1840</v>
      </c>
      <c r="M19" s="4" t="s">
        <v>1841</v>
      </c>
      <c r="N19" s="4"/>
      <c r="O19" s="23">
        <v>489.28</v>
      </c>
    </row>
    <row r="20" spans="1:15" x14ac:dyDescent="0.25">
      <c r="A20" s="4" t="s">
        <v>1573</v>
      </c>
      <c r="B20" s="4" t="s">
        <v>17</v>
      </c>
      <c r="C20" s="4" t="s">
        <v>18</v>
      </c>
      <c r="D20" s="4" t="s">
        <v>1172</v>
      </c>
      <c r="E20" s="4" t="s">
        <v>20</v>
      </c>
      <c r="F20" s="4" t="s">
        <v>21</v>
      </c>
      <c r="G20" s="5">
        <v>46063</v>
      </c>
      <c r="H20" s="5">
        <v>46052</v>
      </c>
      <c r="I20" s="5">
        <v>46063</v>
      </c>
      <c r="J20" s="4" t="s">
        <v>4199</v>
      </c>
      <c r="K20" s="4">
        <v>2703</v>
      </c>
      <c r="L20" s="4" t="s">
        <v>1840</v>
      </c>
      <c r="M20" s="4" t="s">
        <v>1841</v>
      </c>
      <c r="N20" s="4"/>
      <c r="O20" s="23">
        <v>214.49</v>
      </c>
    </row>
    <row r="21" spans="1:15" ht="15.75" customHeight="1" x14ac:dyDescent="0.25">
      <c r="A21" s="4" t="s">
        <v>1573</v>
      </c>
      <c r="B21" s="4" t="s">
        <v>17</v>
      </c>
      <c r="C21" s="4" t="s">
        <v>18</v>
      </c>
      <c r="D21" s="4" t="s">
        <v>1172</v>
      </c>
      <c r="E21" s="4" t="s">
        <v>20</v>
      </c>
      <c r="F21" s="4" t="s">
        <v>21</v>
      </c>
      <c r="G21" s="5">
        <v>46063</v>
      </c>
      <c r="H21" s="5">
        <v>46057</v>
      </c>
      <c r="I21" s="5">
        <v>46063</v>
      </c>
      <c r="J21" s="4" t="s">
        <v>4200</v>
      </c>
      <c r="K21" s="4">
        <v>2703</v>
      </c>
      <c r="L21" s="4" t="s">
        <v>4201</v>
      </c>
      <c r="M21" s="4" t="s">
        <v>4202</v>
      </c>
      <c r="N21" s="4"/>
      <c r="O21" s="23">
        <v>144.87</v>
      </c>
    </row>
    <row r="22" spans="1:15" ht="15.75" customHeight="1" x14ac:dyDescent="0.25">
      <c r="A22" s="4" t="s">
        <v>1573</v>
      </c>
      <c r="B22" s="4" t="s">
        <v>17</v>
      </c>
      <c r="C22" s="4" t="s">
        <v>18</v>
      </c>
      <c r="D22" s="4" t="s">
        <v>1172</v>
      </c>
      <c r="E22" s="4" t="s">
        <v>20</v>
      </c>
      <c r="F22" s="4" t="s">
        <v>21</v>
      </c>
      <c r="G22" s="5">
        <v>46063</v>
      </c>
      <c r="H22" s="5">
        <v>46058</v>
      </c>
      <c r="I22" s="5">
        <v>46063</v>
      </c>
      <c r="J22" s="4" t="s">
        <v>4203</v>
      </c>
      <c r="K22" s="4">
        <v>2703</v>
      </c>
      <c r="L22" s="4" t="s">
        <v>4204</v>
      </c>
      <c r="M22" s="4" t="s">
        <v>4205</v>
      </c>
      <c r="N22" s="4"/>
      <c r="O22" s="23">
        <v>66.819999999999993</v>
      </c>
    </row>
    <row r="23" spans="1:15" ht="15.75" customHeight="1" x14ac:dyDescent="0.25">
      <c r="A23" s="4" t="s">
        <v>1573</v>
      </c>
      <c r="B23" s="4" t="s">
        <v>17</v>
      </c>
      <c r="C23" s="4" t="s">
        <v>18</v>
      </c>
      <c r="D23" s="4" t="s">
        <v>1172</v>
      </c>
      <c r="E23" s="4" t="s">
        <v>20</v>
      </c>
      <c r="F23" s="4" t="s">
        <v>21</v>
      </c>
      <c r="G23" s="5">
        <v>46063</v>
      </c>
      <c r="H23" s="5">
        <v>46058</v>
      </c>
      <c r="I23" s="5">
        <v>46063</v>
      </c>
      <c r="J23" s="4" t="s">
        <v>4206</v>
      </c>
      <c r="K23" s="4">
        <v>2703</v>
      </c>
      <c r="L23" s="4" t="s">
        <v>4207</v>
      </c>
      <c r="M23" s="4" t="s">
        <v>4208</v>
      </c>
      <c r="N23" s="4"/>
      <c r="O23" s="23">
        <v>66.81</v>
      </c>
    </row>
    <row r="24" spans="1:15" ht="15.75" customHeight="1" x14ac:dyDescent="0.25">
      <c r="A24" s="4" t="s">
        <v>1573</v>
      </c>
      <c r="B24" s="4" t="s">
        <v>17</v>
      </c>
      <c r="C24" s="4" t="s">
        <v>18</v>
      </c>
      <c r="D24" s="4" t="s">
        <v>1172</v>
      </c>
      <c r="E24" s="4" t="s">
        <v>20</v>
      </c>
      <c r="F24" s="4" t="s">
        <v>21</v>
      </c>
      <c r="G24" s="5">
        <v>46065</v>
      </c>
      <c r="H24" s="5">
        <v>46063</v>
      </c>
      <c r="I24" s="5">
        <v>46065</v>
      </c>
      <c r="J24" s="4" t="s">
        <v>4209</v>
      </c>
      <c r="K24" s="4">
        <v>2703</v>
      </c>
      <c r="L24" s="4" t="s">
        <v>1686</v>
      </c>
      <c r="M24" s="4" t="s">
        <v>1687</v>
      </c>
      <c r="N24" s="4"/>
      <c r="O24" s="23">
        <v>4050.3</v>
      </c>
    </row>
    <row r="25" spans="1:15" ht="15.75" customHeight="1" x14ac:dyDescent="0.25">
      <c r="A25" s="4" t="s">
        <v>1573</v>
      </c>
      <c r="B25" s="4" t="s">
        <v>17</v>
      </c>
      <c r="C25" s="4" t="s">
        <v>18</v>
      </c>
      <c r="D25" s="4" t="s">
        <v>1172</v>
      </c>
      <c r="E25" s="4" t="s">
        <v>20</v>
      </c>
      <c r="F25" s="4" t="s">
        <v>21</v>
      </c>
      <c r="G25" s="5">
        <v>46065</v>
      </c>
      <c r="H25" s="5">
        <v>46063</v>
      </c>
      <c r="I25" s="5">
        <v>46065</v>
      </c>
      <c r="J25" s="4" t="s">
        <v>4210</v>
      </c>
      <c r="K25" s="4">
        <v>2703</v>
      </c>
      <c r="L25" s="4" t="s">
        <v>1686</v>
      </c>
      <c r="M25" s="4" t="s">
        <v>1687</v>
      </c>
      <c r="N25" s="4"/>
      <c r="O25" s="23">
        <v>56470.13</v>
      </c>
    </row>
    <row r="26" spans="1:15" ht="15.75" customHeight="1" x14ac:dyDescent="0.25">
      <c r="A26" s="4" t="s">
        <v>1573</v>
      </c>
      <c r="B26" s="4" t="s">
        <v>17</v>
      </c>
      <c r="C26" s="4" t="s">
        <v>18</v>
      </c>
      <c r="D26" s="4" t="s">
        <v>1172</v>
      </c>
      <c r="E26" s="4" t="s">
        <v>20</v>
      </c>
      <c r="F26" s="4" t="s">
        <v>21</v>
      </c>
      <c r="G26" s="5">
        <v>46065</v>
      </c>
      <c r="H26" s="5">
        <v>46063</v>
      </c>
      <c r="I26" s="5">
        <v>46065</v>
      </c>
      <c r="J26" s="4" t="s">
        <v>4211</v>
      </c>
      <c r="K26" s="4">
        <v>2703</v>
      </c>
      <c r="L26" s="4" t="s">
        <v>4212</v>
      </c>
      <c r="M26" s="4" t="s">
        <v>4213</v>
      </c>
      <c r="N26" s="4"/>
      <c r="O26" s="23">
        <v>3380.04</v>
      </c>
    </row>
    <row r="27" spans="1:15" ht="15.75" customHeight="1" x14ac:dyDescent="0.25">
      <c r="A27" s="4" t="s">
        <v>1573</v>
      </c>
      <c r="B27" s="4" t="s">
        <v>17</v>
      </c>
      <c r="C27" s="4" t="s">
        <v>18</v>
      </c>
      <c r="D27" s="4" t="s">
        <v>1172</v>
      </c>
      <c r="E27" s="4" t="s">
        <v>20</v>
      </c>
      <c r="F27" s="4" t="s">
        <v>21</v>
      </c>
      <c r="G27" s="5">
        <v>46066</v>
      </c>
      <c r="H27" s="5">
        <v>46065</v>
      </c>
      <c r="I27" s="5">
        <v>46066</v>
      </c>
      <c r="J27" s="4" t="s">
        <v>4214</v>
      </c>
      <c r="K27" s="4">
        <v>2703</v>
      </c>
      <c r="L27" s="4" t="s">
        <v>4215</v>
      </c>
      <c r="M27" s="4" t="s">
        <v>4216</v>
      </c>
      <c r="N27" s="4"/>
      <c r="O27" s="23">
        <v>257</v>
      </c>
    </row>
    <row r="28" spans="1:15" ht="15.75" customHeight="1" x14ac:dyDescent="0.25">
      <c r="A28" s="4" t="s">
        <v>1573</v>
      </c>
      <c r="B28" s="4" t="s">
        <v>17</v>
      </c>
      <c r="C28" s="4" t="s">
        <v>18</v>
      </c>
      <c r="D28" s="4" t="s">
        <v>1172</v>
      </c>
      <c r="E28" s="4" t="s">
        <v>20</v>
      </c>
      <c r="F28" s="4" t="s">
        <v>21</v>
      </c>
      <c r="G28" s="5">
        <v>46073</v>
      </c>
      <c r="H28" s="5">
        <v>46065</v>
      </c>
      <c r="I28" s="5">
        <v>46073</v>
      </c>
      <c r="J28" s="4" t="s">
        <v>4217</v>
      </c>
      <c r="K28" s="4">
        <v>2703</v>
      </c>
      <c r="L28" s="4" t="s">
        <v>4197</v>
      </c>
      <c r="M28" s="4" t="s">
        <v>4198</v>
      </c>
      <c r="N28" s="4"/>
      <c r="O28" s="23">
        <v>890</v>
      </c>
    </row>
    <row r="29" spans="1:15" ht="15.75" customHeight="1" x14ac:dyDescent="0.25">
      <c r="A29" s="4" t="s">
        <v>1573</v>
      </c>
      <c r="B29" s="4" t="s">
        <v>17</v>
      </c>
      <c r="C29" s="4" t="s">
        <v>18</v>
      </c>
      <c r="D29" s="4" t="s">
        <v>1172</v>
      </c>
      <c r="E29" s="4" t="s">
        <v>20</v>
      </c>
      <c r="F29" s="4" t="s">
        <v>21</v>
      </c>
      <c r="G29" s="5">
        <v>46073</v>
      </c>
      <c r="H29" s="5">
        <v>46065</v>
      </c>
      <c r="I29" s="5">
        <v>46073</v>
      </c>
      <c r="J29" s="4" t="s">
        <v>4217</v>
      </c>
      <c r="K29" s="4">
        <v>2703</v>
      </c>
      <c r="L29" s="4" t="s">
        <v>4197</v>
      </c>
      <c r="M29" s="4" t="s">
        <v>4198</v>
      </c>
      <c r="N29" s="4"/>
      <c r="O29" s="23">
        <v>445</v>
      </c>
    </row>
    <row r="30" spans="1:15" ht="15.75" customHeight="1" x14ac:dyDescent="0.25">
      <c r="A30" s="4" t="s">
        <v>1573</v>
      </c>
      <c r="B30" s="4" t="s">
        <v>17</v>
      </c>
      <c r="C30" s="4" t="s">
        <v>18</v>
      </c>
      <c r="D30" s="4" t="s">
        <v>1172</v>
      </c>
      <c r="E30" s="4" t="s">
        <v>20</v>
      </c>
      <c r="F30" s="4" t="s">
        <v>21</v>
      </c>
      <c r="G30" s="5">
        <v>46073</v>
      </c>
      <c r="H30" s="5">
        <v>46065</v>
      </c>
      <c r="I30" s="5">
        <v>46073</v>
      </c>
      <c r="J30" s="4" t="s">
        <v>4217</v>
      </c>
      <c r="K30" s="4">
        <v>2703</v>
      </c>
      <c r="L30" s="4" t="s">
        <v>4197</v>
      </c>
      <c r="M30" s="4" t="s">
        <v>4198</v>
      </c>
      <c r="N30" s="4"/>
      <c r="O30" s="23">
        <v>445</v>
      </c>
    </row>
    <row r="31" spans="1:15" ht="15.75" customHeight="1" x14ac:dyDescent="0.25">
      <c r="A31" s="4" t="s">
        <v>1573</v>
      </c>
      <c r="B31" s="4" t="s">
        <v>17</v>
      </c>
      <c r="C31" s="4" t="s">
        <v>18</v>
      </c>
      <c r="D31" s="4" t="s">
        <v>1172</v>
      </c>
      <c r="E31" s="4" t="s">
        <v>20</v>
      </c>
      <c r="F31" s="4" t="s">
        <v>21</v>
      </c>
      <c r="G31" s="5">
        <v>46073</v>
      </c>
      <c r="H31" s="5">
        <v>46072</v>
      </c>
      <c r="I31" s="5">
        <v>46073</v>
      </c>
      <c r="J31" s="4" t="s">
        <v>4218</v>
      </c>
      <c r="K31" s="4">
        <v>2703</v>
      </c>
      <c r="L31" s="4" t="s">
        <v>1686</v>
      </c>
      <c r="M31" s="4" t="s">
        <v>1687</v>
      </c>
      <c r="N31" s="4"/>
      <c r="O31" s="23">
        <v>316.8</v>
      </c>
    </row>
    <row r="32" spans="1:15" ht="15.75" customHeight="1" x14ac:dyDescent="0.25">
      <c r="A32" s="4" t="s">
        <v>1573</v>
      </c>
      <c r="B32" s="4" t="s">
        <v>17</v>
      </c>
      <c r="C32" s="4" t="s">
        <v>18</v>
      </c>
      <c r="D32" s="4" t="s">
        <v>1172</v>
      </c>
      <c r="E32" s="4" t="s">
        <v>20</v>
      </c>
      <c r="F32" s="4" t="s">
        <v>21</v>
      </c>
      <c r="G32" s="5">
        <v>46073</v>
      </c>
      <c r="H32" s="5">
        <v>46072</v>
      </c>
      <c r="I32" s="5">
        <v>46073</v>
      </c>
      <c r="J32" s="4" t="s">
        <v>4218</v>
      </c>
      <c r="K32" s="4">
        <v>2703</v>
      </c>
      <c r="L32" s="4" t="s">
        <v>1686</v>
      </c>
      <c r="M32" s="4" t="s">
        <v>1687</v>
      </c>
      <c r="N32" s="4"/>
      <c r="O32" s="23">
        <v>200</v>
      </c>
    </row>
    <row r="33" spans="1:15" ht="15.75" customHeight="1" x14ac:dyDescent="0.25">
      <c r="A33" s="4" t="s">
        <v>1573</v>
      </c>
      <c r="B33" s="4" t="s">
        <v>17</v>
      </c>
      <c r="C33" s="4" t="s">
        <v>18</v>
      </c>
      <c r="D33" s="4" t="s">
        <v>1172</v>
      </c>
      <c r="E33" s="4" t="s">
        <v>20</v>
      </c>
      <c r="F33" s="4" t="s">
        <v>21</v>
      </c>
      <c r="G33" s="5">
        <v>46073</v>
      </c>
      <c r="H33" s="5">
        <v>46072</v>
      </c>
      <c r="I33" s="5">
        <v>46073</v>
      </c>
      <c r="J33" s="4" t="s">
        <v>4218</v>
      </c>
      <c r="K33" s="4">
        <v>2703</v>
      </c>
      <c r="L33" s="4" t="s">
        <v>1686</v>
      </c>
      <c r="M33" s="4" t="s">
        <v>1687</v>
      </c>
      <c r="N33" s="4"/>
      <c r="O33" s="23">
        <v>87769.76</v>
      </c>
    </row>
    <row r="34" spans="1:15" ht="15.75" customHeight="1" x14ac:dyDescent="0.25">
      <c r="A34" s="4" t="s">
        <v>1573</v>
      </c>
      <c r="B34" s="4" t="s">
        <v>17</v>
      </c>
      <c r="C34" s="4" t="s">
        <v>18</v>
      </c>
      <c r="D34" s="4" t="s">
        <v>1172</v>
      </c>
      <c r="E34" s="4" t="s">
        <v>20</v>
      </c>
      <c r="F34" s="4" t="s">
        <v>21</v>
      </c>
      <c r="G34" s="5">
        <v>46073</v>
      </c>
      <c r="H34" s="5">
        <v>46072</v>
      </c>
      <c r="I34" s="5">
        <v>46073</v>
      </c>
      <c r="J34" s="4" t="s">
        <v>4219</v>
      </c>
      <c r="K34" s="4">
        <v>2703</v>
      </c>
      <c r="L34" s="4" t="s">
        <v>1686</v>
      </c>
      <c r="M34" s="4" t="s">
        <v>1687</v>
      </c>
      <c r="N34" s="4"/>
      <c r="O34" s="23">
        <v>4887.57</v>
      </c>
    </row>
    <row r="35" spans="1:15" ht="15.75" customHeight="1" x14ac:dyDescent="0.25">
      <c r="A35" s="4" t="s">
        <v>1573</v>
      </c>
      <c r="B35" s="4" t="s">
        <v>17</v>
      </c>
      <c r="C35" s="4" t="s">
        <v>18</v>
      </c>
      <c r="D35" s="4" t="s">
        <v>1172</v>
      </c>
      <c r="E35" s="4" t="s">
        <v>20</v>
      </c>
      <c r="F35" s="4" t="s">
        <v>21</v>
      </c>
      <c r="G35" s="5">
        <v>46073</v>
      </c>
      <c r="H35" s="5">
        <v>46072</v>
      </c>
      <c r="I35" s="5">
        <v>46073</v>
      </c>
      <c r="J35" s="4" t="s">
        <v>4220</v>
      </c>
      <c r="K35" s="4">
        <v>2703</v>
      </c>
      <c r="L35" s="4" t="s">
        <v>1686</v>
      </c>
      <c r="M35" s="4" t="s">
        <v>1687</v>
      </c>
      <c r="N35" s="4"/>
      <c r="O35" s="23">
        <v>382.16</v>
      </c>
    </row>
    <row r="36" spans="1:15" ht="15.75" customHeight="1" x14ac:dyDescent="0.25">
      <c r="A36" s="4" t="s">
        <v>1573</v>
      </c>
      <c r="B36" s="4" t="s">
        <v>17</v>
      </c>
      <c r="C36" s="4" t="s">
        <v>18</v>
      </c>
      <c r="D36" s="4" t="s">
        <v>1172</v>
      </c>
      <c r="E36" s="4" t="s">
        <v>20</v>
      </c>
      <c r="F36" s="4" t="s">
        <v>21</v>
      </c>
      <c r="G36" s="5">
        <v>46073</v>
      </c>
      <c r="H36" s="5">
        <v>46072</v>
      </c>
      <c r="I36" s="5">
        <v>46073</v>
      </c>
      <c r="J36" s="4" t="s">
        <v>4221</v>
      </c>
      <c r="K36" s="4">
        <v>2703</v>
      </c>
      <c r="L36" s="4" t="s">
        <v>1686</v>
      </c>
      <c r="M36" s="4" t="s">
        <v>1687</v>
      </c>
      <c r="N36" s="4"/>
      <c r="O36" s="23">
        <v>1221.9100000000001</v>
      </c>
    </row>
    <row r="37" spans="1:15" ht="15.75" customHeight="1" x14ac:dyDescent="0.25">
      <c r="A37" s="4" t="s">
        <v>1573</v>
      </c>
      <c r="B37" s="4" t="s">
        <v>17</v>
      </c>
      <c r="C37" s="4" t="s">
        <v>18</v>
      </c>
      <c r="D37" s="4" t="s">
        <v>1172</v>
      </c>
      <c r="E37" s="4" t="s">
        <v>20</v>
      </c>
      <c r="F37" s="4" t="s">
        <v>21</v>
      </c>
      <c r="G37" s="5">
        <v>46073</v>
      </c>
      <c r="H37" s="5">
        <v>46072</v>
      </c>
      <c r="I37" s="5">
        <v>46073</v>
      </c>
      <c r="J37" s="4" t="s">
        <v>4221</v>
      </c>
      <c r="K37" s="4">
        <v>2703</v>
      </c>
      <c r="L37" s="4" t="s">
        <v>1686</v>
      </c>
      <c r="M37" s="4" t="s">
        <v>1687</v>
      </c>
      <c r="N37" s="4"/>
      <c r="O37" s="23">
        <v>30</v>
      </c>
    </row>
    <row r="38" spans="1:15" ht="15.75" customHeight="1" x14ac:dyDescent="0.25">
      <c r="A38" s="4" t="s">
        <v>1573</v>
      </c>
      <c r="B38" s="4" t="s">
        <v>17</v>
      </c>
      <c r="C38" s="4" t="s">
        <v>18</v>
      </c>
      <c r="D38" s="4" t="s">
        <v>1172</v>
      </c>
      <c r="E38" s="4" t="s">
        <v>20</v>
      </c>
      <c r="F38" s="4" t="s">
        <v>21</v>
      </c>
      <c r="G38" s="5">
        <v>46073</v>
      </c>
      <c r="H38" s="5">
        <v>46072</v>
      </c>
      <c r="I38" s="5">
        <v>46073</v>
      </c>
      <c r="J38" s="4" t="s">
        <v>4222</v>
      </c>
      <c r="K38" s="4">
        <v>2703</v>
      </c>
      <c r="L38" s="4" t="s">
        <v>1686</v>
      </c>
      <c r="M38" s="4" t="s">
        <v>1687</v>
      </c>
      <c r="N38" s="4"/>
      <c r="O38" s="23">
        <v>8527.18</v>
      </c>
    </row>
    <row r="39" spans="1:15" ht="15.75" customHeight="1" x14ac:dyDescent="0.25">
      <c r="A39" s="4" t="s">
        <v>1573</v>
      </c>
      <c r="B39" s="4" t="s">
        <v>17</v>
      </c>
      <c r="C39" s="4" t="s">
        <v>18</v>
      </c>
      <c r="D39" s="4" t="s">
        <v>1172</v>
      </c>
      <c r="E39" s="4" t="s">
        <v>20</v>
      </c>
      <c r="F39" s="4" t="s">
        <v>21</v>
      </c>
      <c r="G39" s="5">
        <v>46073</v>
      </c>
      <c r="H39" s="5">
        <v>46072</v>
      </c>
      <c r="I39" s="5">
        <v>46073</v>
      </c>
      <c r="J39" s="4" t="s">
        <v>4223</v>
      </c>
      <c r="K39" s="4">
        <v>2703</v>
      </c>
      <c r="L39" s="4" t="s">
        <v>1686</v>
      </c>
      <c r="M39" s="4" t="s">
        <v>1687</v>
      </c>
      <c r="N39" s="4"/>
      <c r="O39" s="23">
        <v>1251.9100000000001</v>
      </c>
    </row>
    <row r="40" spans="1:15" ht="15.75" customHeight="1" x14ac:dyDescent="0.25">
      <c r="A40" s="4" t="s">
        <v>1573</v>
      </c>
      <c r="B40" s="4" t="s">
        <v>17</v>
      </c>
      <c r="C40" s="4" t="s">
        <v>18</v>
      </c>
      <c r="D40" s="4" t="s">
        <v>1172</v>
      </c>
      <c r="E40" s="4" t="s">
        <v>20</v>
      </c>
      <c r="F40" s="4" t="s">
        <v>21</v>
      </c>
      <c r="G40" s="5">
        <v>46073</v>
      </c>
      <c r="H40" s="5">
        <v>46072</v>
      </c>
      <c r="I40" s="5">
        <v>46073</v>
      </c>
      <c r="J40" s="4" t="s">
        <v>4224</v>
      </c>
      <c r="K40" s="4">
        <v>2703</v>
      </c>
      <c r="L40" s="4" t="s">
        <v>1686</v>
      </c>
      <c r="M40" s="4" t="s">
        <v>1687</v>
      </c>
      <c r="N40" s="4"/>
      <c r="O40" s="23">
        <v>6580.43</v>
      </c>
    </row>
    <row r="41" spans="1:15" ht="15.75" customHeight="1" x14ac:dyDescent="0.25">
      <c r="A41" s="4" t="s">
        <v>1573</v>
      </c>
      <c r="B41" s="4" t="s">
        <v>17</v>
      </c>
      <c r="C41" s="4" t="s">
        <v>18</v>
      </c>
      <c r="D41" s="4" t="s">
        <v>1172</v>
      </c>
      <c r="E41" s="4" t="s">
        <v>20</v>
      </c>
      <c r="F41" s="4" t="s">
        <v>21</v>
      </c>
      <c r="G41" s="5">
        <v>46073</v>
      </c>
      <c r="H41" s="5">
        <v>46072</v>
      </c>
      <c r="I41" s="5">
        <v>46073</v>
      </c>
      <c r="J41" s="4" t="s">
        <v>4225</v>
      </c>
      <c r="K41" s="4">
        <v>2703</v>
      </c>
      <c r="L41" s="4" t="s">
        <v>1686</v>
      </c>
      <c r="M41" s="4" t="s">
        <v>1687</v>
      </c>
      <c r="N41" s="4"/>
      <c r="O41" s="23">
        <v>9180.7000000000007</v>
      </c>
    </row>
    <row r="42" spans="1:15" ht="15.75" customHeight="1" x14ac:dyDescent="0.25">
      <c r="A42" s="4" t="s">
        <v>1573</v>
      </c>
      <c r="B42" s="4" t="s">
        <v>17</v>
      </c>
      <c r="C42" s="4" t="s">
        <v>18</v>
      </c>
      <c r="D42" s="4" t="s">
        <v>1172</v>
      </c>
      <c r="E42" s="4" t="s">
        <v>20</v>
      </c>
      <c r="F42" s="4" t="s">
        <v>21</v>
      </c>
      <c r="G42" s="5">
        <v>46073</v>
      </c>
      <c r="H42" s="5">
        <v>46072</v>
      </c>
      <c r="I42" s="5">
        <v>46073</v>
      </c>
      <c r="J42" s="4" t="s">
        <v>4226</v>
      </c>
      <c r="K42" s="4">
        <v>2703</v>
      </c>
      <c r="L42" s="4" t="s">
        <v>1686</v>
      </c>
      <c r="M42" s="4" t="s">
        <v>1687</v>
      </c>
      <c r="N42" s="4"/>
      <c r="O42" s="23">
        <v>441.85</v>
      </c>
    </row>
    <row r="43" spans="1:15" ht="15.75" customHeight="1" x14ac:dyDescent="0.25">
      <c r="A43" s="4" t="s">
        <v>1573</v>
      </c>
      <c r="B43" s="4" t="s">
        <v>17</v>
      </c>
      <c r="C43" s="4" t="s">
        <v>18</v>
      </c>
      <c r="D43" s="4" t="s">
        <v>1172</v>
      </c>
      <c r="E43" s="4" t="s">
        <v>20</v>
      </c>
      <c r="F43" s="4" t="s">
        <v>21</v>
      </c>
      <c r="G43" s="5">
        <v>46073</v>
      </c>
      <c r="H43" s="5">
        <v>46073</v>
      </c>
      <c r="I43" s="5">
        <v>46073</v>
      </c>
      <c r="J43" s="4" t="s">
        <v>4227</v>
      </c>
      <c r="K43" s="4">
        <v>2703</v>
      </c>
      <c r="L43" s="4" t="s">
        <v>2832</v>
      </c>
      <c r="M43" s="4" t="s">
        <v>2833</v>
      </c>
      <c r="N43" s="4"/>
      <c r="O43" s="23">
        <v>3589.61</v>
      </c>
    </row>
    <row r="44" spans="1:15" ht="15.75" customHeight="1" x14ac:dyDescent="0.25">
      <c r="A44" s="4" t="s">
        <v>1573</v>
      </c>
      <c r="B44" s="4" t="s">
        <v>17</v>
      </c>
      <c r="C44" s="4" t="s">
        <v>18</v>
      </c>
      <c r="D44" s="4" t="s">
        <v>1172</v>
      </c>
      <c r="E44" s="4" t="s">
        <v>20</v>
      </c>
      <c r="F44" s="4" t="s">
        <v>21</v>
      </c>
      <c r="G44" s="5">
        <v>46078</v>
      </c>
      <c r="H44" s="5">
        <v>46077</v>
      </c>
      <c r="I44" s="5">
        <v>46078</v>
      </c>
      <c r="J44" s="4" t="s">
        <v>4228</v>
      </c>
      <c r="K44" s="4">
        <v>2703</v>
      </c>
      <c r="L44" s="4" t="s">
        <v>3327</v>
      </c>
      <c r="M44" s="4" t="s">
        <v>3328</v>
      </c>
      <c r="N44" s="4"/>
      <c r="O44" s="23">
        <v>292.8</v>
      </c>
    </row>
    <row r="45" spans="1:15" ht="15.75" customHeight="1" x14ac:dyDescent="0.25">
      <c r="A45" s="4" t="s">
        <v>1573</v>
      </c>
      <c r="B45" s="4" t="s">
        <v>17</v>
      </c>
      <c r="C45" s="4" t="s">
        <v>18</v>
      </c>
      <c r="D45" s="4" t="s">
        <v>1172</v>
      </c>
      <c r="E45" s="4" t="s">
        <v>20</v>
      </c>
      <c r="F45" s="4" t="s">
        <v>21</v>
      </c>
      <c r="G45" s="5">
        <v>46078</v>
      </c>
      <c r="H45" s="5">
        <v>46077</v>
      </c>
      <c r="I45" s="5">
        <v>46078</v>
      </c>
      <c r="J45" s="4" t="s">
        <v>4228</v>
      </c>
      <c r="K45" s="4">
        <v>2703</v>
      </c>
      <c r="L45" s="4" t="s">
        <v>3327</v>
      </c>
      <c r="M45" s="4" t="s">
        <v>3328</v>
      </c>
      <c r="N45" s="4"/>
      <c r="O45" s="23">
        <v>292.8</v>
      </c>
    </row>
    <row r="46" spans="1:15" ht="15.75" customHeight="1" x14ac:dyDescent="0.25">
      <c r="A46" s="4" t="s">
        <v>1573</v>
      </c>
      <c r="B46" s="4" t="s">
        <v>17</v>
      </c>
      <c r="C46" s="4" t="s">
        <v>18</v>
      </c>
      <c r="D46" s="4" t="s">
        <v>1172</v>
      </c>
      <c r="E46" s="4" t="s">
        <v>20</v>
      </c>
      <c r="F46" s="4" t="s">
        <v>21</v>
      </c>
      <c r="G46" s="5">
        <v>46078</v>
      </c>
      <c r="H46" s="5">
        <v>46078</v>
      </c>
      <c r="I46" s="5">
        <v>46078</v>
      </c>
      <c r="J46" s="4" t="s">
        <v>4229</v>
      </c>
      <c r="K46" s="4">
        <v>2703</v>
      </c>
      <c r="L46" s="4" t="s">
        <v>4230</v>
      </c>
      <c r="M46" s="4" t="s">
        <v>4231</v>
      </c>
      <c r="N46" s="4"/>
      <c r="O46" s="23">
        <v>1166.8</v>
      </c>
    </row>
    <row r="47" spans="1:15" ht="15.75" customHeight="1" x14ac:dyDescent="0.25">
      <c r="A47" s="4" t="s">
        <v>1573</v>
      </c>
      <c r="B47" s="4" t="s">
        <v>17</v>
      </c>
      <c r="C47" s="4" t="s">
        <v>18</v>
      </c>
      <c r="D47" s="4" t="s">
        <v>1172</v>
      </c>
      <c r="E47" s="4" t="s">
        <v>20</v>
      </c>
      <c r="F47" s="4" t="s">
        <v>21</v>
      </c>
      <c r="G47" s="5">
        <v>46079</v>
      </c>
      <c r="H47" s="5">
        <v>46078</v>
      </c>
      <c r="I47" s="5">
        <v>46079</v>
      </c>
      <c r="J47" s="4" t="s">
        <v>4232</v>
      </c>
      <c r="K47" s="4">
        <v>2703</v>
      </c>
      <c r="L47" s="4" t="s">
        <v>4233</v>
      </c>
      <c r="M47" s="4" t="s">
        <v>4234</v>
      </c>
      <c r="N47" s="4"/>
      <c r="O47" s="23">
        <v>6827.06</v>
      </c>
    </row>
    <row r="48" spans="1:15" ht="15.75" customHeight="1" x14ac:dyDescent="0.25">
      <c r="A48" s="4" t="s">
        <v>1573</v>
      </c>
      <c r="B48" s="4" t="s">
        <v>17</v>
      </c>
      <c r="C48" s="4" t="s">
        <v>18</v>
      </c>
      <c r="D48" s="4" t="s">
        <v>1172</v>
      </c>
      <c r="E48" s="4" t="s">
        <v>20</v>
      </c>
      <c r="F48" s="4" t="s">
        <v>21</v>
      </c>
      <c r="G48" s="5">
        <v>46080</v>
      </c>
      <c r="H48" s="5">
        <v>46027</v>
      </c>
      <c r="I48" s="5">
        <v>46080</v>
      </c>
      <c r="J48" s="4" t="s">
        <v>4235</v>
      </c>
      <c r="K48" s="4">
        <v>2703</v>
      </c>
      <c r="L48" s="4" t="s">
        <v>4236</v>
      </c>
      <c r="M48" s="4" t="s">
        <v>4237</v>
      </c>
      <c r="N48" s="4"/>
      <c r="O48" s="23">
        <v>6249.72</v>
      </c>
    </row>
    <row r="49" spans="1:15" ht="15.75" customHeight="1" x14ac:dyDescent="0.25">
      <c r="A49" s="4" t="s">
        <v>1573</v>
      </c>
      <c r="B49" s="4" t="s">
        <v>17</v>
      </c>
      <c r="C49" s="4" t="s">
        <v>18</v>
      </c>
      <c r="D49" s="4" t="s">
        <v>1172</v>
      </c>
      <c r="E49" s="4" t="s">
        <v>20</v>
      </c>
      <c r="F49" s="4" t="s">
        <v>21</v>
      </c>
      <c r="G49" s="5">
        <v>46080</v>
      </c>
      <c r="H49" s="5">
        <v>46080</v>
      </c>
      <c r="I49" s="5">
        <v>46080</v>
      </c>
      <c r="J49" s="4" t="s">
        <v>4238</v>
      </c>
      <c r="K49" s="4">
        <v>2703</v>
      </c>
      <c r="L49" s="4" t="s">
        <v>4191</v>
      </c>
      <c r="M49" s="4" t="s">
        <v>4192</v>
      </c>
      <c r="N49" s="4"/>
      <c r="O49" s="23">
        <v>42.94</v>
      </c>
    </row>
    <row r="50" spans="1:15" ht="15.75" customHeight="1" x14ac:dyDescent="0.25">
      <c r="A50" s="4" t="s">
        <v>5678</v>
      </c>
      <c r="B50" s="4" t="s">
        <v>17</v>
      </c>
      <c r="C50" s="4" t="s">
        <v>18</v>
      </c>
      <c r="D50" s="4" t="s">
        <v>1172</v>
      </c>
      <c r="E50" s="4" t="s">
        <v>20</v>
      </c>
      <c r="F50" s="4" t="s">
        <v>21</v>
      </c>
      <c r="G50" s="5">
        <v>46055</v>
      </c>
      <c r="H50" s="5">
        <v>46052</v>
      </c>
      <c r="I50" s="5">
        <v>46055</v>
      </c>
      <c r="J50" s="4" t="s">
        <v>6022</v>
      </c>
      <c r="K50" s="4">
        <v>2703</v>
      </c>
      <c r="L50" s="4" t="s">
        <v>4204</v>
      </c>
      <c r="M50" s="4" t="s">
        <v>4205</v>
      </c>
      <c r="N50" s="4"/>
      <c r="O50" s="23">
        <v>5446.19</v>
      </c>
    </row>
    <row r="51" spans="1:15" ht="15.75" customHeight="1" x14ac:dyDescent="0.25">
      <c r="A51" s="4" t="s">
        <v>5678</v>
      </c>
      <c r="B51" s="4" t="s">
        <v>17</v>
      </c>
      <c r="C51" s="4" t="s">
        <v>18</v>
      </c>
      <c r="D51" s="4" t="s">
        <v>1172</v>
      </c>
      <c r="E51" s="4" t="s">
        <v>20</v>
      </c>
      <c r="F51" s="4" t="s">
        <v>21</v>
      </c>
      <c r="G51" s="5">
        <v>46055</v>
      </c>
      <c r="H51" s="5">
        <v>46052</v>
      </c>
      <c r="I51" s="5">
        <v>46055</v>
      </c>
      <c r="J51" s="4" t="s">
        <v>6023</v>
      </c>
      <c r="K51" s="4">
        <v>2703</v>
      </c>
      <c r="L51" s="4" t="s">
        <v>4207</v>
      </c>
      <c r="M51" s="4" t="s">
        <v>4208</v>
      </c>
      <c r="N51" s="4"/>
      <c r="O51" s="23">
        <v>5446.2</v>
      </c>
    </row>
    <row r="52" spans="1:15" ht="15.75" customHeight="1" x14ac:dyDescent="0.25">
      <c r="A52" s="4" t="s">
        <v>5678</v>
      </c>
      <c r="B52" s="4" t="s">
        <v>17</v>
      </c>
      <c r="C52" s="4" t="s">
        <v>18</v>
      </c>
      <c r="D52" s="4" t="s">
        <v>1172</v>
      </c>
      <c r="E52" s="4" t="s">
        <v>20</v>
      </c>
      <c r="F52" s="4" t="s">
        <v>21</v>
      </c>
      <c r="G52" s="5">
        <v>46058</v>
      </c>
      <c r="H52" s="5">
        <v>46055</v>
      </c>
      <c r="I52" s="5">
        <v>46058</v>
      </c>
      <c r="J52" s="4" t="s">
        <v>6024</v>
      </c>
      <c r="K52" s="4">
        <v>2703</v>
      </c>
      <c r="L52" s="4" t="s">
        <v>6025</v>
      </c>
      <c r="M52" s="4" t="s">
        <v>6026</v>
      </c>
      <c r="N52" s="4"/>
      <c r="O52" s="23">
        <v>350</v>
      </c>
    </row>
    <row r="53" spans="1:15" ht="15.75" customHeight="1" x14ac:dyDescent="0.25">
      <c r="A53" s="4" t="s">
        <v>5678</v>
      </c>
      <c r="B53" s="4" t="s">
        <v>17</v>
      </c>
      <c r="C53" s="4" t="s">
        <v>18</v>
      </c>
      <c r="D53" s="4" t="s">
        <v>1172</v>
      </c>
      <c r="E53" s="4" t="s">
        <v>20</v>
      </c>
      <c r="F53" s="4" t="s">
        <v>21</v>
      </c>
      <c r="G53" s="5">
        <v>46058</v>
      </c>
      <c r="H53" s="5">
        <v>46055</v>
      </c>
      <c r="I53" s="5">
        <v>46058</v>
      </c>
      <c r="J53" s="4" t="s">
        <v>6024</v>
      </c>
      <c r="K53" s="4">
        <v>2703</v>
      </c>
      <c r="L53" s="4" t="s">
        <v>6025</v>
      </c>
      <c r="M53" s="4" t="s">
        <v>6026</v>
      </c>
      <c r="N53" s="4"/>
      <c r="O53" s="23">
        <v>350</v>
      </c>
    </row>
    <row r="54" spans="1:15" ht="15.75" customHeight="1" x14ac:dyDescent="0.25">
      <c r="A54" s="4" t="s">
        <v>5678</v>
      </c>
      <c r="B54" s="4" t="s">
        <v>17</v>
      </c>
      <c r="C54" s="4" t="s">
        <v>18</v>
      </c>
      <c r="D54" s="4" t="s">
        <v>1172</v>
      </c>
      <c r="E54" s="4" t="s">
        <v>20</v>
      </c>
      <c r="F54" s="4" t="s">
        <v>21</v>
      </c>
      <c r="G54" s="5">
        <v>46063</v>
      </c>
      <c r="H54" s="5">
        <v>46055</v>
      </c>
      <c r="I54" s="5">
        <v>46063</v>
      </c>
      <c r="J54" s="4" t="s">
        <v>6027</v>
      </c>
      <c r="K54" s="4">
        <v>2703</v>
      </c>
      <c r="L54" s="4" t="s">
        <v>6028</v>
      </c>
      <c r="M54" s="4" t="s">
        <v>6029</v>
      </c>
      <c r="N54" s="4"/>
      <c r="O54" s="23">
        <v>1514.67</v>
      </c>
    </row>
    <row r="55" spans="1:15" ht="15.75" customHeight="1" x14ac:dyDescent="0.25">
      <c r="A55" s="4" t="s">
        <v>5678</v>
      </c>
      <c r="B55" s="4" t="s">
        <v>17</v>
      </c>
      <c r="C55" s="4" t="s">
        <v>18</v>
      </c>
      <c r="D55" s="4" t="s">
        <v>1172</v>
      </c>
      <c r="E55" s="4" t="s">
        <v>20</v>
      </c>
      <c r="F55" s="4" t="s">
        <v>21</v>
      </c>
      <c r="G55" s="5">
        <v>46066</v>
      </c>
      <c r="H55" s="5">
        <v>46055</v>
      </c>
      <c r="I55" s="5">
        <v>46066</v>
      </c>
      <c r="J55" s="4" t="s">
        <v>6030</v>
      </c>
      <c r="K55" s="4">
        <v>2703</v>
      </c>
      <c r="L55" s="4" t="s">
        <v>6031</v>
      </c>
      <c r="M55" s="4" t="s">
        <v>6032</v>
      </c>
      <c r="N55" s="4"/>
      <c r="O55" s="23">
        <v>1656.77</v>
      </c>
    </row>
    <row r="56" spans="1:15" ht="15.75" customHeight="1" x14ac:dyDescent="0.25">
      <c r="A56" s="4" t="s">
        <v>5678</v>
      </c>
      <c r="B56" s="4" t="s">
        <v>17</v>
      </c>
      <c r="C56" s="4" t="s">
        <v>18</v>
      </c>
      <c r="D56" s="4" t="s">
        <v>1172</v>
      </c>
      <c r="E56" s="4" t="s">
        <v>20</v>
      </c>
      <c r="F56" s="4" t="s">
        <v>21</v>
      </c>
      <c r="G56" s="5">
        <v>46066</v>
      </c>
      <c r="H56" s="5">
        <v>46055</v>
      </c>
      <c r="I56" s="5">
        <v>46066</v>
      </c>
      <c r="J56" s="4" t="s">
        <v>6033</v>
      </c>
      <c r="K56" s="4">
        <v>2703</v>
      </c>
      <c r="L56" s="4" t="s">
        <v>6031</v>
      </c>
      <c r="M56" s="4" t="s">
        <v>6032</v>
      </c>
      <c r="N56" s="4"/>
      <c r="O56" s="23">
        <v>33486.800000000003</v>
      </c>
    </row>
    <row r="57" spans="1:15" ht="15.75" customHeight="1" x14ac:dyDescent="0.25">
      <c r="A57" s="4" t="s">
        <v>5678</v>
      </c>
      <c r="B57" s="4" t="s">
        <v>17</v>
      </c>
      <c r="C57" s="4" t="s">
        <v>18</v>
      </c>
      <c r="D57" s="4" t="s">
        <v>1172</v>
      </c>
      <c r="E57" s="4" t="s">
        <v>20</v>
      </c>
      <c r="F57" s="4" t="s">
        <v>21</v>
      </c>
      <c r="G57" s="5">
        <v>46066</v>
      </c>
      <c r="H57" s="5">
        <v>46055</v>
      </c>
      <c r="I57" s="5">
        <v>46066</v>
      </c>
      <c r="J57" s="4" t="s">
        <v>6034</v>
      </c>
      <c r="K57" s="4">
        <v>2703</v>
      </c>
      <c r="L57" s="4" t="s">
        <v>6031</v>
      </c>
      <c r="M57" s="4" t="s">
        <v>6032</v>
      </c>
      <c r="N57" s="4"/>
      <c r="O57" s="23">
        <v>6360.16</v>
      </c>
    </row>
    <row r="58" spans="1:15" ht="15.75" customHeight="1" x14ac:dyDescent="0.25">
      <c r="A58" s="4" t="s">
        <v>5678</v>
      </c>
      <c r="B58" s="4" t="s">
        <v>17</v>
      </c>
      <c r="C58" s="4" t="s">
        <v>18</v>
      </c>
      <c r="D58" s="4" t="s">
        <v>1172</v>
      </c>
      <c r="E58" s="4" t="s">
        <v>20</v>
      </c>
      <c r="F58" s="4" t="s">
        <v>21</v>
      </c>
      <c r="G58" s="5">
        <v>46066</v>
      </c>
      <c r="H58" s="5">
        <v>46055</v>
      </c>
      <c r="I58" s="5">
        <v>46066</v>
      </c>
      <c r="J58" s="4" t="s">
        <v>6035</v>
      </c>
      <c r="K58" s="4">
        <v>2703</v>
      </c>
      <c r="L58" s="4" t="s">
        <v>6031</v>
      </c>
      <c r="M58" s="4" t="s">
        <v>6032</v>
      </c>
      <c r="N58" s="4"/>
      <c r="O58" s="23">
        <v>3156.31</v>
      </c>
    </row>
    <row r="59" spans="1:15" ht="15.75" customHeight="1" x14ac:dyDescent="0.25">
      <c r="A59" s="4" t="s">
        <v>5678</v>
      </c>
      <c r="B59" s="4" t="s">
        <v>17</v>
      </c>
      <c r="C59" s="4" t="s">
        <v>18</v>
      </c>
      <c r="D59" s="4" t="s">
        <v>1172</v>
      </c>
      <c r="E59" s="4" t="s">
        <v>20</v>
      </c>
      <c r="F59" s="4" t="s">
        <v>21</v>
      </c>
      <c r="G59" s="5">
        <v>46066</v>
      </c>
      <c r="H59" s="5">
        <v>46055</v>
      </c>
      <c r="I59" s="5">
        <v>46066</v>
      </c>
      <c r="J59" s="4" t="s">
        <v>6036</v>
      </c>
      <c r="K59" s="4">
        <v>2703</v>
      </c>
      <c r="L59" s="4" t="s">
        <v>6031</v>
      </c>
      <c r="M59" s="4" t="s">
        <v>6032</v>
      </c>
      <c r="N59" s="4"/>
      <c r="O59" s="23">
        <v>6360.16</v>
      </c>
    </row>
    <row r="60" spans="1:15" ht="15.75" customHeight="1" x14ac:dyDescent="0.25">
      <c r="A60" s="4" t="s">
        <v>5678</v>
      </c>
      <c r="B60" s="4" t="s">
        <v>17</v>
      </c>
      <c r="C60" s="4" t="s">
        <v>18</v>
      </c>
      <c r="D60" s="4" t="s">
        <v>1172</v>
      </c>
      <c r="E60" s="4" t="s">
        <v>20</v>
      </c>
      <c r="F60" s="4" t="s">
        <v>21</v>
      </c>
      <c r="G60" s="5">
        <v>46066</v>
      </c>
      <c r="H60" s="5">
        <v>46052</v>
      </c>
      <c r="I60" s="5">
        <v>46066</v>
      </c>
      <c r="J60" s="4" t="s">
        <v>6037</v>
      </c>
      <c r="K60" s="4">
        <v>2703</v>
      </c>
      <c r="L60" s="4" t="s">
        <v>6038</v>
      </c>
      <c r="M60" s="4" t="s">
        <v>6039</v>
      </c>
      <c r="N60" s="4"/>
      <c r="O60" s="23">
        <v>4282.24</v>
      </c>
    </row>
    <row r="61" spans="1:15" ht="15.75" customHeight="1" x14ac:dyDescent="0.25">
      <c r="A61" s="4" t="s">
        <v>5678</v>
      </c>
      <c r="B61" s="4" t="s">
        <v>17</v>
      </c>
      <c r="C61" s="4" t="s">
        <v>18</v>
      </c>
      <c r="D61" s="4" t="s">
        <v>1172</v>
      </c>
      <c r="E61" s="4" t="s">
        <v>20</v>
      </c>
      <c r="F61" s="4" t="s">
        <v>21</v>
      </c>
      <c r="G61" s="5">
        <v>46066</v>
      </c>
      <c r="H61" s="5">
        <v>46055</v>
      </c>
      <c r="I61" s="5">
        <v>46066</v>
      </c>
      <c r="J61" s="4" t="s">
        <v>6040</v>
      </c>
      <c r="K61" s="4">
        <v>2703</v>
      </c>
      <c r="L61" s="4" t="s">
        <v>6041</v>
      </c>
      <c r="M61" s="4" t="s">
        <v>6042</v>
      </c>
      <c r="N61" s="4"/>
      <c r="O61" s="23">
        <v>4285.78</v>
      </c>
    </row>
    <row r="62" spans="1:15" ht="15.75" customHeight="1" x14ac:dyDescent="0.25">
      <c r="A62" s="4" t="s">
        <v>5678</v>
      </c>
      <c r="B62" s="4" t="s">
        <v>17</v>
      </c>
      <c r="C62" s="4" t="s">
        <v>18</v>
      </c>
      <c r="D62" s="4" t="s">
        <v>1172</v>
      </c>
      <c r="E62" s="4" t="s">
        <v>20</v>
      </c>
      <c r="F62" s="4" t="s">
        <v>21</v>
      </c>
      <c r="G62" s="5">
        <v>46066</v>
      </c>
      <c r="H62" s="5">
        <v>46055</v>
      </c>
      <c r="I62" s="5">
        <v>46066</v>
      </c>
      <c r="J62" s="4" t="s">
        <v>6043</v>
      </c>
      <c r="K62" s="4">
        <v>2703</v>
      </c>
      <c r="L62" s="4" t="s">
        <v>6044</v>
      </c>
      <c r="M62" s="4" t="s">
        <v>6045</v>
      </c>
      <c r="N62" s="4"/>
      <c r="O62" s="23">
        <v>4285.78</v>
      </c>
    </row>
    <row r="63" spans="1:15" ht="15.75" customHeight="1" x14ac:dyDescent="0.25">
      <c r="A63" s="4" t="s">
        <v>5678</v>
      </c>
      <c r="B63" s="4" t="s">
        <v>17</v>
      </c>
      <c r="C63" s="4" t="s">
        <v>18</v>
      </c>
      <c r="D63" s="4" t="s">
        <v>1172</v>
      </c>
      <c r="E63" s="4" t="s">
        <v>20</v>
      </c>
      <c r="F63" s="4" t="s">
        <v>21</v>
      </c>
      <c r="G63" s="5">
        <v>46066</v>
      </c>
      <c r="H63" s="5">
        <v>46065</v>
      </c>
      <c r="I63" s="5">
        <v>46066</v>
      </c>
      <c r="J63" s="4" t="s">
        <v>6046</v>
      </c>
      <c r="K63" s="4">
        <v>2703</v>
      </c>
      <c r="L63" s="4" t="s">
        <v>6047</v>
      </c>
      <c r="M63" s="4" t="s">
        <v>6048</v>
      </c>
      <c r="N63" s="4"/>
      <c r="O63" s="23">
        <v>30503.919999999998</v>
      </c>
    </row>
    <row r="64" spans="1:15" ht="15.75" customHeight="1" x14ac:dyDescent="0.25">
      <c r="A64" s="4" t="s">
        <v>5678</v>
      </c>
      <c r="B64" s="4" t="s">
        <v>17</v>
      </c>
      <c r="C64" s="4" t="s">
        <v>18</v>
      </c>
      <c r="D64" s="4" t="s">
        <v>1172</v>
      </c>
      <c r="E64" s="4" t="s">
        <v>20</v>
      </c>
      <c r="F64" s="4" t="s">
        <v>21</v>
      </c>
      <c r="G64" s="5">
        <v>46078</v>
      </c>
      <c r="H64" s="5">
        <v>46077</v>
      </c>
      <c r="I64" s="5">
        <v>46078</v>
      </c>
      <c r="J64" s="4" t="s">
        <v>6049</v>
      </c>
      <c r="K64" s="4">
        <v>2703</v>
      </c>
      <c r="L64" s="4" t="s">
        <v>3327</v>
      </c>
      <c r="M64" s="4" t="s">
        <v>3328</v>
      </c>
      <c r="N64" s="4"/>
      <c r="O64" s="23">
        <v>292.8</v>
      </c>
    </row>
    <row r="65" spans="1:15" ht="15.75" customHeight="1" x14ac:dyDescent="0.25">
      <c r="A65" s="4" t="s">
        <v>5678</v>
      </c>
      <c r="B65" s="4" t="s">
        <v>17</v>
      </c>
      <c r="C65" s="4" t="s">
        <v>18</v>
      </c>
      <c r="D65" s="4" t="s">
        <v>1172</v>
      </c>
      <c r="E65" s="4" t="s">
        <v>20</v>
      </c>
      <c r="F65" s="4" t="s">
        <v>21</v>
      </c>
      <c r="G65" s="5">
        <v>46078</v>
      </c>
      <c r="H65" s="5">
        <v>46077</v>
      </c>
      <c r="I65" s="5">
        <v>46078</v>
      </c>
      <c r="J65" s="4" t="s">
        <v>6049</v>
      </c>
      <c r="K65" s="4">
        <v>2703</v>
      </c>
      <c r="L65" s="4" t="s">
        <v>3327</v>
      </c>
      <c r="M65" s="4" t="s">
        <v>3328</v>
      </c>
      <c r="N65" s="4"/>
      <c r="O65" s="23">
        <v>292.8</v>
      </c>
    </row>
    <row r="66" spans="1:15" ht="15.75" customHeight="1" x14ac:dyDescent="0.25">
      <c r="A66" s="4" t="s">
        <v>6302</v>
      </c>
      <c r="B66" s="4" t="s">
        <v>17</v>
      </c>
      <c r="C66" s="4" t="s">
        <v>18</v>
      </c>
      <c r="D66" s="4" t="s">
        <v>1172</v>
      </c>
      <c r="E66" s="4" t="s">
        <v>20</v>
      </c>
      <c r="F66" s="4" t="s">
        <v>21</v>
      </c>
      <c r="G66" s="5">
        <v>46073</v>
      </c>
      <c r="H66" s="5">
        <v>46065</v>
      </c>
      <c r="I66" s="5">
        <v>46073</v>
      </c>
      <c r="J66" s="4" t="s">
        <v>6726</v>
      </c>
      <c r="K66" s="4">
        <v>2703</v>
      </c>
      <c r="L66" s="4" t="s">
        <v>6727</v>
      </c>
      <c r="M66" s="4" t="s">
        <v>6728</v>
      </c>
      <c r="N66" s="4"/>
      <c r="O66" s="23">
        <v>2913.67</v>
      </c>
    </row>
    <row r="67" spans="1:15" ht="15.75" customHeight="1" x14ac:dyDescent="0.25">
      <c r="A67" s="4" t="s">
        <v>6302</v>
      </c>
      <c r="B67" s="4" t="s">
        <v>17</v>
      </c>
      <c r="C67" s="4" t="s">
        <v>18</v>
      </c>
      <c r="D67" s="4" t="s">
        <v>1172</v>
      </c>
      <c r="E67" s="4" t="s">
        <v>20</v>
      </c>
      <c r="F67" s="4" t="s">
        <v>21</v>
      </c>
      <c r="G67" s="5">
        <v>46073</v>
      </c>
      <c r="H67" s="5">
        <v>46065</v>
      </c>
      <c r="I67" s="5">
        <v>46073</v>
      </c>
      <c r="J67" s="4" t="s">
        <v>6726</v>
      </c>
      <c r="K67" s="4">
        <v>2703</v>
      </c>
      <c r="L67" s="4" t="s">
        <v>6727</v>
      </c>
      <c r="M67" s="4" t="s">
        <v>6728</v>
      </c>
      <c r="N67" s="4"/>
      <c r="O67" s="23">
        <v>41585.31</v>
      </c>
    </row>
    <row r="68" spans="1:15" ht="15.75" customHeight="1" x14ac:dyDescent="0.25"/>
    <row r="69" spans="1:15" ht="15.75" customHeight="1" x14ac:dyDescent="0.25"/>
    <row r="70" spans="1:15" ht="15.75" customHeight="1" x14ac:dyDescent="0.25"/>
    <row r="71" spans="1:15" ht="15.75" customHeight="1" x14ac:dyDescent="0.25"/>
    <row r="72" spans="1:15" ht="15.75" customHeight="1" x14ac:dyDescent="0.25"/>
    <row r="73" spans="1:15" ht="15.75" customHeight="1" x14ac:dyDescent="0.25"/>
    <row r="74" spans="1:15" ht="15.75" customHeight="1" x14ac:dyDescent="0.25"/>
    <row r="75" spans="1:15" ht="15.75" customHeight="1" x14ac:dyDescent="0.25"/>
    <row r="76" spans="1:15" ht="15.75" customHeight="1" x14ac:dyDescent="0.25"/>
    <row r="77" spans="1:15" ht="15.75" customHeight="1" x14ac:dyDescent="0.25"/>
    <row r="78" spans="1:15" ht="15.75" customHeight="1" x14ac:dyDescent="0.25"/>
    <row r="79" spans="1:15" ht="15.75" customHeight="1" x14ac:dyDescent="0.25"/>
    <row r="80" spans="1:15" ht="15.75" customHeight="1" x14ac:dyDescent="0.25"/>
    <row r="81" ht="15.75" customHeight="1" x14ac:dyDescent="0.25"/>
    <row r="82" ht="15.75" customHeight="1" x14ac:dyDescent="0.25"/>
    <row r="83" ht="15.75" customHeight="1" x14ac:dyDescent="0.25"/>
    <row r="84" ht="15.75" customHeight="1" x14ac:dyDescent="0.25"/>
    <row r="85" ht="15.75" customHeight="1" x14ac:dyDescent="0.25"/>
    <row r="86" ht="15.75" customHeight="1" x14ac:dyDescent="0.25"/>
    <row r="87" ht="15.75" customHeight="1" x14ac:dyDescent="0.25"/>
    <row r="88" ht="15.75" customHeight="1" x14ac:dyDescent="0.25"/>
    <row r="89" ht="15.75" customHeight="1" x14ac:dyDescent="0.25"/>
    <row r="90" ht="15.75" customHeight="1" x14ac:dyDescent="0.25"/>
    <row r="91" ht="15.75" customHeight="1" x14ac:dyDescent="0.25"/>
    <row r="92" ht="15.75" customHeight="1" x14ac:dyDescent="0.25"/>
    <row r="93" ht="15.75" customHeight="1" x14ac:dyDescent="0.25"/>
    <row r="94" ht="15.75" customHeight="1" x14ac:dyDescent="0.25"/>
    <row r="95" ht="15.75" customHeight="1" x14ac:dyDescent="0.25"/>
    <row r="96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  <row r="101" ht="15.75" customHeight="1" x14ac:dyDescent="0.25"/>
    <row r="102" ht="15.75" customHeight="1" x14ac:dyDescent="0.25"/>
    <row r="103" ht="15.75" customHeight="1" x14ac:dyDescent="0.25"/>
    <row r="104" ht="15.75" customHeight="1" x14ac:dyDescent="0.25"/>
    <row r="105" ht="15.75" customHeight="1" x14ac:dyDescent="0.25"/>
    <row r="106" ht="15.75" customHeight="1" x14ac:dyDescent="0.25"/>
    <row r="107" ht="15.75" customHeight="1" x14ac:dyDescent="0.25"/>
    <row r="108" ht="15.75" customHeight="1" x14ac:dyDescent="0.25"/>
    <row r="109" ht="15.75" customHeight="1" x14ac:dyDescent="0.25"/>
    <row r="110" ht="15.75" customHeight="1" x14ac:dyDescent="0.25"/>
    <row r="111" ht="15.75" customHeight="1" x14ac:dyDescent="0.25"/>
    <row r="11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</sheetData>
  <pageMargins left="0.511811024" right="0.511811024" top="0.78740157499999996" bottom="0.78740157499999996" header="0" footer="0"/>
  <pageSetup orientation="landscape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O1000"/>
  <sheetViews>
    <sheetView topLeftCell="K1" workbookViewId="0">
      <selection activeCell="R10" sqref="R10"/>
    </sheetView>
  </sheetViews>
  <sheetFormatPr defaultColWidth="12.5703125" defaultRowHeight="15" customHeight="1" x14ac:dyDescent="0.25"/>
  <cols>
    <col min="1" max="1" width="25.7109375" customWidth="1"/>
    <col min="2" max="2" width="17.7109375" customWidth="1"/>
    <col min="3" max="3" width="15.140625" customWidth="1"/>
    <col min="4" max="4" width="46" customWidth="1"/>
    <col min="5" max="5" width="16.85546875" customWidth="1"/>
    <col min="6" max="6" width="62.28515625" customWidth="1"/>
    <col min="7" max="7" width="15.85546875" customWidth="1"/>
    <col min="8" max="8" width="15.140625" customWidth="1"/>
    <col min="9" max="9" width="17.5703125" customWidth="1"/>
    <col min="10" max="10" width="18.28515625" customWidth="1"/>
    <col min="11" max="11" width="13.42578125" customWidth="1"/>
    <col min="12" max="12" width="15.42578125" customWidth="1"/>
    <col min="13" max="13" width="63.7109375" customWidth="1"/>
    <col min="14" max="14" width="29.42578125" customWidth="1"/>
    <col min="15" max="15" width="16.42578125" style="24" customWidth="1"/>
    <col min="16" max="25" width="8.5703125" customWidth="1"/>
  </cols>
  <sheetData>
    <row r="1" spans="1:15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2" t="s">
        <v>6</v>
      </c>
      <c r="H1" s="2" t="s">
        <v>7</v>
      </c>
      <c r="I1" s="2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22" t="s">
        <v>14</v>
      </c>
    </row>
    <row r="2" spans="1:15" x14ac:dyDescent="0.25">
      <c r="A2" s="4" t="s">
        <v>1573</v>
      </c>
      <c r="B2" s="4" t="s">
        <v>17</v>
      </c>
      <c r="C2" s="4" t="s">
        <v>18</v>
      </c>
      <c r="D2" s="4" t="s">
        <v>4239</v>
      </c>
      <c r="E2" s="4" t="s">
        <v>20</v>
      </c>
      <c r="F2" s="4" t="s">
        <v>21</v>
      </c>
      <c r="G2" s="5">
        <v>46065</v>
      </c>
      <c r="H2" s="5">
        <v>46063</v>
      </c>
      <c r="I2" s="5">
        <v>46065</v>
      </c>
      <c r="J2" s="4" t="s">
        <v>4240</v>
      </c>
      <c r="K2" s="4">
        <v>2703</v>
      </c>
      <c r="L2" s="4" t="s">
        <v>4241</v>
      </c>
      <c r="M2" s="4" t="s">
        <v>4242</v>
      </c>
      <c r="N2" s="10"/>
      <c r="O2" s="23">
        <v>238.54</v>
      </c>
    </row>
    <row r="3" spans="1:15" x14ac:dyDescent="0.25">
      <c r="A3" s="4" t="s">
        <v>1573</v>
      </c>
      <c r="B3" s="4" t="s">
        <v>85</v>
      </c>
      <c r="C3" s="4" t="s">
        <v>4243</v>
      </c>
      <c r="D3" s="4" t="s">
        <v>4239</v>
      </c>
      <c r="E3" s="4" t="s">
        <v>4131</v>
      </c>
      <c r="F3" s="4" t="s">
        <v>1166</v>
      </c>
      <c r="G3" s="5">
        <v>46056</v>
      </c>
      <c r="H3" s="5">
        <v>46042</v>
      </c>
      <c r="I3" s="5">
        <v>46043</v>
      </c>
      <c r="J3" s="4" t="s">
        <v>4244</v>
      </c>
      <c r="K3" s="4">
        <v>2703</v>
      </c>
      <c r="L3" s="4" t="s">
        <v>4133</v>
      </c>
      <c r="M3" s="4" t="s">
        <v>4134</v>
      </c>
      <c r="N3" s="10"/>
      <c r="O3" s="23">
        <v>3091.42</v>
      </c>
    </row>
    <row r="4" spans="1:15" x14ac:dyDescent="0.25">
      <c r="A4" s="4" t="s">
        <v>1573</v>
      </c>
      <c r="B4" s="4" t="s">
        <v>85</v>
      </c>
      <c r="C4" s="4" t="s">
        <v>4243</v>
      </c>
      <c r="D4" s="4" t="s">
        <v>4239</v>
      </c>
      <c r="E4" s="4" t="s">
        <v>1186</v>
      </c>
      <c r="F4" s="4" t="s">
        <v>1187</v>
      </c>
      <c r="G4" s="5">
        <v>46056</v>
      </c>
      <c r="H4" s="5">
        <v>46042</v>
      </c>
      <c r="I4" s="5">
        <v>46043</v>
      </c>
      <c r="J4" s="4" t="s">
        <v>4244</v>
      </c>
      <c r="K4" s="4">
        <v>2703</v>
      </c>
      <c r="L4" s="4" t="s">
        <v>4133</v>
      </c>
      <c r="M4" s="4" t="s">
        <v>4134</v>
      </c>
      <c r="N4" s="10"/>
      <c r="O4" s="23">
        <v>1080.01</v>
      </c>
    </row>
    <row r="5" spans="1:15" x14ac:dyDescent="0.25">
      <c r="A5" s="4" t="s">
        <v>1573</v>
      </c>
      <c r="B5" s="4" t="s">
        <v>17</v>
      </c>
      <c r="C5" s="4" t="s">
        <v>18</v>
      </c>
      <c r="D5" s="4" t="s">
        <v>4239</v>
      </c>
      <c r="E5" s="4" t="s">
        <v>1186</v>
      </c>
      <c r="F5" s="4" t="s">
        <v>1187</v>
      </c>
      <c r="G5" s="5">
        <v>46057</v>
      </c>
      <c r="H5" s="5">
        <v>46043</v>
      </c>
      <c r="I5" s="5">
        <v>46044</v>
      </c>
      <c r="J5" s="4" t="s">
        <v>4245</v>
      </c>
      <c r="K5" s="4">
        <v>2703</v>
      </c>
      <c r="L5" s="4" t="s">
        <v>4246</v>
      </c>
      <c r="M5" s="4" t="s">
        <v>4247</v>
      </c>
      <c r="N5" s="10"/>
      <c r="O5" s="23">
        <v>1847.85</v>
      </c>
    </row>
    <row r="6" spans="1:15" x14ac:dyDescent="0.25">
      <c r="A6" s="4" t="s">
        <v>1573</v>
      </c>
      <c r="B6" s="4" t="s">
        <v>17</v>
      </c>
      <c r="C6" s="4" t="s">
        <v>18</v>
      </c>
      <c r="D6" s="4" t="s">
        <v>4239</v>
      </c>
      <c r="E6" s="4" t="s">
        <v>4248</v>
      </c>
      <c r="F6" s="4" t="s">
        <v>1187</v>
      </c>
      <c r="G6" s="5">
        <v>46057</v>
      </c>
      <c r="H6" s="5">
        <v>46055</v>
      </c>
      <c r="I6" s="5">
        <v>46056</v>
      </c>
      <c r="J6" s="4" t="s">
        <v>4249</v>
      </c>
      <c r="K6" s="4">
        <v>2703</v>
      </c>
      <c r="L6" s="4" t="s">
        <v>4250</v>
      </c>
      <c r="M6" s="4" t="s">
        <v>4251</v>
      </c>
      <c r="N6" s="10"/>
      <c r="O6" s="23">
        <v>40265.43</v>
      </c>
    </row>
    <row r="7" spans="1:15" x14ac:dyDescent="0.25">
      <c r="A7" s="4" t="s">
        <v>5678</v>
      </c>
      <c r="B7" s="4" t="s">
        <v>17</v>
      </c>
      <c r="C7" s="4" t="s">
        <v>18</v>
      </c>
      <c r="D7" s="4" t="s">
        <v>4239</v>
      </c>
      <c r="E7" s="4" t="s">
        <v>20</v>
      </c>
      <c r="F7" s="4" t="s">
        <v>21</v>
      </c>
      <c r="G7" s="5">
        <v>46063</v>
      </c>
      <c r="H7" s="5">
        <v>46057</v>
      </c>
      <c r="I7" s="5">
        <v>46063</v>
      </c>
      <c r="J7" s="4" t="s">
        <v>6050</v>
      </c>
      <c r="K7" s="4">
        <v>2703</v>
      </c>
      <c r="L7" s="4" t="s">
        <v>5683</v>
      </c>
      <c r="M7" s="4" t="s">
        <v>5684</v>
      </c>
      <c r="N7" s="10"/>
      <c r="O7" s="23">
        <v>2720.99</v>
      </c>
    </row>
    <row r="8" spans="1:15" x14ac:dyDescent="0.25">
      <c r="A8" s="4" t="s">
        <v>6302</v>
      </c>
      <c r="B8" s="4" t="s">
        <v>17</v>
      </c>
      <c r="C8" s="4" t="s">
        <v>18</v>
      </c>
      <c r="D8" s="4" t="s">
        <v>4239</v>
      </c>
      <c r="E8" s="4" t="s">
        <v>20</v>
      </c>
      <c r="F8" s="4" t="s">
        <v>21</v>
      </c>
      <c r="G8" s="5">
        <v>46065</v>
      </c>
      <c r="H8" s="5">
        <v>46063</v>
      </c>
      <c r="I8" s="5">
        <v>46065</v>
      </c>
      <c r="J8" s="4" t="s">
        <v>6729</v>
      </c>
      <c r="K8" s="4">
        <v>2704</v>
      </c>
      <c r="L8" s="4" t="s">
        <v>2889</v>
      </c>
      <c r="M8" s="4" t="s">
        <v>2890</v>
      </c>
      <c r="N8" s="10"/>
      <c r="O8" s="23">
        <v>40800</v>
      </c>
    </row>
    <row r="9" spans="1:15" x14ac:dyDescent="0.25">
      <c r="A9" s="4" t="s">
        <v>6302</v>
      </c>
      <c r="B9" s="4" t="s">
        <v>17</v>
      </c>
      <c r="C9" s="4" t="s">
        <v>18</v>
      </c>
      <c r="D9" s="4" t="s">
        <v>4239</v>
      </c>
      <c r="E9" s="4" t="s">
        <v>20</v>
      </c>
      <c r="F9" s="4" t="s">
        <v>21</v>
      </c>
      <c r="G9" s="5">
        <v>46065</v>
      </c>
      <c r="H9" s="5">
        <v>46063</v>
      </c>
      <c r="I9" s="5">
        <v>46065</v>
      </c>
      <c r="J9" s="4" t="s">
        <v>6730</v>
      </c>
      <c r="K9" s="4">
        <v>2704</v>
      </c>
      <c r="L9" s="4" t="s">
        <v>2889</v>
      </c>
      <c r="M9" s="4" t="s">
        <v>2890</v>
      </c>
      <c r="N9" s="10"/>
      <c r="O9" s="23">
        <v>4000</v>
      </c>
    </row>
    <row r="10" spans="1:15" x14ac:dyDescent="0.25">
      <c r="A10" s="4" t="s">
        <v>6302</v>
      </c>
      <c r="B10" s="4" t="s">
        <v>17</v>
      </c>
      <c r="C10" s="4" t="s">
        <v>18</v>
      </c>
      <c r="D10" s="4" t="s">
        <v>4239</v>
      </c>
      <c r="E10" s="4" t="s">
        <v>20</v>
      </c>
      <c r="F10" s="4" t="s">
        <v>21</v>
      </c>
      <c r="G10" s="5">
        <v>46065</v>
      </c>
      <c r="H10" s="5">
        <v>46063</v>
      </c>
      <c r="I10" s="5">
        <v>46065</v>
      </c>
      <c r="J10" s="4" t="s">
        <v>6731</v>
      </c>
      <c r="K10" s="4">
        <v>2704</v>
      </c>
      <c r="L10" s="4" t="s">
        <v>2889</v>
      </c>
      <c r="M10" s="4" t="s">
        <v>2890</v>
      </c>
      <c r="N10" s="10"/>
      <c r="O10" s="23">
        <v>1600</v>
      </c>
    </row>
    <row r="11" spans="1:15" x14ac:dyDescent="0.25">
      <c r="A11" s="4" t="s">
        <v>6302</v>
      </c>
      <c r="B11" s="4" t="s">
        <v>17</v>
      </c>
      <c r="C11" s="4" t="s">
        <v>18</v>
      </c>
      <c r="D11" s="4" t="s">
        <v>4239</v>
      </c>
      <c r="E11" s="4" t="s">
        <v>20</v>
      </c>
      <c r="F11" s="4" t="s">
        <v>21</v>
      </c>
      <c r="G11" s="5">
        <v>46065</v>
      </c>
      <c r="H11" s="5">
        <v>46063</v>
      </c>
      <c r="I11" s="5">
        <v>46065</v>
      </c>
      <c r="J11" s="4" t="s">
        <v>6732</v>
      </c>
      <c r="K11" s="4">
        <v>2704</v>
      </c>
      <c r="L11" s="4" t="s">
        <v>2889</v>
      </c>
      <c r="M11" s="4" t="s">
        <v>2890</v>
      </c>
      <c r="N11" s="10"/>
      <c r="O11" s="23">
        <v>6400</v>
      </c>
    </row>
    <row r="12" spans="1:15" x14ac:dyDescent="0.25">
      <c r="A12" s="4" t="s">
        <v>6302</v>
      </c>
      <c r="B12" s="4" t="s">
        <v>17</v>
      </c>
      <c r="C12" s="4" t="s">
        <v>18</v>
      </c>
      <c r="D12" s="4" t="s">
        <v>4239</v>
      </c>
      <c r="E12" s="4" t="s">
        <v>20</v>
      </c>
      <c r="F12" s="4" t="s">
        <v>21</v>
      </c>
      <c r="G12" s="5">
        <v>46065</v>
      </c>
      <c r="H12" s="5">
        <v>46063</v>
      </c>
      <c r="I12" s="5">
        <v>46065</v>
      </c>
      <c r="J12" s="4" t="s">
        <v>6733</v>
      </c>
      <c r="K12" s="4">
        <v>2704</v>
      </c>
      <c r="L12" s="4" t="s">
        <v>2889</v>
      </c>
      <c r="M12" s="4" t="s">
        <v>2890</v>
      </c>
      <c r="N12" s="10"/>
      <c r="O12" s="23">
        <v>800</v>
      </c>
    </row>
    <row r="13" spans="1:15" x14ac:dyDescent="0.25">
      <c r="A13" s="4" t="s">
        <v>6302</v>
      </c>
      <c r="B13" s="4" t="s">
        <v>17</v>
      </c>
      <c r="C13" s="4" t="s">
        <v>18</v>
      </c>
      <c r="D13" s="4" t="s">
        <v>4239</v>
      </c>
      <c r="E13" s="4" t="s">
        <v>20</v>
      </c>
      <c r="F13" s="4" t="s">
        <v>21</v>
      </c>
      <c r="G13" s="5">
        <v>46065</v>
      </c>
      <c r="H13" s="5">
        <v>46063</v>
      </c>
      <c r="I13" s="5">
        <v>46065</v>
      </c>
      <c r="J13" s="4" t="s">
        <v>6734</v>
      </c>
      <c r="K13" s="4">
        <v>2704</v>
      </c>
      <c r="L13" s="4" t="s">
        <v>2889</v>
      </c>
      <c r="M13" s="4" t="s">
        <v>2890</v>
      </c>
      <c r="N13" s="10"/>
      <c r="O13" s="23">
        <v>800</v>
      </c>
    </row>
    <row r="14" spans="1:15" x14ac:dyDescent="0.25">
      <c r="A14" s="4" t="s">
        <v>6302</v>
      </c>
      <c r="B14" s="4" t="s">
        <v>17</v>
      </c>
      <c r="C14" s="4" t="s">
        <v>18</v>
      </c>
      <c r="D14" s="4" t="s">
        <v>4239</v>
      </c>
      <c r="E14" s="4" t="s">
        <v>20</v>
      </c>
      <c r="F14" s="4" t="s">
        <v>21</v>
      </c>
      <c r="G14" s="5">
        <v>46065</v>
      </c>
      <c r="H14" s="5">
        <v>46063</v>
      </c>
      <c r="I14" s="5">
        <v>46065</v>
      </c>
      <c r="J14" s="4" t="s">
        <v>6735</v>
      </c>
      <c r="K14" s="4">
        <v>2704</v>
      </c>
      <c r="L14" s="4" t="s">
        <v>2889</v>
      </c>
      <c r="M14" s="4" t="s">
        <v>2890</v>
      </c>
      <c r="N14" s="10"/>
      <c r="O14" s="23">
        <v>800</v>
      </c>
    </row>
    <row r="15" spans="1:15" x14ac:dyDescent="0.25">
      <c r="A15" s="4" t="s">
        <v>6302</v>
      </c>
      <c r="B15" s="4" t="s">
        <v>17</v>
      </c>
      <c r="C15" s="4" t="s">
        <v>18</v>
      </c>
      <c r="D15" s="4" t="s">
        <v>4239</v>
      </c>
      <c r="E15" s="4" t="s">
        <v>20</v>
      </c>
      <c r="F15" s="4" t="s">
        <v>21</v>
      </c>
      <c r="G15" s="5">
        <v>46065</v>
      </c>
      <c r="H15" s="5">
        <v>46063</v>
      </c>
      <c r="I15" s="5">
        <v>46065</v>
      </c>
      <c r="J15" s="4" t="s">
        <v>6736</v>
      </c>
      <c r="K15" s="4">
        <v>2704</v>
      </c>
      <c r="L15" s="4" t="s">
        <v>2889</v>
      </c>
      <c r="M15" s="4" t="s">
        <v>2890</v>
      </c>
      <c r="N15" s="10"/>
      <c r="O15" s="23">
        <v>800</v>
      </c>
    </row>
    <row r="16" spans="1:15" x14ac:dyDescent="0.25">
      <c r="A16" s="4" t="s">
        <v>6302</v>
      </c>
      <c r="B16" s="4" t="s">
        <v>17</v>
      </c>
      <c r="C16" s="4" t="s">
        <v>18</v>
      </c>
      <c r="D16" s="4" t="s">
        <v>4239</v>
      </c>
      <c r="E16" s="4" t="s">
        <v>20</v>
      </c>
      <c r="F16" s="4" t="s">
        <v>21</v>
      </c>
      <c r="G16" s="5">
        <v>46065</v>
      </c>
      <c r="H16" s="5">
        <v>46063</v>
      </c>
      <c r="I16" s="5">
        <v>46065</v>
      </c>
      <c r="J16" s="4" t="s">
        <v>6737</v>
      </c>
      <c r="K16" s="4">
        <v>2704</v>
      </c>
      <c r="L16" s="4" t="s">
        <v>2889</v>
      </c>
      <c r="M16" s="4" t="s">
        <v>2890</v>
      </c>
      <c r="N16" s="10"/>
      <c r="O16" s="23">
        <v>8000</v>
      </c>
    </row>
    <row r="17" spans="1:15" x14ac:dyDescent="0.25">
      <c r="A17" s="4" t="s">
        <v>6302</v>
      </c>
      <c r="B17" s="4" t="s">
        <v>17</v>
      </c>
      <c r="C17" s="4" t="s">
        <v>18</v>
      </c>
      <c r="D17" s="4" t="s">
        <v>4239</v>
      </c>
      <c r="E17" s="4" t="s">
        <v>20</v>
      </c>
      <c r="F17" s="4" t="s">
        <v>21</v>
      </c>
      <c r="G17" s="5">
        <v>46065</v>
      </c>
      <c r="H17" s="5">
        <v>46063</v>
      </c>
      <c r="I17" s="5">
        <v>46065</v>
      </c>
      <c r="J17" s="4" t="s">
        <v>6738</v>
      </c>
      <c r="K17" s="4">
        <v>2704</v>
      </c>
      <c r="L17" s="4" t="s">
        <v>2889</v>
      </c>
      <c r="M17" s="4" t="s">
        <v>2890</v>
      </c>
      <c r="N17" s="10"/>
      <c r="O17" s="23">
        <v>3200</v>
      </c>
    </row>
    <row r="18" spans="1:15" x14ac:dyDescent="0.25">
      <c r="A18" s="4" t="s">
        <v>6302</v>
      </c>
      <c r="B18" s="4" t="s">
        <v>17</v>
      </c>
      <c r="C18" s="4" t="s">
        <v>18</v>
      </c>
      <c r="D18" s="4" t="s">
        <v>4239</v>
      </c>
      <c r="E18" s="4" t="s">
        <v>20</v>
      </c>
      <c r="F18" s="4" t="s">
        <v>21</v>
      </c>
      <c r="G18" s="5">
        <v>46065</v>
      </c>
      <c r="H18" s="5">
        <v>46063</v>
      </c>
      <c r="I18" s="5">
        <v>46065</v>
      </c>
      <c r="J18" s="4" t="s">
        <v>6739</v>
      </c>
      <c r="K18" s="4">
        <v>2704</v>
      </c>
      <c r="L18" s="4" t="s">
        <v>2889</v>
      </c>
      <c r="M18" s="4" t="s">
        <v>2890</v>
      </c>
      <c r="N18" s="10"/>
      <c r="O18" s="23">
        <v>6400</v>
      </c>
    </row>
    <row r="19" spans="1:15" x14ac:dyDescent="0.25">
      <c r="A19" s="4" t="s">
        <v>6302</v>
      </c>
      <c r="B19" s="4" t="s">
        <v>17</v>
      </c>
      <c r="C19" s="4" t="s">
        <v>18</v>
      </c>
      <c r="D19" s="4" t="s">
        <v>4239</v>
      </c>
      <c r="E19" s="4" t="s">
        <v>20</v>
      </c>
      <c r="F19" s="4" t="s">
        <v>21</v>
      </c>
      <c r="G19" s="5">
        <v>46066</v>
      </c>
      <c r="H19" s="5">
        <v>46065</v>
      </c>
      <c r="I19" s="5">
        <v>46066</v>
      </c>
      <c r="J19" s="4" t="s">
        <v>6740</v>
      </c>
      <c r="K19" s="4">
        <v>2704</v>
      </c>
      <c r="L19" s="4" t="s">
        <v>2889</v>
      </c>
      <c r="M19" s="4" t="s">
        <v>2890</v>
      </c>
      <c r="N19" s="10"/>
      <c r="O19" s="23">
        <v>2400</v>
      </c>
    </row>
    <row r="20" spans="1:15" x14ac:dyDescent="0.25">
      <c r="A20" s="4" t="s">
        <v>6302</v>
      </c>
      <c r="B20" s="4" t="s">
        <v>85</v>
      </c>
      <c r="C20" s="4" t="s">
        <v>6741</v>
      </c>
      <c r="D20" s="4" t="s">
        <v>4239</v>
      </c>
      <c r="E20" s="4" t="s">
        <v>4131</v>
      </c>
      <c r="F20" s="4" t="s">
        <v>1166</v>
      </c>
      <c r="G20" s="5">
        <v>46063</v>
      </c>
      <c r="H20" s="5">
        <v>46056</v>
      </c>
      <c r="I20" s="5">
        <v>46056</v>
      </c>
      <c r="J20" s="4" t="s">
        <v>6742</v>
      </c>
      <c r="K20" s="4">
        <v>2703</v>
      </c>
      <c r="L20" s="4" t="s">
        <v>4246</v>
      </c>
      <c r="M20" s="4" t="s">
        <v>4247</v>
      </c>
      <c r="N20" s="15" t="s">
        <v>6810</v>
      </c>
      <c r="O20" s="23">
        <v>16985.02</v>
      </c>
    </row>
    <row r="21" spans="1:15" ht="15.75" customHeight="1" x14ac:dyDescent="0.25">
      <c r="A21" s="4" t="s">
        <v>6302</v>
      </c>
      <c r="B21" s="4" t="s">
        <v>85</v>
      </c>
      <c r="C21" s="4" t="s">
        <v>6743</v>
      </c>
      <c r="D21" s="4" t="s">
        <v>4239</v>
      </c>
      <c r="E21" s="4" t="s">
        <v>4131</v>
      </c>
      <c r="F21" s="4" t="s">
        <v>1166</v>
      </c>
      <c r="G21" s="5">
        <v>46065</v>
      </c>
      <c r="H21" s="5">
        <v>46053</v>
      </c>
      <c r="I21" s="5">
        <v>46057</v>
      </c>
      <c r="J21" s="4" t="s">
        <v>6744</v>
      </c>
      <c r="K21" s="4">
        <v>2700</v>
      </c>
      <c r="L21" s="4" t="s">
        <v>6745</v>
      </c>
      <c r="M21" s="4" t="s">
        <v>6746</v>
      </c>
      <c r="N21" s="15" t="s">
        <v>6810</v>
      </c>
      <c r="O21" s="23">
        <v>37503.919999999998</v>
      </c>
    </row>
    <row r="22" spans="1:15" ht="15.75" customHeight="1" x14ac:dyDescent="0.25">
      <c r="A22" s="4" t="s">
        <v>6302</v>
      </c>
      <c r="B22" s="4" t="s">
        <v>85</v>
      </c>
      <c r="C22" s="4" t="s">
        <v>6743</v>
      </c>
      <c r="D22" s="4" t="s">
        <v>4239</v>
      </c>
      <c r="E22" s="4" t="s">
        <v>4131</v>
      </c>
      <c r="F22" s="4" t="s">
        <v>1166</v>
      </c>
      <c r="G22" s="5">
        <v>46065</v>
      </c>
      <c r="H22" s="5">
        <v>46058</v>
      </c>
      <c r="I22" s="5">
        <v>46063</v>
      </c>
      <c r="J22" s="4" t="s">
        <v>6747</v>
      </c>
      <c r="K22" s="4">
        <v>2700</v>
      </c>
      <c r="L22" s="4" t="s">
        <v>6745</v>
      </c>
      <c r="M22" s="4" t="s">
        <v>6746</v>
      </c>
      <c r="N22" s="15" t="s">
        <v>6810</v>
      </c>
      <c r="O22" s="23">
        <v>41311.699999999997</v>
      </c>
    </row>
    <row r="23" spans="1:15" ht="15.75" customHeight="1" x14ac:dyDescent="0.25">
      <c r="A23" s="4" t="s">
        <v>6302</v>
      </c>
      <c r="B23" s="4" t="s">
        <v>17</v>
      </c>
      <c r="C23" s="4" t="s">
        <v>4130</v>
      </c>
      <c r="D23" s="4" t="s">
        <v>4239</v>
      </c>
      <c r="E23" s="4" t="s">
        <v>4131</v>
      </c>
      <c r="F23" s="4" t="s">
        <v>1166</v>
      </c>
      <c r="G23" s="5">
        <v>46065</v>
      </c>
      <c r="H23" s="5">
        <v>46063</v>
      </c>
      <c r="I23" s="5">
        <v>46065</v>
      </c>
      <c r="J23" s="4" t="s">
        <v>6748</v>
      </c>
      <c r="K23" s="4">
        <v>2704</v>
      </c>
      <c r="L23" s="4" t="s">
        <v>2889</v>
      </c>
      <c r="M23" s="4" t="s">
        <v>2890</v>
      </c>
      <c r="N23" s="15" t="s">
        <v>6810</v>
      </c>
      <c r="O23" s="23">
        <v>51200</v>
      </c>
    </row>
    <row r="24" spans="1:15" ht="15.75" customHeight="1" x14ac:dyDescent="0.25">
      <c r="A24" s="4" t="s">
        <v>6302</v>
      </c>
      <c r="B24" s="4" t="s">
        <v>17</v>
      </c>
      <c r="C24" s="4" t="s">
        <v>4130</v>
      </c>
      <c r="D24" s="4" t="s">
        <v>4239</v>
      </c>
      <c r="E24" s="4" t="s">
        <v>4131</v>
      </c>
      <c r="F24" s="4" t="s">
        <v>1166</v>
      </c>
      <c r="G24" s="5">
        <v>46078</v>
      </c>
      <c r="H24" s="5">
        <v>45937</v>
      </c>
      <c r="I24" s="5">
        <v>45938</v>
      </c>
      <c r="J24" s="4" t="s">
        <v>6749</v>
      </c>
      <c r="K24" s="4">
        <v>2700</v>
      </c>
      <c r="L24" s="4" t="s">
        <v>6750</v>
      </c>
      <c r="M24" s="4" t="s">
        <v>6751</v>
      </c>
      <c r="N24" s="10"/>
      <c r="O24" s="23">
        <v>33986</v>
      </c>
    </row>
    <row r="25" spans="1:15" ht="15.75" customHeight="1" x14ac:dyDescent="0.25">
      <c r="A25" s="4" t="s">
        <v>6302</v>
      </c>
      <c r="B25" s="4" t="s">
        <v>85</v>
      </c>
      <c r="C25" s="4" t="s">
        <v>1164</v>
      </c>
      <c r="D25" s="4" t="s">
        <v>4239</v>
      </c>
      <c r="E25" s="4" t="s">
        <v>1165</v>
      </c>
      <c r="F25" s="4" t="s">
        <v>1166</v>
      </c>
      <c r="G25" s="5">
        <v>46058</v>
      </c>
      <c r="H25" s="5">
        <v>46056</v>
      </c>
      <c r="I25" s="5">
        <v>46057</v>
      </c>
      <c r="J25" s="4" t="s">
        <v>6752</v>
      </c>
      <c r="K25" s="4">
        <v>2703</v>
      </c>
      <c r="L25" s="4" t="s">
        <v>6753</v>
      </c>
      <c r="M25" s="4" t="s">
        <v>6754</v>
      </c>
      <c r="N25" s="10"/>
      <c r="O25" s="23">
        <v>6258.44</v>
      </c>
    </row>
    <row r="26" spans="1:15" ht="15.75" customHeight="1" x14ac:dyDescent="0.25">
      <c r="A26" s="4" t="s">
        <v>6302</v>
      </c>
      <c r="B26" s="4" t="s">
        <v>85</v>
      </c>
      <c r="C26" s="4" t="s">
        <v>1164</v>
      </c>
      <c r="D26" s="4" t="s">
        <v>4239</v>
      </c>
      <c r="E26" s="4" t="s">
        <v>1165</v>
      </c>
      <c r="F26" s="4" t="s">
        <v>1166</v>
      </c>
      <c r="G26" s="5">
        <v>46058</v>
      </c>
      <c r="H26" s="5">
        <v>46056</v>
      </c>
      <c r="I26" s="5">
        <v>46057</v>
      </c>
      <c r="J26" s="4" t="s">
        <v>6752</v>
      </c>
      <c r="K26" s="4">
        <v>2703</v>
      </c>
      <c r="L26" s="4" t="s">
        <v>6753</v>
      </c>
      <c r="M26" s="4" t="s">
        <v>6754</v>
      </c>
      <c r="N26" s="10"/>
      <c r="O26" s="23">
        <v>66459.62</v>
      </c>
    </row>
    <row r="27" spans="1:15" ht="15.75" customHeight="1" x14ac:dyDescent="0.25">
      <c r="A27" s="4" t="s">
        <v>6302</v>
      </c>
      <c r="B27" s="4" t="s">
        <v>17</v>
      </c>
      <c r="C27" s="4" t="s">
        <v>18</v>
      </c>
      <c r="D27" s="4" t="s">
        <v>4239</v>
      </c>
      <c r="E27" s="4" t="s">
        <v>6755</v>
      </c>
      <c r="F27" s="4" t="s">
        <v>6756</v>
      </c>
      <c r="G27" s="5">
        <v>46065</v>
      </c>
      <c r="H27" s="5">
        <v>46062</v>
      </c>
      <c r="I27" s="5">
        <v>46063</v>
      </c>
      <c r="J27" s="4" t="s">
        <v>6757</v>
      </c>
      <c r="K27" s="4">
        <v>2703</v>
      </c>
      <c r="L27" s="4" t="s">
        <v>6758</v>
      </c>
      <c r="M27" s="4" t="s">
        <v>6759</v>
      </c>
      <c r="N27" s="10"/>
      <c r="O27" s="23">
        <v>18257.75</v>
      </c>
    </row>
    <row r="28" spans="1:15" ht="15.75" customHeight="1" x14ac:dyDescent="0.25">
      <c r="A28" s="4" t="s">
        <v>6302</v>
      </c>
      <c r="B28" s="4" t="s">
        <v>17</v>
      </c>
      <c r="C28" s="4" t="s">
        <v>18</v>
      </c>
      <c r="D28" s="4" t="s">
        <v>4239</v>
      </c>
      <c r="E28" s="4" t="s">
        <v>6755</v>
      </c>
      <c r="F28" s="4" t="s">
        <v>6756</v>
      </c>
      <c r="G28" s="5">
        <v>46065</v>
      </c>
      <c r="H28" s="5">
        <v>46062</v>
      </c>
      <c r="I28" s="5">
        <v>46063</v>
      </c>
      <c r="J28" s="4" t="s">
        <v>6757</v>
      </c>
      <c r="K28" s="4">
        <v>2703</v>
      </c>
      <c r="L28" s="4" t="s">
        <v>6758</v>
      </c>
      <c r="M28" s="4" t="s">
        <v>6759</v>
      </c>
      <c r="N28" s="10"/>
      <c r="O28" s="23">
        <v>1269.8599999999999</v>
      </c>
    </row>
    <row r="29" spans="1:15" ht="15.75" customHeight="1" x14ac:dyDescent="0.25">
      <c r="A29" s="4" t="s">
        <v>6302</v>
      </c>
      <c r="B29" s="4" t="s">
        <v>17</v>
      </c>
      <c r="C29" s="4" t="s">
        <v>18</v>
      </c>
      <c r="D29" s="4" t="s">
        <v>4239</v>
      </c>
      <c r="E29" s="4" t="s">
        <v>6755</v>
      </c>
      <c r="F29" s="4" t="s">
        <v>6756</v>
      </c>
      <c r="G29" s="5">
        <v>46065</v>
      </c>
      <c r="H29" s="5">
        <v>46062</v>
      </c>
      <c r="I29" s="5">
        <v>46063</v>
      </c>
      <c r="J29" s="4" t="s">
        <v>6760</v>
      </c>
      <c r="K29" s="4">
        <v>2703</v>
      </c>
      <c r="L29" s="4" t="s">
        <v>6758</v>
      </c>
      <c r="M29" s="4" t="s">
        <v>6759</v>
      </c>
      <c r="N29" s="10"/>
      <c r="O29" s="23">
        <v>5630.3</v>
      </c>
    </row>
    <row r="30" spans="1:15" ht="15.75" customHeight="1" x14ac:dyDescent="0.25">
      <c r="A30" s="4" t="s">
        <v>6302</v>
      </c>
      <c r="B30" s="4" t="s">
        <v>17</v>
      </c>
      <c r="C30" s="4" t="s">
        <v>18</v>
      </c>
      <c r="D30" s="4" t="s">
        <v>4239</v>
      </c>
      <c r="E30" s="4" t="s">
        <v>6755</v>
      </c>
      <c r="F30" s="4" t="s">
        <v>6756</v>
      </c>
      <c r="G30" s="5">
        <v>46065</v>
      </c>
      <c r="H30" s="5">
        <v>46062</v>
      </c>
      <c r="I30" s="5">
        <v>46063</v>
      </c>
      <c r="J30" s="4" t="s">
        <v>6760</v>
      </c>
      <c r="K30" s="4">
        <v>2703</v>
      </c>
      <c r="L30" s="4" t="s">
        <v>6758</v>
      </c>
      <c r="M30" s="4" t="s">
        <v>6759</v>
      </c>
      <c r="N30" s="10"/>
      <c r="O30" s="23">
        <v>89969.69</v>
      </c>
    </row>
    <row r="31" spans="1:15" ht="15.75" customHeight="1" x14ac:dyDescent="0.25">
      <c r="A31" s="4" t="s">
        <v>6302</v>
      </c>
      <c r="B31" s="4" t="s">
        <v>17</v>
      </c>
      <c r="C31" s="4" t="s">
        <v>18</v>
      </c>
      <c r="D31" s="4" t="s">
        <v>4239</v>
      </c>
      <c r="E31" s="4" t="s">
        <v>1186</v>
      </c>
      <c r="F31" s="4" t="s">
        <v>1187</v>
      </c>
      <c r="G31" s="5">
        <v>46057</v>
      </c>
      <c r="H31" s="5">
        <v>46044</v>
      </c>
      <c r="I31" s="5">
        <v>46045</v>
      </c>
      <c r="J31" s="4" t="s">
        <v>6761</v>
      </c>
      <c r="K31" s="4">
        <v>2703</v>
      </c>
      <c r="L31" s="4" t="s">
        <v>6745</v>
      </c>
      <c r="M31" s="4" t="s">
        <v>6746</v>
      </c>
      <c r="N31" s="15" t="s">
        <v>6810</v>
      </c>
      <c r="O31" s="23">
        <v>4115.1099999999997</v>
      </c>
    </row>
    <row r="32" spans="1:15" ht="15.75" customHeight="1" x14ac:dyDescent="0.25">
      <c r="A32" s="4" t="s">
        <v>6302</v>
      </c>
      <c r="B32" s="4" t="s">
        <v>17</v>
      </c>
      <c r="C32" s="4" t="s">
        <v>18</v>
      </c>
      <c r="D32" s="4" t="s">
        <v>4239</v>
      </c>
      <c r="E32" s="4" t="s">
        <v>1186</v>
      </c>
      <c r="F32" s="4" t="s">
        <v>1187</v>
      </c>
      <c r="G32" s="5">
        <v>46057</v>
      </c>
      <c r="H32" s="5">
        <v>46044</v>
      </c>
      <c r="I32" s="5">
        <v>46045</v>
      </c>
      <c r="J32" s="4" t="s">
        <v>6762</v>
      </c>
      <c r="K32" s="4">
        <v>2703</v>
      </c>
      <c r="L32" s="4" t="s">
        <v>6745</v>
      </c>
      <c r="M32" s="4" t="s">
        <v>6746</v>
      </c>
      <c r="N32" s="15" t="s">
        <v>6810</v>
      </c>
      <c r="O32" s="23">
        <v>387.7</v>
      </c>
    </row>
    <row r="33" spans="1:15" ht="15.75" customHeight="1" x14ac:dyDescent="0.25">
      <c r="A33" s="4" t="s">
        <v>6302</v>
      </c>
      <c r="B33" s="4" t="s">
        <v>17</v>
      </c>
      <c r="C33" s="4" t="s">
        <v>18</v>
      </c>
      <c r="D33" s="4" t="s">
        <v>4239</v>
      </c>
      <c r="E33" s="4" t="s">
        <v>1186</v>
      </c>
      <c r="F33" s="4" t="s">
        <v>1187</v>
      </c>
      <c r="G33" s="5">
        <v>46057</v>
      </c>
      <c r="H33" s="5">
        <v>46044</v>
      </c>
      <c r="I33" s="5">
        <v>46045</v>
      </c>
      <c r="J33" s="4" t="s">
        <v>6762</v>
      </c>
      <c r="K33" s="4">
        <v>2703</v>
      </c>
      <c r="L33" s="4" t="s">
        <v>6745</v>
      </c>
      <c r="M33" s="4" t="s">
        <v>6746</v>
      </c>
      <c r="N33" s="15" t="s">
        <v>6810</v>
      </c>
      <c r="O33" s="23">
        <v>5426.64</v>
      </c>
    </row>
    <row r="34" spans="1:15" ht="15.75" customHeight="1" x14ac:dyDescent="0.25">
      <c r="A34" s="4" t="s">
        <v>6302</v>
      </c>
      <c r="B34" s="4" t="s">
        <v>17</v>
      </c>
      <c r="C34" s="4" t="s">
        <v>18</v>
      </c>
      <c r="D34" s="4" t="s">
        <v>4239</v>
      </c>
      <c r="E34" s="4" t="s">
        <v>1186</v>
      </c>
      <c r="F34" s="4" t="s">
        <v>1187</v>
      </c>
      <c r="G34" s="5">
        <v>46057</v>
      </c>
      <c r="H34" s="5">
        <v>46044</v>
      </c>
      <c r="I34" s="5">
        <v>46045</v>
      </c>
      <c r="J34" s="4" t="s">
        <v>6763</v>
      </c>
      <c r="K34" s="4">
        <v>2703</v>
      </c>
      <c r="L34" s="4" t="s">
        <v>6745</v>
      </c>
      <c r="M34" s="4" t="s">
        <v>6746</v>
      </c>
      <c r="N34" s="15" t="s">
        <v>6810</v>
      </c>
      <c r="O34" s="23">
        <v>1859.32</v>
      </c>
    </row>
    <row r="35" spans="1:15" ht="15.75" customHeight="1" x14ac:dyDescent="0.25">
      <c r="A35" s="4" t="s">
        <v>6302</v>
      </c>
      <c r="B35" s="4" t="s">
        <v>17</v>
      </c>
      <c r="C35" s="4" t="s">
        <v>18</v>
      </c>
      <c r="D35" s="4" t="s">
        <v>4239</v>
      </c>
      <c r="E35" s="4" t="s">
        <v>1186</v>
      </c>
      <c r="F35" s="4" t="s">
        <v>1187</v>
      </c>
      <c r="G35" s="5">
        <v>46057</v>
      </c>
      <c r="H35" s="5">
        <v>46044</v>
      </c>
      <c r="I35" s="5">
        <v>46045</v>
      </c>
      <c r="J35" s="4" t="s">
        <v>6764</v>
      </c>
      <c r="K35" s="4">
        <v>2703</v>
      </c>
      <c r="L35" s="4" t="s">
        <v>6745</v>
      </c>
      <c r="M35" s="4" t="s">
        <v>6746</v>
      </c>
      <c r="N35" s="15" t="s">
        <v>6810</v>
      </c>
      <c r="O35" s="23">
        <v>864.8</v>
      </c>
    </row>
    <row r="36" spans="1:15" ht="15.75" customHeight="1" x14ac:dyDescent="0.25">
      <c r="A36" s="4" t="s">
        <v>6302</v>
      </c>
      <c r="B36" s="4" t="s">
        <v>17</v>
      </c>
      <c r="C36" s="4" t="s">
        <v>18</v>
      </c>
      <c r="D36" s="4" t="s">
        <v>4239</v>
      </c>
      <c r="E36" s="4" t="s">
        <v>1186</v>
      </c>
      <c r="F36" s="4" t="s">
        <v>1187</v>
      </c>
      <c r="G36" s="5">
        <v>46057</v>
      </c>
      <c r="H36" s="5">
        <v>46044</v>
      </c>
      <c r="I36" s="5">
        <v>46045</v>
      </c>
      <c r="J36" s="4" t="s">
        <v>6764</v>
      </c>
      <c r="K36" s="4">
        <v>2703</v>
      </c>
      <c r="L36" s="4" t="s">
        <v>6745</v>
      </c>
      <c r="M36" s="4" t="s">
        <v>6746</v>
      </c>
      <c r="N36" s="15" t="s">
        <v>6810</v>
      </c>
      <c r="O36" s="23">
        <v>77.94</v>
      </c>
    </row>
    <row r="37" spans="1:15" ht="15.75" customHeight="1" x14ac:dyDescent="0.25">
      <c r="A37" s="4" t="s">
        <v>6302</v>
      </c>
      <c r="B37" s="4" t="s">
        <v>17</v>
      </c>
      <c r="C37" s="4" t="s">
        <v>18</v>
      </c>
      <c r="D37" s="4" t="s">
        <v>4239</v>
      </c>
      <c r="E37" s="4" t="s">
        <v>1186</v>
      </c>
      <c r="F37" s="4" t="s">
        <v>1187</v>
      </c>
      <c r="G37" s="5">
        <v>46057</v>
      </c>
      <c r="H37" s="5">
        <v>46044</v>
      </c>
      <c r="I37" s="5">
        <v>46045</v>
      </c>
      <c r="J37" s="4" t="s">
        <v>6765</v>
      </c>
      <c r="K37" s="4">
        <v>2703</v>
      </c>
      <c r="L37" s="4" t="s">
        <v>6745</v>
      </c>
      <c r="M37" s="4" t="s">
        <v>6746</v>
      </c>
      <c r="N37" s="15" t="s">
        <v>6810</v>
      </c>
      <c r="O37" s="23">
        <v>9129.94</v>
      </c>
    </row>
    <row r="38" spans="1:15" ht="15.75" customHeight="1" x14ac:dyDescent="0.25">
      <c r="A38" s="4" t="s">
        <v>6302</v>
      </c>
      <c r="B38" s="4" t="s">
        <v>17</v>
      </c>
      <c r="C38" s="4" t="s">
        <v>18</v>
      </c>
      <c r="D38" s="4" t="s">
        <v>4239</v>
      </c>
      <c r="E38" s="4" t="s">
        <v>1186</v>
      </c>
      <c r="F38" s="4" t="s">
        <v>1187</v>
      </c>
      <c r="G38" s="5">
        <v>46057</v>
      </c>
      <c r="H38" s="5">
        <v>46051</v>
      </c>
      <c r="I38" s="5">
        <v>46052</v>
      </c>
      <c r="J38" s="4" t="s">
        <v>6766</v>
      </c>
      <c r="K38" s="4">
        <v>2703</v>
      </c>
      <c r="L38" s="4" t="s">
        <v>6767</v>
      </c>
      <c r="M38" s="4" t="s">
        <v>6768</v>
      </c>
      <c r="N38" s="15" t="s">
        <v>6810</v>
      </c>
      <c r="O38" s="23">
        <v>7780.69</v>
      </c>
    </row>
    <row r="39" spans="1:15" ht="15.75" customHeight="1" x14ac:dyDescent="0.25">
      <c r="A39" s="4" t="s">
        <v>6302</v>
      </c>
      <c r="B39" s="4" t="s">
        <v>17</v>
      </c>
      <c r="C39" s="4" t="s">
        <v>18</v>
      </c>
      <c r="D39" s="4" t="s">
        <v>4239</v>
      </c>
      <c r="E39" s="4" t="s">
        <v>1186</v>
      </c>
      <c r="F39" s="4" t="s">
        <v>1187</v>
      </c>
      <c r="G39" s="5">
        <v>46057</v>
      </c>
      <c r="H39" s="5">
        <v>46051</v>
      </c>
      <c r="I39" s="5">
        <v>46052</v>
      </c>
      <c r="J39" s="4" t="s">
        <v>6766</v>
      </c>
      <c r="K39" s="4">
        <v>2703</v>
      </c>
      <c r="L39" s="4" t="s">
        <v>6767</v>
      </c>
      <c r="M39" s="4" t="s">
        <v>6768</v>
      </c>
      <c r="N39" s="15" t="s">
        <v>6810</v>
      </c>
      <c r="O39" s="23">
        <v>78872.03</v>
      </c>
    </row>
    <row r="40" spans="1:15" ht="15.75" customHeight="1" x14ac:dyDescent="0.25">
      <c r="A40" s="4" t="s">
        <v>6302</v>
      </c>
      <c r="B40" s="4" t="s">
        <v>17</v>
      </c>
      <c r="C40" s="4" t="s">
        <v>18</v>
      </c>
      <c r="D40" s="4" t="s">
        <v>4239</v>
      </c>
      <c r="E40" s="4" t="s">
        <v>1186</v>
      </c>
      <c r="F40" s="4" t="s">
        <v>1187</v>
      </c>
      <c r="G40" s="5">
        <v>46057</v>
      </c>
      <c r="H40" s="5">
        <v>46051</v>
      </c>
      <c r="I40" s="5">
        <v>46052</v>
      </c>
      <c r="J40" s="4" t="s">
        <v>6769</v>
      </c>
      <c r="K40" s="4">
        <v>2703</v>
      </c>
      <c r="L40" s="4" t="s">
        <v>6770</v>
      </c>
      <c r="M40" s="4" t="s">
        <v>6771</v>
      </c>
      <c r="N40" s="15" t="s">
        <v>6810</v>
      </c>
      <c r="O40" s="23">
        <v>38825.68</v>
      </c>
    </row>
    <row r="41" spans="1:15" ht="15.75" customHeight="1" x14ac:dyDescent="0.25">
      <c r="A41" s="4" t="s">
        <v>6302</v>
      </c>
      <c r="B41" s="4" t="s">
        <v>17</v>
      </c>
      <c r="C41" s="4" t="s">
        <v>18</v>
      </c>
      <c r="D41" s="4" t="s">
        <v>4239</v>
      </c>
      <c r="E41" s="4" t="s">
        <v>1186</v>
      </c>
      <c r="F41" s="4" t="s">
        <v>1187</v>
      </c>
      <c r="G41" s="5">
        <v>46057</v>
      </c>
      <c r="H41" s="5">
        <v>46051</v>
      </c>
      <c r="I41" s="5">
        <v>46052</v>
      </c>
      <c r="J41" s="4" t="s">
        <v>6769</v>
      </c>
      <c r="K41" s="4">
        <v>2703</v>
      </c>
      <c r="L41" s="4" t="s">
        <v>6770</v>
      </c>
      <c r="M41" s="4" t="s">
        <v>6771</v>
      </c>
      <c r="N41" s="15" t="s">
        <v>6810</v>
      </c>
      <c r="O41" s="23">
        <v>7141.91</v>
      </c>
    </row>
    <row r="42" spans="1:15" ht="15.75" customHeight="1" x14ac:dyDescent="0.25">
      <c r="A42" s="4" t="s">
        <v>6302</v>
      </c>
      <c r="B42" s="4" t="s">
        <v>17</v>
      </c>
      <c r="C42" s="4" t="s">
        <v>18</v>
      </c>
      <c r="D42" s="4" t="s">
        <v>4239</v>
      </c>
      <c r="E42" s="4" t="s">
        <v>1186</v>
      </c>
      <c r="F42" s="4" t="s">
        <v>1187</v>
      </c>
      <c r="G42" s="5">
        <v>46057</v>
      </c>
      <c r="H42" s="5">
        <v>46052</v>
      </c>
      <c r="I42" s="5">
        <v>46052</v>
      </c>
      <c r="J42" s="4" t="s">
        <v>6772</v>
      </c>
      <c r="K42" s="4">
        <v>2703</v>
      </c>
      <c r="L42" s="4" t="s">
        <v>5313</v>
      </c>
      <c r="M42" s="4" t="s">
        <v>5314</v>
      </c>
      <c r="N42" s="15" t="s">
        <v>6810</v>
      </c>
      <c r="O42" s="23">
        <v>152580.87</v>
      </c>
    </row>
    <row r="43" spans="1:15" ht="15.75" customHeight="1" x14ac:dyDescent="0.25">
      <c r="A43" s="4" t="s">
        <v>6302</v>
      </c>
      <c r="B43" s="4" t="s">
        <v>17</v>
      </c>
      <c r="C43" s="4" t="s">
        <v>18</v>
      </c>
      <c r="D43" s="4" t="s">
        <v>4239</v>
      </c>
      <c r="E43" s="4" t="s">
        <v>1186</v>
      </c>
      <c r="F43" s="4" t="s">
        <v>1187</v>
      </c>
      <c r="G43" s="5">
        <v>46057</v>
      </c>
      <c r="H43" s="5">
        <v>46052</v>
      </c>
      <c r="I43" s="5">
        <v>46052</v>
      </c>
      <c r="J43" s="4" t="s">
        <v>6772</v>
      </c>
      <c r="K43" s="4">
        <v>2703</v>
      </c>
      <c r="L43" s="4" t="s">
        <v>5313</v>
      </c>
      <c r="M43" s="4" t="s">
        <v>5314</v>
      </c>
      <c r="N43" s="15" t="s">
        <v>6810</v>
      </c>
      <c r="O43" s="23">
        <v>50000</v>
      </c>
    </row>
    <row r="44" spans="1:15" ht="15.75" customHeight="1" x14ac:dyDescent="0.25">
      <c r="A44" s="4" t="s">
        <v>6302</v>
      </c>
      <c r="B44" s="4" t="s">
        <v>17</v>
      </c>
      <c r="C44" s="4" t="s">
        <v>18</v>
      </c>
      <c r="D44" s="4" t="s">
        <v>4239</v>
      </c>
      <c r="E44" s="4" t="s">
        <v>1186</v>
      </c>
      <c r="F44" s="4" t="s">
        <v>1187</v>
      </c>
      <c r="G44" s="5">
        <v>46057</v>
      </c>
      <c r="H44" s="5">
        <v>46052</v>
      </c>
      <c r="I44" s="5">
        <v>46052</v>
      </c>
      <c r="J44" s="4" t="s">
        <v>6772</v>
      </c>
      <c r="K44" s="4">
        <v>2703</v>
      </c>
      <c r="L44" s="4" t="s">
        <v>5313</v>
      </c>
      <c r="M44" s="4" t="s">
        <v>5314</v>
      </c>
      <c r="N44" s="15" t="s">
        <v>6810</v>
      </c>
      <c r="O44" s="23">
        <v>5000</v>
      </c>
    </row>
    <row r="45" spans="1:15" ht="15.75" customHeight="1" x14ac:dyDescent="0.25">
      <c r="A45" s="4" t="s">
        <v>6302</v>
      </c>
      <c r="B45" s="4" t="s">
        <v>17</v>
      </c>
      <c r="C45" s="4" t="s">
        <v>18</v>
      </c>
      <c r="D45" s="4" t="s">
        <v>4239</v>
      </c>
      <c r="E45" s="4" t="s">
        <v>1186</v>
      </c>
      <c r="F45" s="4" t="s">
        <v>1187</v>
      </c>
      <c r="G45" s="5">
        <v>46057</v>
      </c>
      <c r="H45" s="5">
        <v>46052</v>
      </c>
      <c r="I45" s="5">
        <v>46052</v>
      </c>
      <c r="J45" s="4" t="s">
        <v>6772</v>
      </c>
      <c r="K45" s="4">
        <v>2703</v>
      </c>
      <c r="L45" s="4" t="s">
        <v>5313</v>
      </c>
      <c r="M45" s="4" t="s">
        <v>5314</v>
      </c>
      <c r="N45" s="15" t="s">
        <v>6810</v>
      </c>
      <c r="O45" s="23">
        <v>120000</v>
      </c>
    </row>
    <row r="46" spans="1:15" ht="15.75" customHeight="1" x14ac:dyDescent="0.25">
      <c r="A46" s="4" t="s">
        <v>6302</v>
      </c>
      <c r="B46" s="4" t="s">
        <v>17</v>
      </c>
      <c r="C46" s="4" t="s">
        <v>18</v>
      </c>
      <c r="D46" s="4" t="s">
        <v>4239</v>
      </c>
      <c r="E46" s="4" t="s">
        <v>1186</v>
      </c>
      <c r="F46" s="4" t="s">
        <v>1187</v>
      </c>
      <c r="G46" s="5">
        <v>46057</v>
      </c>
      <c r="H46" s="5">
        <v>46052</v>
      </c>
      <c r="I46" s="5">
        <v>46052</v>
      </c>
      <c r="J46" s="4" t="s">
        <v>6772</v>
      </c>
      <c r="K46" s="4">
        <v>2703</v>
      </c>
      <c r="L46" s="4" t="s">
        <v>5313</v>
      </c>
      <c r="M46" s="4" t="s">
        <v>5314</v>
      </c>
      <c r="N46" s="15" t="s">
        <v>6810</v>
      </c>
      <c r="O46" s="23">
        <v>19228.39</v>
      </c>
    </row>
    <row r="47" spans="1:15" ht="15.75" customHeight="1" x14ac:dyDescent="0.25">
      <c r="A47" s="4" t="s">
        <v>6302</v>
      </c>
      <c r="B47" s="4" t="s">
        <v>17</v>
      </c>
      <c r="C47" s="4" t="s">
        <v>18</v>
      </c>
      <c r="D47" s="4" t="s">
        <v>4239</v>
      </c>
      <c r="E47" s="4" t="s">
        <v>1186</v>
      </c>
      <c r="F47" s="4" t="s">
        <v>1187</v>
      </c>
      <c r="G47" s="5">
        <v>46057</v>
      </c>
      <c r="H47" s="5">
        <v>46052</v>
      </c>
      <c r="I47" s="5">
        <v>46052</v>
      </c>
      <c r="J47" s="4" t="s">
        <v>6773</v>
      </c>
      <c r="K47" s="4">
        <v>2703</v>
      </c>
      <c r="L47" s="4" t="s">
        <v>6676</v>
      </c>
      <c r="M47" s="4" t="s">
        <v>6677</v>
      </c>
      <c r="N47" s="15" t="s">
        <v>6810</v>
      </c>
      <c r="O47" s="23">
        <v>30000</v>
      </c>
    </row>
    <row r="48" spans="1:15" ht="15.75" customHeight="1" x14ac:dyDescent="0.25">
      <c r="A48" s="4" t="s">
        <v>6302</v>
      </c>
      <c r="B48" s="4" t="s">
        <v>17</v>
      </c>
      <c r="C48" s="4" t="s">
        <v>18</v>
      </c>
      <c r="D48" s="4" t="s">
        <v>4239</v>
      </c>
      <c r="E48" s="4" t="s">
        <v>1186</v>
      </c>
      <c r="F48" s="4" t="s">
        <v>1187</v>
      </c>
      <c r="G48" s="5">
        <v>46057</v>
      </c>
      <c r="H48" s="5">
        <v>46052</v>
      </c>
      <c r="I48" s="5">
        <v>46052</v>
      </c>
      <c r="J48" s="4" t="s">
        <v>6773</v>
      </c>
      <c r="K48" s="4">
        <v>2703</v>
      </c>
      <c r="L48" s="4" t="s">
        <v>6676</v>
      </c>
      <c r="M48" s="4" t="s">
        <v>6677</v>
      </c>
      <c r="N48" s="15" t="s">
        <v>6810</v>
      </c>
      <c r="O48" s="23">
        <v>45875.47</v>
      </c>
    </row>
    <row r="49" spans="1:15" ht="15.75" customHeight="1" x14ac:dyDescent="0.25">
      <c r="A49" s="4" t="s">
        <v>6302</v>
      </c>
      <c r="B49" s="4" t="s">
        <v>17</v>
      </c>
      <c r="C49" s="4" t="s">
        <v>18</v>
      </c>
      <c r="D49" s="4" t="s">
        <v>4239</v>
      </c>
      <c r="E49" s="4" t="s">
        <v>1186</v>
      </c>
      <c r="F49" s="4" t="s">
        <v>1187</v>
      </c>
      <c r="G49" s="5">
        <v>46057</v>
      </c>
      <c r="H49" s="5">
        <v>46052</v>
      </c>
      <c r="I49" s="5">
        <v>46052</v>
      </c>
      <c r="J49" s="4" t="s">
        <v>6773</v>
      </c>
      <c r="K49" s="4">
        <v>2703</v>
      </c>
      <c r="L49" s="4" t="s">
        <v>6676</v>
      </c>
      <c r="M49" s="4" t="s">
        <v>6677</v>
      </c>
      <c r="N49" s="15" t="s">
        <v>6810</v>
      </c>
      <c r="O49" s="23">
        <v>6745.29</v>
      </c>
    </row>
    <row r="50" spans="1:15" ht="15.75" customHeight="1" x14ac:dyDescent="0.25">
      <c r="A50" s="4" t="s">
        <v>6302</v>
      </c>
      <c r="B50" s="4" t="s">
        <v>17</v>
      </c>
      <c r="C50" s="4" t="s">
        <v>18</v>
      </c>
      <c r="D50" s="4" t="s">
        <v>4239</v>
      </c>
      <c r="E50" s="4" t="s">
        <v>1186</v>
      </c>
      <c r="F50" s="4" t="s">
        <v>1187</v>
      </c>
      <c r="G50" s="5">
        <v>46057</v>
      </c>
      <c r="H50" s="5">
        <v>46052</v>
      </c>
      <c r="I50" s="5">
        <v>46052</v>
      </c>
      <c r="J50" s="4" t="s">
        <v>6774</v>
      </c>
      <c r="K50" s="4">
        <v>2703</v>
      </c>
      <c r="L50" s="4" t="s">
        <v>6676</v>
      </c>
      <c r="M50" s="4" t="s">
        <v>6677</v>
      </c>
      <c r="N50" s="15" t="s">
        <v>6810</v>
      </c>
      <c r="O50" s="23">
        <v>10000</v>
      </c>
    </row>
    <row r="51" spans="1:15" ht="15.75" customHeight="1" x14ac:dyDescent="0.25">
      <c r="A51" s="4" t="s">
        <v>6302</v>
      </c>
      <c r="B51" s="4" t="s">
        <v>17</v>
      </c>
      <c r="C51" s="4" t="s">
        <v>18</v>
      </c>
      <c r="D51" s="4" t="s">
        <v>4239</v>
      </c>
      <c r="E51" s="4" t="s">
        <v>1186</v>
      </c>
      <c r="F51" s="4" t="s">
        <v>1187</v>
      </c>
      <c r="G51" s="5">
        <v>46057</v>
      </c>
      <c r="H51" s="5">
        <v>46052</v>
      </c>
      <c r="I51" s="5">
        <v>46052</v>
      </c>
      <c r="J51" s="4" t="s">
        <v>6774</v>
      </c>
      <c r="K51" s="4">
        <v>2703</v>
      </c>
      <c r="L51" s="4" t="s">
        <v>6676</v>
      </c>
      <c r="M51" s="4" t="s">
        <v>6677</v>
      </c>
      <c r="N51" s="15" t="s">
        <v>6810</v>
      </c>
      <c r="O51" s="23">
        <v>45000</v>
      </c>
    </row>
    <row r="52" spans="1:15" ht="15.75" customHeight="1" x14ac:dyDescent="0.25">
      <c r="A52" s="4" t="s">
        <v>6302</v>
      </c>
      <c r="B52" s="4" t="s">
        <v>17</v>
      </c>
      <c r="C52" s="4" t="s">
        <v>18</v>
      </c>
      <c r="D52" s="4" t="s">
        <v>4239</v>
      </c>
      <c r="E52" s="4" t="s">
        <v>1186</v>
      </c>
      <c r="F52" s="4" t="s">
        <v>1187</v>
      </c>
      <c r="G52" s="5">
        <v>46057</v>
      </c>
      <c r="H52" s="5">
        <v>46052</v>
      </c>
      <c r="I52" s="5">
        <v>46052</v>
      </c>
      <c r="J52" s="4" t="s">
        <v>6774</v>
      </c>
      <c r="K52" s="4">
        <v>2703</v>
      </c>
      <c r="L52" s="4" t="s">
        <v>6676</v>
      </c>
      <c r="M52" s="4" t="s">
        <v>6677</v>
      </c>
      <c r="N52" s="15" t="s">
        <v>6810</v>
      </c>
      <c r="O52" s="23">
        <v>5000</v>
      </c>
    </row>
    <row r="53" spans="1:15" ht="15.75" customHeight="1" x14ac:dyDescent="0.25">
      <c r="A53" s="4" t="s">
        <v>6302</v>
      </c>
      <c r="B53" s="4" t="s">
        <v>17</v>
      </c>
      <c r="C53" s="4" t="s">
        <v>18</v>
      </c>
      <c r="D53" s="4" t="s">
        <v>4239</v>
      </c>
      <c r="E53" s="4" t="s">
        <v>1186</v>
      </c>
      <c r="F53" s="4" t="s">
        <v>1187</v>
      </c>
      <c r="G53" s="5">
        <v>46057</v>
      </c>
      <c r="H53" s="5">
        <v>46052</v>
      </c>
      <c r="I53" s="5">
        <v>46052</v>
      </c>
      <c r="J53" s="4" t="s">
        <v>6774</v>
      </c>
      <c r="K53" s="4">
        <v>2703</v>
      </c>
      <c r="L53" s="4" t="s">
        <v>6676</v>
      </c>
      <c r="M53" s="4" t="s">
        <v>6677</v>
      </c>
      <c r="N53" s="15" t="s">
        <v>6810</v>
      </c>
      <c r="O53" s="23">
        <v>90000</v>
      </c>
    </row>
    <row r="54" spans="1:15" ht="15.75" customHeight="1" x14ac:dyDescent="0.25">
      <c r="A54" s="4" t="s">
        <v>6302</v>
      </c>
      <c r="B54" s="4" t="s">
        <v>17</v>
      </c>
      <c r="C54" s="4" t="s">
        <v>18</v>
      </c>
      <c r="D54" s="4" t="s">
        <v>4239</v>
      </c>
      <c r="E54" s="4" t="s">
        <v>1186</v>
      </c>
      <c r="F54" s="4" t="s">
        <v>1187</v>
      </c>
      <c r="G54" s="5">
        <v>46057</v>
      </c>
      <c r="H54" s="5">
        <v>46052</v>
      </c>
      <c r="I54" s="5">
        <v>46052</v>
      </c>
      <c r="J54" s="4" t="s">
        <v>6775</v>
      </c>
      <c r="K54" s="4">
        <v>2703</v>
      </c>
      <c r="L54" s="4" t="s">
        <v>6676</v>
      </c>
      <c r="M54" s="4" t="s">
        <v>6677</v>
      </c>
      <c r="N54" s="15" t="s">
        <v>6810</v>
      </c>
      <c r="O54" s="23">
        <v>406.52</v>
      </c>
    </row>
    <row r="55" spans="1:15" ht="15.75" customHeight="1" x14ac:dyDescent="0.25">
      <c r="A55" s="4" t="s">
        <v>6302</v>
      </c>
      <c r="B55" s="4" t="s">
        <v>17</v>
      </c>
      <c r="C55" s="4" t="s">
        <v>18</v>
      </c>
      <c r="D55" s="4" t="s">
        <v>4239</v>
      </c>
      <c r="E55" s="4" t="s">
        <v>1186</v>
      </c>
      <c r="F55" s="4" t="s">
        <v>1187</v>
      </c>
      <c r="G55" s="5">
        <v>46057</v>
      </c>
      <c r="H55" s="5">
        <v>46052</v>
      </c>
      <c r="I55" s="5">
        <v>46052</v>
      </c>
      <c r="J55" s="4" t="s">
        <v>6775</v>
      </c>
      <c r="K55" s="4">
        <v>2703</v>
      </c>
      <c r="L55" s="4" t="s">
        <v>6676</v>
      </c>
      <c r="M55" s="4" t="s">
        <v>6677</v>
      </c>
      <c r="N55" s="15" t="s">
        <v>6810</v>
      </c>
      <c r="O55" s="23">
        <v>4695.5</v>
      </c>
    </row>
    <row r="56" spans="1:15" ht="15.75" customHeight="1" x14ac:dyDescent="0.25">
      <c r="A56" s="4" t="s">
        <v>6302</v>
      </c>
      <c r="B56" s="4" t="s">
        <v>17</v>
      </c>
      <c r="C56" s="4" t="s">
        <v>18</v>
      </c>
      <c r="D56" s="4" t="s">
        <v>4239</v>
      </c>
      <c r="E56" s="4" t="s">
        <v>1186</v>
      </c>
      <c r="F56" s="4" t="s">
        <v>1187</v>
      </c>
      <c r="G56" s="5">
        <v>46057</v>
      </c>
      <c r="H56" s="5">
        <v>46052</v>
      </c>
      <c r="I56" s="5">
        <v>46052</v>
      </c>
      <c r="J56" s="4" t="s">
        <v>6775</v>
      </c>
      <c r="K56" s="4">
        <v>2703</v>
      </c>
      <c r="L56" s="4" t="s">
        <v>6676</v>
      </c>
      <c r="M56" s="4" t="s">
        <v>6677</v>
      </c>
      <c r="N56" s="15" t="s">
        <v>6810</v>
      </c>
      <c r="O56" s="23">
        <v>4252.53</v>
      </c>
    </row>
    <row r="57" spans="1:15" ht="15.75" customHeight="1" x14ac:dyDescent="0.25">
      <c r="A57" s="4" t="s">
        <v>6302</v>
      </c>
      <c r="B57" s="4" t="s">
        <v>17</v>
      </c>
      <c r="C57" s="4" t="s">
        <v>18</v>
      </c>
      <c r="D57" s="4" t="s">
        <v>4239</v>
      </c>
      <c r="E57" s="4" t="s">
        <v>1186</v>
      </c>
      <c r="F57" s="4" t="s">
        <v>1187</v>
      </c>
      <c r="G57" s="5">
        <v>46057</v>
      </c>
      <c r="H57" s="5">
        <v>46052</v>
      </c>
      <c r="I57" s="5">
        <v>46052</v>
      </c>
      <c r="J57" s="4" t="s">
        <v>6775</v>
      </c>
      <c r="K57" s="4">
        <v>2703</v>
      </c>
      <c r="L57" s="4" t="s">
        <v>6676</v>
      </c>
      <c r="M57" s="4" t="s">
        <v>6677</v>
      </c>
      <c r="N57" s="15" t="s">
        <v>6810</v>
      </c>
      <c r="O57" s="23">
        <v>3658.64</v>
      </c>
    </row>
    <row r="58" spans="1:15" ht="15.75" customHeight="1" x14ac:dyDescent="0.25">
      <c r="A58" s="4" t="s">
        <v>6302</v>
      </c>
      <c r="B58" s="4" t="s">
        <v>17</v>
      </c>
      <c r="C58" s="4" t="s">
        <v>18</v>
      </c>
      <c r="D58" s="4" t="s">
        <v>4239</v>
      </c>
      <c r="E58" s="4" t="s">
        <v>1186</v>
      </c>
      <c r="F58" s="4" t="s">
        <v>1187</v>
      </c>
      <c r="G58" s="5">
        <v>46057</v>
      </c>
      <c r="H58" s="5">
        <v>46055</v>
      </c>
      <c r="I58" s="5">
        <v>46056</v>
      </c>
      <c r="J58" s="4" t="s">
        <v>6776</v>
      </c>
      <c r="K58" s="4">
        <v>2703</v>
      </c>
      <c r="L58" s="4" t="s">
        <v>5313</v>
      </c>
      <c r="M58" s="4" t="s">
        <v>5314</v>
      </c>
      <c r="N58" s="15" t="s">
        <v>6810</v>
      </c>
      <c r="O58" s="23">
        <v>25878.59</v>
      </c>
    </row>
    <row r="59" spans="1:15" ht="15.75" customHeight="1" x14ac:dyDescent="0.25">
      <c r="A59" s="4" t="s">
        <v>6302</v>
      </c>
      <c r="B59" s="4" t="s">
        <v>17</v>
      </c>
      <c r="C59" s="4" t="s">
        <v>18</v>
      </c>
      <c r="D59" s="4" t="s">
        <v>4239</v>
      </c>
      <c r="E59" s="4" t="s">
        <v>1186</v>
      </c>
      <c r="F59" s="4" t="s">
        <v>1187</v>
      </c>
      <c r="G59" s="5">
        <v>46057</v>
      </c>
      <c r="H59" s="5">
        <v>46055</v>
      </c>
      <c r="I59" s="5">
        <v>46056</v>
      </c>
      <c r="J59" s="4" t="s">
        <v>6777</v>
      </c>
      <c r="K59" s="4">
        <v>2703</v>
      </c>
      <c r="L59" s="4" t="s">
        <v>5313</v>
      </c>
      <c r="M59" s="4" t="s">
        <v>5314</v>
      </c>
      <c r="N59" s="15" t="s">
        <v>6810</v>
      </c>
      <c r="O59" s="23">
        <v>71745.960000000006</v>
      </c>
    </row>
    <row r="60" spans="1:15" ht="15.75" customHeight="1" x14ac:dyDescent="0.25">
      <c r="A60" s="4" t="s">
        <v>6302</v>
      </c>
      <c r="B60" s="4" t="s">
        <v>17</v>
      </c>
      <c r="C60" s="4" t="s">
        <v>18</v>
      </c>
      <c r="D60" s="4" t="s">
        <v>4239</v>
      </c>
      <c r="E60" s="4" t="s">
        <v>1186</v>
      </c>
      <c r="F60" s="4" t="s">
        <v>1187</v>
      </c>
      <c r="G60" s="5">
        <v>46057</v>
      </c>
      <c r="H60" s="5">
        <v>46055</v>
      </c>
      <c r="I60" s="5">
        <v>46056</v>
      </c>
      <c r="J60" s="4" t="s">
        <v>6777</v>
      </c>
      <c r="K60" s="4">
        <v>2703</v>
      </c>
      <c r="L60" s="4" t="s">
        <v>5313</v>
      </c>
      <c r="M60" s="4" t="s">
        <v>5314</v>
      </c>
      <c r="N60" s="15" t="s">
        <v>6810</v>
      </c>
      <c r="O60" s="23">
        <v>9429.7199999999993</v>
      </c>
    </row>
    <row r="61" spans="1:15" ht="15.75" customHeight="1" x14ac:dyDescent="0.25">
      <c r="A61" s="4" t="s">
        <v>6302</v>
      </c>
      <c r="B61" s="4" t="s">
        <v>85</v>
      </c>
      <c r="C61" s="4" t="s">
        <v>6741</v>
      </c>
      <c r="D61" s="4" t="s">
        <v>4239</v>
      </c>
      <c r="E61" s="4" t="s">
        <v>1186</v>
      </c>
      <c r="F61" s="4" t="s">
        <v>1187</v>
      </c>
      <c r="G61" s="5">
        <v>46063</v>
      </c>
      <c r="H61" s="5">
        <v>46056</v>
      </c>
      <c r="I61" s="5">
        <v>46056</v>
      </c>
      <c r="J61" s="4" t="s">
        <v>6742</v>
      </c>
      <c r="K61" s="4">
        <v>2703</v>
      </c>
      <c r="L61" s="4" t="s">
        <v>4246</v>
      </c>
      <c r="M61" s="4" t="s">
        <v>4247</v>
      </c>
      <c r="N61" s="15" t="s">
        <v>6810</v>
      </c>
      <c r="O61" s="23">
        <v>90</v>
      </c>
    </row>
    <row r="62" spans="1:15" ht="15.75" customHeight="1" x14ac:dyDescent="0.25">
      <c r="A62" s="4" t="s">
        <v>6302</v>
      </c>
      <c r="B62" s="4" t="s">
        <v>85</v>
      </c>
      <c r="C62" s="4" t="s">
        <v>6741</v>
      </c>
      <c r="D62" s="4" t="s">
        <v>4239</v>
      </c>
      <c r="E62" s="4" t="s">
        <v>1186</v>
      </c>
      <c r="F62" s="4" t="s">
        <v>1187</v>
      </c>
      <c r="G62" s="5">
        <v>46063</v>
      </c>
      <c r="H62" s="5">
        <v>46056</v>
      </c>
      <c r="I62" s="5">
        <v>46056</v>
      </c>
      <c r="J62" s="4" t="s">
        <v>6742</v>
      </c>
      <c r="K62" s="4">
        <v>2703</v>
      </c>
      <c r="L62" s="4" t="s">
        <v>4246</v>
      </c>
      <c r="M62" s="4" t="s">
        <v>4247</v>
      </c>
      <c r="N62" s="15" t="s">
        <v>6810</v>
      </c>
      <c r="O62" s="23">
        <v>9346.5499999999993</v>
      </c>
    </row>
    <row r="63" spans="1:15" ht="15.75" customHeight="1" x14ac:dyDescent="0.25">
      <c r="A63" s="4" t="s">
        <v>6302</v>
      </c>
      <c r="B63" s="4" t="s">
        <v>85</v>
      </c>
      <c r="C63" s="4" t="s">
        <v>6743</v>
      </c>
      <c r="D63" s="4" t="s">
        <v>4239</v>
      </c>
      <c r="E63" s="4" t="s">
        <v>1186</v>
      </c>
      <c r="F63" s="4" t="s">
        <v>1187</v>
      </c>
      <c r="G63" s="5">
        <v>46065</v>
      </c>
      <c r="H63" s="5">
        <v>46053</v>
      </c>
      <c r="I63" s="5">
        <v>46057</v>
      </c>
      <c r="J63" s="4" t="s">
        <v>6744</v>
      </c>
      <c r="K63" s="4">
        <v>2700</v>
      </c>
      <c r="L63" s="4" t="s">
        <v>6745</v>
      </c>
      <c r="M63" s="4" t="s">
        <v>6746</v>
      </c>
      <c r="N63" s="15" t="s">
        <v>6810</v>
      </c>
      <c r="O63" s="23">
        <v>8154.05</v>
      </c>
    </row>
    <row r="64" spans="1:15" ht="15.75" customHeight="1" x14ac:dyDescent="0.25">
      <c r="A64" s="4" t="s">
        <v>6302</v>
      </c>
      <c r="B64" s="4" t="s">
        <v>85</v>
      </c>
      <c r="C64" s="4" t="s">
        <v>6743</v>
      </c>
      <c r="D64" s="4" t="s">
        <v>4239</v>
      </c>
      <c r="E64" s="4" t="s">
        <v>1186</v>
      </c>
      <c r="F64" s="4" t="s">
        <v>1187</v>
      </c>
      <c r="G64" s="5">
        <v>46065</v>
      </c>
      <c r="H64" s="5">
        <v>46058</v>
      </c>
      <c r="I64" s="5">
        <v>46063</v>
      </c>
      <c r="J64" s="4" t="s">
        <v>6747</v>
      </c>
      <c r="K64" s="4">
        <v>2700</v>
      </c>
      <c r="L64" s="4" t="s">
        <v>6745</v>
      </c>
      <c r="M64" s="4" t="s">
        <v>6746</v>
      </c>
      <c r="N64" s="15" t="s">
        <v>6810</v>
      </c>
      <c r="O64" s="23">
        <v>8981.92</v>
      </c>
    </row>
    <row r="65" spans="1:15" ht="15.75" customHeight="1" x14ac:dyDescent="0.25">
      <c r="A65" s="4" t="s">
        <v>6302</v>
      </c>
      <c r="B65" s="4" t="s">
        <v>17</v>
      </c>
      <c r="C65" s="4" t="s">
        <v>18</v>
      </c>
      <c r="D65" s="4" t="s">
        <v>4239</v>
      </c>
      <c r="E65" s="4" t="s">
        <v>1186</v>
      </c>
      <c r="F65" s="4" t="s">
        <v>1187</v>
      </c>
      <c r="G65" s="5">
        <v>46065</v>
      </c>
      <c r="H65" s="5">
        <v>46063</v>
      </c>
      <c r="I65" s="5">
        <v>46065</v>
      </c>
      <c r="J65" s="4" t="s">
        <v>6778</v>
      </c>
      <c r="K65" s="4">
        <v>2704</v>
      </c>
      <c r="L65" s="4" t="s">
        <v>2889</v>
      </c>
      <c r="M65" s="4" t="s">
        <v>2890</v>
      </c>
      <c r="N65" s="15" t="s">
        <v>6810</v>
      </c>
      <c r="O65" s="23">
        <v>17600</v>
      </c>
    </row>
    <row r="66" spans="1:15" ht="15.75" customHeight="1" x14ac:dyDescent="0.25">
      <c r="A66" s="4" t="s">
        <v>6302</v>
      </c>
      <c r="B66" s="4" t="s">
        <v>17</v>
      </c>
      <c r="C66" s="4" t="s">
        <v>18</v>
      </c>
      <c r="D66" s="4" t="s">
        <v>4239</v>
      </c>
      <c r="E66" s="4" t="s">
        <v>1186</v>
      </c>
      <c r="F66" s="4" t="s">
        <v>1187</v>
      </c>
      <c r="G66" s="5">
        <v>46065</v>
      </c>
      <c r="H66" s="5">
        <v>46063</v>
      </c>
      <c r="I66" s="5">
        <v>46065</v>
      </c>
      <c r="J66" s="4" t="s">
        <v>6779</v>
      </c>
      <c r="K66" s="4">
        <v>2704</v>
      </c>
      <c r="L66" s="4" t="s">
        <v>2889</v>
      </c>
      <c r="M66" s="4" t="s">
        <v>2890</v>
      </c>
      <c r="N66" s="15" t="s">
        <v>6810</v>
      </c>
      <c r="O66" s="23">
        <v>157600</v>
      </c>
    </row>
    <row r="67" spans="1:15" ht="15.75" customHeight="1" x14ac:dyDescent="0.25">
      <c r="A67" s="4" t="s">
        <v>6302</v>
      </c>
      <c r="B67" s="4" t="s">
        <v>17</v>
      </c>
      <c r="C67" s="4" t="s">
        <v>18</v>
      </c>
      <c r="D67" s="4" t="s">
        <v>4239</v>
      </c>
      <c r="E67" s="4" t="s">
        <v>1186</v>
      </c>
      <c r="F67" s="4" t="s">
        <v>1187</v>
      </c>
      <c r="G67" s="5">
        <v>46065</v>
      </c>
      <c r="H67" s="5">
        <v>46063</v>
      </c>
      <c r="I67" s="5">
        <v>46065</v>
      </c>
      <c r="J67" s="4" t="s">
        <v>6780</v>
      </c>
      <c r="K67" s="4">
        <v>2704</v>
      </c>
      <c r="L67" s="4" t="s">
        <v>2889</v>
      </c>
      <c r="M67" s="4" t="s">
        <v>2890</v>
      </c>
      <c r="N67" s="15" t="s">
        <v>6810</v>
      </c>
      <c r="O67" s="23">
        <v>34400</v>
      </c>
    </row>
    <row r="68" spans="1:15" ht="15.75" customHeight="1" x14ac:dyDescent="0.25">
      <c r="A68" s="4" t="s">
        <v>6302</v>
      </c>
      <c r="B68" s="4" t="s">
        <v>17</v>
      </c>
      <c r="C68" s="4" t="s">
        <v>18</v>
      </c>
      <c r="D68" s="4" t="s">
        <v>4239</v>
      </c>
      <c r="E68" s="4" t="s">
        <v>1186</v>
      </c>
      <c r="F68" s="4" t="s">
        <v>1187</v>
      </c>
      <c r="G68" s="5">
        <v>46065</v>
      </c>
      <c r="H68" s="5">
        <v>46063</v>
      </c>
      <c r="I68" s="5">
        <v>46065</v>
      </c>
      <c r="J68" s="4" t="s">
        <v>6781</v>
      </c>
      <c r="K68" s="4">
        <v>2704</v>
      </c>
      <c r="L68" s="4" t="s">
        <v>2889</v>
      </c>
      <c r="M68" s="4" t="s">
        <v>2890</v>
      </c>
      <c r="N68" s="15" t="s">
        <v>6810</v>
      </c>
      <c r="O68" s="23">
        <v>800</v>
      </c>
    </row>
    <row r="69" spans="1:15" ht="15.75" customHeight="1" x14ac:dyDescent="0.25">
      <c r="A69" s="4" t="s">
        <v>6302</v>
      </c>
      <c r="B69" s="4" t="s">
        <v>17</v>
      </c>
      <c r="C69" s="4" t="s">
        <v>18</v>
      </c>
      <c r="D69" s="4" t="s">
        <v>4239</v>
      </c>
      <c r="E69" s="4" t="s">
        <v>1186</v>
      </c>
      <c r="F69" s="4" t="s">
        <v>1187</v>
      </c>
      <c r="G69" s="5">
        <v>46065</v>
      </c>
      <c r="H69" s="5">
        <v>46063</v>
      </c>
      <c r="I69" s="5">
        <v>46065</v>
      </c>
      <c r="J69" s="4" t="s">
        <v>6782</v>
      </c>
      <c r="K69" s="4">
        <v>2704</v>
      </c>
      <c r="L69" s="4" t="s">
        <v>2889</v>
      </c>
      <c r="M69" s="4" t="s">
        <v>2890</v>
      </c>
      <c r="N69" s="15" t="s">
        <v>6810</v>
      </c>
      <c r="O69" s="23">
        <v>2400</v>
      </c>
    </row>
    <row r="70" spans="1:15" ht="15.75" customHeight="1" x14ac:dyDescent="0.25">
      <c r="A70" s="4" t="s">
        <v>6302</v>
      </c>
      <c r="B70" s="4" t="s">
        <v>17</v>
      </c>
      <c r="C70" s="4" t="s">
        <v>18</v>
      </c>
      <c r="D70" s="4" t="s">
        <v>4239</v>
      </c>
      <c r="E70" s="4" t="s">
        <v>1186</v>
      </c>
      <c r="F70" s="4" t="s">
        <v>1187</v>
      </c>
      <c r="G70" s="5">
        <v>46065</v>
      </c>
      <c r="H70" s="5">
        <v>46063</v>
      </c>
      <c r="I70" s="5">
        <v>46065</v>
      </c>
      <c r="J70" s="4" t="s">
        <v>6783</v>
      </c>
      <c r="K70" s="4">
        <v>2704</v>
      </c>
      <c r="L70" s="4" t="s">
        <v>2889</v>
      </c>
      <c r="M70" s="4" t="s">
        <v>2890</v>
      </c>
      <c r="N70" s="15" t="s">
        <v>6810</v>
      </c>
      <c r="O70" s="23">
        <v>800</v>
      </c>
    </row>
    <row r="71" spans="1:15" ht="15.75" customHeight="1" x14ac:dyDescent="0.25">
      <c r="A71" s="4" t="s">
        <v>6302</v>
      </c>
      <c r="B71" s="4" t="s">
        <v>17</v>
      </c>
      <c r="C71" s="4" t="s">
        <v>18</v>
      </c>
      <c r="D71" s="4" t="s">
        <v>4239</v>
      </c>
      <c r="E71" s="4" t="s">
        <v>1186</v>
      </c>
      <c r="F71" s="4" t="s">
        <v>1187</v>
      </c>
      <c r="G71" s="5">
        <v>46065</v>
      </c>
      <c r="H71" s="5">
        <v>46063</v>
      </c>
      <c r="I71" s="5">
        <v>46065</v>
      </c>
      <c r="J71" s="4" t="s">
        <v>6784</v>
      </c>
      <c r="K71" s="4">
        <v>2704</v>
      </c>
      <c r="L71" s="4" t="s">
        <v>2889</v>
      </c>
      <c r="M71" s="4" t="s">
        <v>2890</v>
      </c>
      <c r="N71" s="15" t="s">
        <v>6810</v>
      </c>
      <c r="O71" s="23">
        <v>6400</v>
      </c>
    </row>
    <row r="72" spans="1:15" ht="15.75" customHeight="1" x14ac:dyDescent="0.25">
      <c r="A72" s="4" t="s">
        <v>6302</v>
      </c>
      <c r="B72" s="4" t="s">
        <v>17</v>
      </c>
      <c r="C72" s="4" t="s">
        <v>18</v>
      </c>
      <c r="D72" s="4" t="s">
        <v>4239</v>
      </c>
      <c r="E72" s="4" t="s">
        <v>1186</v>
      </c>
      <c r="F72" s="4" t="s">
        <v>1187</v>
      </c>
      <c r="G72" s="5">
        <v>46065</v>
      </c>
      <c r="H72" s="5">
        <v>46063</v>
      </c>
      <c r="I72" s="5">
        <v>46065</v>
      </c>
      <c r="J72" s="4" t="s">
        <v>6785</v>
      </c>
      <c r="K72" s="4">
        <v>2704</v>
      </c>
      <c r="L72" s="4" t="s">
        <v>2889</v>
      </c>
      <c r="M72" s="4" t="s">
        <v>2890</v>
      </c>
      <c r="N72" s="15" t="s">
        <v>6810</v>
      </c>
      <c r="O72" s="23">
        <v>8000</v>
      </c>
    </row>
    <row r="73" spans="1:15" ht="15.75" customHeight="1" x14ac:dyDescent="0.25">
      <c r="A73" s="4" t="s">
        <v>6302</v>
      </c>
      <c r="B73" s="4" t="s">
        <v>17</v>
      </c>
      <c r="C73" s="4" t="s">
        <v>18</v>
      </c>
      <c r="D73" s="4" t="s">
        <v>4239</v>
      </c>
      <c r="E73" s="4" t="s">
        <v>1186</v>
      </c>
      <c r="F73" s="4" t="s">
        <v>1187</v>
      </c>
      <c r="G73" s="5">
        <v>46065</v>
      </c>
      <c r="H73" s="5">
        <v>46063</v>
      </c>
      <c r="I73" s="5">
        <v>46065</v>
      </c>
      <c r="J73" s="4" t="s">
        <v>6786</v>
      </c>
      <c r="K73" s="4">
        <v>2704</v>
      </c>
      <c r="L73" s="4" t="s">
        <v>2889</v>
      </c>
      <c r="M73" s="4" t="s">
        <v>2890</v>
      </c>
      <c r="N73" s="15" t="s">
        <v>6810</v>
      </c>
      <c r="O73" s="23">
        <v>30400</v>
      </c>
    </row>
    <row r="74" spans="1:15" ht="15.75" customHeight="1" x14ac:dyDescent="0.25">
      <c r="A74" s="4" t="s">
        <v>6302</v>
      </c>
      <c r="B74" s="4" t="s">
        <v>17</v>
      </c>
      <c r="C74" s="4" t="s">
        <v>18</v>
      </c>
      <c r="D74" s="4" t="s">
        <v>4239</v>
      </c>
      <c r="E74" s="4" t="s">
        <v>1186</v>
      </c>
      <c r="F74" s="4" t="s">
        <v>1187</v>
      </c>
      <c r="G74" s="5">
        <v>46065</v>
      </c>
      <c r="H74" s="5">
        <v>46063</v>
      </c>
      <c r="I74" s="5">
        <v>46065</v>
      </c>
      <c r="J74" s="4" t="s">
        <v>6787</v>
      </c>
      <c r="K74" s="4">
        <v>2704</v>
      </c>
      <c r="L74" s="4" t="s">
        <v>2889</v>
      </c>
      <c r="M74" s="4" t="s">
        <v>2890</v>
      </c>
      <c r="N74" s="15" t="s">
        <v>6810</v>
      </c>
      <c r="O74" s="23">
        <v>2400</v>
      </c>
    </row>
    <row r="75" spans="1:15" ht="15.75" customHeight="1" x14ac:dyDescent="0.25">
      <c r="A75" s="4" t="s">
        <v>6302</v>
      </c>
      <c r="B75" s="4" t="s">
        <v>17</v>
      </c>
      <c r="C75" s="4" t="s">
        <v>18</v>
      </c>
      <c r="D75" s="4" t="s">
        <v>4239</v>
      </c>
      <c r="E75" s="4" t="s">
        <v>1186</v>
      </c>
      <c r="F75" s="4" t="s">
        <v>1187</v>
      </c>
      <c r="G75" s="5">
        <v>46065</v>
      </c>
      <c r="H75" s="5">
        <v>46063</v>
      </c>
      <c r="I75" s="5">
        <v>46065</v>
      </c>
      <c r="J75" s="4" t="s">
        <v>6788</v>
      </c>
      <c r="K75" s="4">
        <v>2704</v>
      </c>
      <c r="L75" s="4" t="s">
        <v>2889</v>
      </c>
      <c r="M75" s="4" t="s">
        <v>2890</v>
      </c>
      <c r="N75" s="15" t="s">
        <v>6810</v>
      </c>
      <c r="O75" s="23">
        <v>12800</v>
      </c>
    </row>
    <row r="76" spans="1:15" ht="15.75" customHeight="1" x14ac:dyDescent="0.25">
      <c r="A76" s="4" t="s">
        <v>6302</v>
      </c>
      <c r="B76" s="4" t="s">
        <v>17</v>
      </c>
      <c r="C76" s="4" t="s">
        <v>18</v>
      </c>
      <c r="D76" s="4" t="s">
        <v>4239</v>
      </c>
      <c r="E76" s="4" t="s">
        <v>1186</v>
      </c>
      <c r="F76" s="4" t="s">
        <v>1187</v>
      </c>
      <c r="G76" s="5">
        <v>46065</v>
      </c>
      <c r="H76" s="5">
        <v>46063</v>
      </c>
      <c r="I76" s="5">
        <v>46065</v>
      </c>
      <c r="J76" s="4" t="s">
        <v>6789</v>
      </c>
      <c r="K76" s="4">
        <v>2704</v>
      </c>
      <c r="L76" s="4" t="s">
        <v>2889</v>
      </c>
      <c r="M76" s="4" t="s">
        <v>2890</v>
      </c>
      <c r="N76" s="15" t="s">
        <v>6810</v>
      </c>
      <c r="O76" s="23">
        <v>800</v>
      </c>
    </row>
    <row r="77" spans="1:15" ht="15.75" customHeight="1" x14ac:dyDescent="0.25">
      <c r="A77" s="4" t="s">
        <v>6302</v>
      </c>
      <c r="B77" s="4" t="s">
        <v>17</v>
      </c>
      <c r="C77" s="4" t="s">
        <v>4130</v>
      </c>
      <c r="D77" s="4" t="s">
        <v>4239</v>
      </c>
      <c r="E77" s="4" t="s">
        <v>1186</v>
      </c>
      <c r="F77" s="4" t="s">
        <v>1187</v>
      </c>
      <c r="G77" s="5">
        <v>46078</v>
      </c>
      <c r="H77" s="5">
        <v>45937</v>
      </c>
      <c r="I77" s="5">
        <v>45938</v>
      </c>
      <c r="J77" s="4" t="s">
        <v>6749</v>
      </c>
      <c r="K77" s="4">
        <v>2700</v>
      </c>
      <c r="L77" s="4" t="s">
        <v>6750</v>
      </c>
      <c r="M77" s="4" t="s">
        <v>6751</v>
      </c>
      <c r="N77" s="10"/>
      <c r="O77" s="23">
        <v>12015.62</v>
      </c>
    </row>
    <row r="78" spans="1:15" ht="15.75" customHeight="1" x14ac:dyDescent="0.25">
      <c r="A78" s="4" t="s">
        <v>6302</v>
      </c>
      <c r="B78" s="4" t="s">
        <v>17</v>
      </c>
      <c r="C78" s="4" t="s">
        <v>18</v>
      </c>
      <c r="D78" s="4" t="s">
        <v>4239</v>
      </c>
      <c r="E78" s="4" t="s">
        <v>1186</v>
      </c>
      <c r="F78" s="4" t="s">
        <v>1187</v>
      </c>
      <c r="G78" s="5">
        <v>46079</v>
      </c>
      <c r="H78" s="5">
        <v>46079</v>
      </c>
      <c r="I78" s="5">
        <v>46049</v>
      </c>
      <c r="J78" s="4" t="s">
        <v>6790</v>
      </c>
      <c r="K78" s="4">
        <v>2703</v>
      </c>
      <c r="L78" s="4" t="s">
        <v>6791</v>
      </c>
      <c r="M78" s="4" t="s">
        <v>6792</v>
      </c>
      <c r="N78" s="10"/>
      <c r="O78" s="23">
        <v>42022.02</v>
      </c>
    </row>
    <row r="79" spans="1:15" ht="15.75" customHeight="1" x14ac:dyDescent="0.25">
      <c r="A79" s="4" t="s">
        <v>6302</v>
      </c>
      <c r="B79" s="4" t="s">
        <v>17</v>
      </c>
      <c r="C79" s="4" t="s">
        <v>18</v>
      </c>
      <c r="D79" s="4" t="s">
        <v>4239</v>
      </c>
      <c r="E79" s="4" t="s">
        <v>6793</v>
      </c>
      <c r="F79" s="4" t="s">
        <v>1187</v>
      </c>
      <c r="G79" s="5">
        <v>46064</v>
      </c>
      <c r="H79" s="5">
        <v>46056</v>
      </c>
      <c r="I79" s="5">
        <v>46036</v>
      </c>
      <c r="J79" s="4" t="s">
        <v>6794</v>
      </c>
      <c r="K79" s="4">
        <v>2703</v>
      </c>
      <c r="L79" s="4" t="s">
        <v>6795</v>
      </c>
      <c r="M79" s="4" t="s">
        <v>6796</v>
      </c>
      <c r="N79" s="10"/>
      <c r="O79" s="23">
        <v>37062.32</v>
      </c>
    </row>
    <row r="80" spans="1:15" ht="15.75" customHeight="1" x14ac:dyDescent="0.25">
      <c r="A80" s="4" t="s">
        <v>6302</v>
      </c>
      <c r="B80" s="4" t="s">
        <v>17</v>
      </c>
      <c r="C80" s="4" t="s">
        <v>18</v>
      </c>
      <c r="D80" s="4" t="s">
        <v>4239</v>
      </c>
      <c r="E80" s="4" t="s">
        <v>4248</v>
      </c>
      <c r="F80" s="4" t="s">
        <v>1187</v>
      </c>
      <c r="G80" s="5">
        <v>46057</v>
      </c>
      <c r="H80" s="5">
        <v>46051</v>
      </c>
      <c r="I80" s="5">
        <v>46052</v>
      </c>
      <c r="J80" s="4" t="s">
        <v>6797</v>
      </c>
      <c r="K80" s="4">
        <v>2703</v>
      </c>
      <c r="L80" s="4" t="s">
        <v>6767</v>
      </c>
      <c r="M80" s="4" t="s">
        <v>6768</v>
      </c>
      <c r="N80" s="15" t="s">
        <v>6810</v>
      </c>
      <c r="O80" s="23">
        <v>23901.71</v>
      </c>
    </row>
    <row r="81" spans="1:15" ht="15.75" customHeight="1" x14ac:dyDescent="0.25">
      <c r="A81" s="4" t="s">
        <v>6302</v>
      </c>
      <c r="B81" s="4" t="s">
        <v>17</v>
      </c>
      <c r="C81" s="4" t="s">
        <v>18</v>
      </c>
      <c r="D81" s="4" t="s">
        <v>4239</v>
      </c>
      <c r="E81" s="4" t="s">
        <v>4248</v>
      </c>
      <c r="F81" s="4" t="s">
        <v>1187</v>
      </c>
      <c r="G81" s="5">
        <v>46057</v>
      </c>
      <c r="H81" s="5">
        <v>46051</v>
      </c>
      <c r="I81" s="5">
        <v>46052</v>
      </c>
      <c r="J81" s="4" t="s">
        <v>6798</v>
      </c>
      <c r="K81" s="4">
        <v>2703</v>
      </c>
      <c r="L81" s="4" t="s">
        <v>6770</v>
      </c>
      <c r="M81" s="4" t="s">
        <v>6771</v>
      </c>
      <c r="N81" s="15" t="s">
        <v>6810</v>
      </c>
      <c r="O81" s="23">
        <v>7522.09</v>
      </c>
    </row>
    <row r="82" spans="1:15" ht="15.75" customHeight="1" x14ac:dyDescent="0.25">
      <c r="A82" s="4" t="s">
        <v>6302</v>
      </c>
      <c r="B82" s="4" t="s">
        <v>17</v>
      </c>
      <c r="C82" s="4" t="s">
        <v>18</v>
      </c>
      <c r="D82" s="4" t="s">
        <v>4239</v>
      </c>
      <c r="E82" s="4" t="s">
        <v>4248</v>
      </c>
      <c r="F82" s="4" t="s">
        <v>1187</v>
      </c>
      <c r="G82" s="5">
        <v>46057</v>
      </c>
      <c r="H82" s="5">
        <v>46052</v>
      </c>
      <c r="I82" s="5">
        <v>46052</v>
      </c>
      <c r="J82" s="4" t="s">
        <v>6799</v>
      </c>
      <c r="K82" s="4">
        <v>2703</v>
      </c>
      <c r="L82" s="4" t="s">
        <v>5313</v>
      </c>
      <c r="M82" s="4" t="s">
        <v>5314</v>
      </c>
      <c r="N82" s="15" t="s">
        <v>6810</v>
      </c>
      <c r="O82" s="23">
        <v>37810.5</v>
      </c>
    </row>
    <row r="83" spans="1:15" ht="15.75" customHeight="1" x14ac:dyDescent="0.25">
      <c r="A83" s="4" t="s">
        <v>6302</v>
      </c>
      <c r="B83" s="4" t="s">
        <v>17</v>
      </c>
      <c r="C83" s="4" t="s">
        <v>18</v>
      </c>
      <c r="D83" s="4" t="s">
        <v>4239</v>
      </c>
      <c r="E83" s="4" t="s">
        <v>4248</v>
      </c>
      <c r="F83" s="4" t="s">
        <v>1187</v>
      </c>
      <c r="G83" s="5">
        <v>46057</v>
      </c>
      <c r="H83" s="5">
        <v>46052</v>
      </c>
      <c r="I83" s="5">
        <v>46052</v>
      </c>
      <c r="J83" s="4" t="s">
        <v>6800</v>
      </c>
      <c r="K83" s="4">
        <v>2703</v>
      </c>
      <c r="L83" s="4" t="s">
        <v>6676</v>
      </c>
      <c r="M83" s="4" t="s">
        <v>6677</v>
      </c>
      <c r="N83" s="15" t="s">
        <v>6810</v>
      </c>
      <c r="O83" s="23">
        <v>120683.09</v>
      </c>
    </row>
    <row r="84" spans="1:15" ht="15.75" customHeight="1" x14ac:dyDescent="0.25">
      <c r="A84" s="4" t="s">
        <v>6302</v>
      </c>
      <c r="B84" s="4" t="s">
        <v>17</v>
      </c>
      <c r="C84" s="4" t="s">
        <v>18</v>
      </c>
      <c r="D84" s="4" t="s">
        <v>4239</v>
      </c>
      <c r="E84" s="4" t="s">
        <v>4248</v>
      </c>
      <c r="F84" s="4" t="s">
        <v>1187</v>
      </c>
      <c r="G84" s="5">
        <v>46057</v>
      </c>
      <c r="H84" s="5">
        <v>46052</v>
      </c>
      <c r="I84" s="5">
        <v>46052</v>
      </c>
      <c r="J84" s="4" t="s">
        <v>6801</v>
      </c>
      <c r="K84" s="4">
        <v>2703</v>
      </c>
      <c r="L84" s="4" t="s">
        <v>6676</v>
      </c>
      <c r="M84" s="4" t="s">
        <v>6677</v>
      </c>
      <c r="N84" s="15" t="s">
        <v>6810</v>
      </c>
      <c r="O84" s="23">
        <v>47928.56</v>
      </c>
    </row>
    <row r="85" spans="1:15" ht="15.75" customHeight="1" x14ac:dyDescent="0.25">
      <c r="A85" s="4" t="s">
        <v>6302</v>
      </c>
      <c r="B85" s="4" t="s">
        <v>17</v>
      </c>
      <c r="C85" s="4" t="s">
        <v>18</v>
      </c>
      <c r="D85" s="4" t="s">
        <v>4239</v>
      </c>
      <c r="E85" s="4" t="s">
        <v>4248</v>
      </c>
      <c r="F85" s="4" t="s">
        <v>1187</v>
      </c>
      <c r="G85" s="5">
        <v>46057</v>
      </c>
      <c r="H85" s="5">
        <v>46052</v>
      </c>
      <c r="I85" s="5">
        <v>46052</v>
      </c>
      <c r="J85" s="4" t="s">
        <v>6802</v>
      </c>
      <c r="K85" s="4">
        <v>2703</v>
      </c>
      <c r="L85" s="4" t="s">
        <v>6676</v>
      </c>
      <c r="M85" s="4" t="s">
        <v>6677</v>
      </c>
      <c r="N85" s="15" t="s">
        <v>6810</v>
      </c>
      <c r="O85" s="23">
        <v>90968.98</v>
      </c>
    </row>
    <row r="86" spans="1:15" ht="15.75" customHeight="1" x14ac:dyDescent="0.25">
      <c r="A86" s="4" t="s">
        <v>6302</v>
      </c>
      <c r="B86" s="4" t="s">
        <v>17</v>
      </c>
      <c r="C86" s="4" t="s">
        <v>18</v>
      </c>
      <c r="D86" s="4" t="s">
        <v>4239</v>
      </c>
      <c r="E86" s="4" t="s">
        <v>4248</v>
      </c>
      <c r="F86" s="4" t="s">
        <v>1187</v>
      </c>
      <c r="G86" s="5">
        <v>46078</v>
      </c>
      <c r="H86" s="5">
        <v>45979</v>
      </c>
      <c r="I86" s="5">
        <v>45974</v>
      </c>
      <c r="J86" s="4" t="s">
        <v>6803</v>
      </c>
      <c r="K86" s="4">
        <v>2703</v>
      </c>
      <c r="L86" s="4" t="s">
        <v>6804</v>
      </c>
      <c r="M86" s="4" t="s">
        <v>6805</v>
      </c>
      <c r="N86" s="10"/>
      <c r="O86" s="23">
        <v>85145.75</v>
      </c>
    </row>
    <row r="87" spans="1:15" ht="15.75" customHeight="1" x14ac:dyDescent="0.25">
      <c r="A87" s="4" t="s">
        <v>6302</v>
      </c>
      <c r="B87" s="4" t="s">
        <v>17</v>
      </c>
      <c r="C87" s="4" t="s">
        <v>18</v>
      </c>
      <c r="D87" s="4" t="s">
        <v>4239</v>
      </c>
      <c r="E87" s="4" t="s">
        <v>4248</v>
      </c>
      <c r="F87" s="4" t="s">
        <v>1187</v>
      </c>
      <c r="G87" s="5">
        <v>46078</v>
      </c>
      <c r="H87" s="5">
        <v>45979</v>
      </c>
      <c r="I87" s="5">
        <v>45974</v>
      </c>
      <c r="J87" s="4" t="s">
        <v>6806</v>
      </c>
      <c r="K87" s="4">
        <v>2703</v>
      </c>
      <c r="L87" s="4" t="s">
        <v>6804</v>
      </c>
      <c r="M87" s="4" t="s">
        <v>6805</v>
      </c>
      <c r="N87" s="10"/>
      <c r="O87" s="23">
        <v>135212.84</v>
      </c>
    </row>
    <row r="88" spans="1:15" ht="15.75" customHeight="1" x14ac:dyDescent="0.25"/>
    <row r="89" spans="1:15" ht="15.75" customHeight="1" x14ac:dyDescent="0.25"/>
    <row r="90" spans="1:15" ht="15.75" customHeight="1" x14ac:dyDescent="0.25"/>
    <row r="91" spans="1:15" ht="15.75" customHeight="1" x14ac:dyDescent="0.25"/>
    <row r="92" spans="1:15" ht="15.75" customHeight="1" x14ac:dyDescent="0.25"/>
    <row r="93" spans="1:15" ht="15.75" customHeight="1" x14ac:dyDescent="0.25"/>
    <row r="94" spans="1:15" ht="15.75" customHeight="1" x14ac:dyDescent="0.25"/>
    <row r="95" spans="1:15" ht="15.75" customHeight="1" x14ac:dyDescent="0.25"/>
    <row r="96" spans="1:15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  <row r="101" ht="15.75" customHeight="1" x14ac:dyDescent="0.25"/>
    <row r="102" ht="15.75" customHeight="1" x14ac:dyDescent="0.25"/>
    <row r="103" ht="15.75" customHeight="1" x14ac:dyDescent="0.25"/>
    <row r="104" ht="15.75" customHeight="1" x14ac:dyDescent="0.25"/>
    <row r="105" ht="15.75" customHeight="1" x14ac:dyDescent="0.25"/>
    <row r="106" ht="15.75" customHeight="1" x14ac:dyDescent="0.25"/>
    <row r="107" ht="15.75" customHeight="1" x14ac:dyDescent="0.25"/>
    <row r="108" ht="15.75" customHeight="1" x14ac:dyDescent="0.25"/>
    <row r="109" ht="15.75" customHeight="1" x14ac:dyDescent="0.25"/>
    <row r="110" ht="15.75" customHeight="1" x14ac:dyDescent="0.25"/>
    <row r="111" ht="15.75" customHeight="1" x14ac:dyDescent="0.25"/>
    <row r="11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</sheetData>
  <pageMargins left="0.511811024" right="0.511811024" top="0.78740157499999996" bottom="0.78740157499999996" header="0" footer="0"/>
  <pageSetup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P1000"/>
  <sheetViews>
    <sheetView workbookViewId="0"/>
  </sheetViews>
  <sheetFormatPr defaultColWidth="12.5703125" defaultRowHeight="15" customHeight="1" x14ac:dyDescent="0.25"/>
  <cols>
    <col min="1" max="1" width="25.7109375" customWidth="1"/>
    <col min="2" max="2" width="17.7109375" customWidth="1"/>
    <col min="3" max="3" width="11.140625" customWidth="1"/>
    <col min="4" max="4" width="23.42578125" customWidth="1"/>
    <col min="5" max="5" width="16.85546875" customWidth="1"/>
    <col min="6" max="6" width="39.5703125" customWidth="1"/>
    <col min="7" max="7" width="15.85546875" customWidth="1"/>
    <col min="8" max="8" width="15.140625" customWidth="1"/>
    <col min="9" max="9" width="17.5703125" customWidth="1"/>
    <col min="10" max="10" width="18.28515625" customWidth="1"/>
    <col min="11" max="11" width="13.42578125" customWidth="1"/>
    <col min="12" max="12" width="15.42578125" customWidth="1"/>
    <col min="13" max="13" width="87.140625" customWidth="1"/>
    <col min="14" max="14" width="11.5703125" customWidth="1"/>
    <col min="15" max="15" width="16.42578125" customWidth="1"/>
    <col min="16" max="16" width="31" customWidth="1"/>
    <col min="17" max="26" width="8.5703125" customWidth="1"/>
  </cols>
  <sheetData>
    <row r="1" spans="1:16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2" t="s">
        <v>6</v>
      </c>
      <c r="H1" s="2" t="s">
        <v>7</v>
      </c>
      <c r="I1" s="2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3" t="s">
        <v>15</v>
      </c>
    </row>
    <row r="2" spans="1:16" ht="15.75" x14ac:dyDescent="0.25">
      <c r="A2" s="4" t="s">
        <v>16</v>
      </c>
      <c r="B2" s="4" t="s">
        <v>17</v>
      </c>
      <c r="C2" s="4" t="s">
        <v>18</v>
      </c>
      <c r="D2" s="4" t="s">
        <v>19</v>
      </c>
      <c r="E2" s="4" t="s">
        <v>20</v>
      </c>
      <c r="F2" s="4" t="s">
        <v>21</v>
      </c>
      <c r="G2" s="5">
        <v>46055</v>
      </c>
      <c r="H2" s="5">
        <v>46048</v>
      </c>
      <c r="I2" s="5">
        <v>46052</v>
      </c>
      <c r="J2" s="4" t="s">
        <v>22</v>
      </c>
      <c r="K2" s="4">
        <v>101</v>
      </c>
      <c r="L2" s="4" t="s">
        <v>23</v>
      </c>
      <c r="M2" s="4" t="s">
        <v>24</v>
      </c>
      <c r="N2" s="4"/>
      <c r="O2" s="4">
        <v>30.47</v>
      </c>
      <c r="P2" s="6" t="str">
        <f t="shared" ref="P2:P69" si="0">IF(COUNTIFS($A:$A,$A2,$E:$E,$E2,$I:$I,"&lt;"&amp;$I2,$G:$G,"&gt;"&amp;$G2)&gt;0,"Necessita justificativa","")</f>
        <v/>
      </c>
    </row>
    <row r="3" spans="1:16" ht="15.75" x14ac:dyDescent="0.25">
      <c r="A3" s="4" t="s">
        <v>16</v>
      </c>
      <c r="B3" s="4" t="s">
        <v>17</v>
      </c>
      <c r="C3" s="4" t="s">
        <v>18</v>
      </c>
      <c r="D3" s="4" t="s">
        <v>19</v>
      </c>
      <c r="E3" s="4" t="s">
        <v>20</v>
      </c>
      <c r="F3" s="4" t="s">
        <v>21</v>
      </c>
      <c r="G3" s="5">
        <v>46055</v>
      </c>
      <c r="H3" s="5">
        <v>46049</v>
      </c>
      <c r="I3" s="5">
        <v>46055</v>
      </c>
      <c r="J3" s="4" t="s">
        <v>25</v>
      </c>
      <c r="K3" s="4">
        <v>101</v>
      </c>
      <c r="L3" s="4" t="s">
        <v>26</v>
      </c>
      <c r="M3" s="4" t="s">
        <v>27</v>
      </c>
      <c r="N3" s="4"/>
      <c r="O3" s="4">
        <v>1999.63</v>
      </c>
      <c r="P3" s="6" t="str">
        <f t="shared" si="0"/>
        <v/>
      </c>
    </row>
    <row r="4" spans="1:16" ht="15.75" x14ac:dyDescent="0.25">
      <c r="A4" s="4" t="s">
        <v>16</v>
      </c>
      <c r="B4" s="4" t="s">
        <v>17</v>
      </c>
      <c r="C4" s="4" t="s">
        <v>18</v>
      </c>
      <c r="D4" s="4" t="s">
        <v>19</v>
      </c>
      <c r="E4" s="4" t="s">
        <v>20</v>
      </c>
      <c r="F4" s="4" t="s">
        <v>21</v>
      </c>
      <c r="G4" s="5">
        <v>46056</v>
      </c>
      <c r="H4" s="5">
        <v>46055</v>
      </c>
      <c r="I4" s="5">
        <v>46056</v>
      </c>
      <c r="J4" s="4" t="s">
        <v>28</v>
      </c>
      <c r="K4" s="4">
        <v>101</v>
      </c>
      <c r="L4" s="4" t="s">
        <v>29</v>
      </c>
      <c r="M4" s="4" t="s">
        <v>30</v>
      </c>
      <c r="N4" s="4"/>
      <c r="O4" s="4">
        <v>46860.45</v>
      </c>
      <c r="P4" s="6" t="str">
        <f t="shared" si="0"/>
        <v/>
      </c>
    </row>
    <row r="5" spans="1:16" ht="15.75" x14ac:dyDescent="0.25">
      <c r="A5" s="4" t="s">
        <v>16</v>
      </c>
      <c r="B5" s="4" t="s">
        <v>17</v>
      </c>
      <c r="C5" s="4" t="s">
        <v>18</v>
      </c>
      <c r="D5" s="4" t="s">
        <v>19</v>
      </c>
      <c r="E5" s="4" t="s">
        <v>20</v>
      </c>
      <c r="F5" s="4" t="s">
        <v>21</v>
      </c>
      <c r="G5" s="5">
        <v>46065</v>
      </c>
      <c r="H5" s="5">
        <v>46059</v>
      </c>
      <c r="I5" s="5">
        <v>46066</v>
      </c>
      <c r="J5" s="4" t="s">
        <v>31</v>
      </c>
      <c r="K5" s="4">
        <v>101</v>
      </c>
      <c r="L5" s="4" t="s">
        <v>32</v>
      </c>
      <c r="M5" s="4" t="s">
        <v>33</v>
      </c>
      <c r="N5" s="4"/>
      <c r="O5" s="4">
        <v>22890</v>
      </c>
      <c r="P5" s="6" t="str">
        <f t="shared" si="0"/>
        <v/>
      </c>
    </row>
    <row r="6" spans="1:16" ht="15.75" x14ac:dyDescent="0.25">
      <c r="A6" s="4" t="s">
        <v>16</v>
      </c>
      <c r="B6" s="4" t="s">
        <v>17</v>
      </c>
      <c r="C6" s="4" t="s">
        <v>18</v>
      </c>
      <c r="D6" s="4" t="s">
        <v>19</v>
      </c>
      <c r="E6" s="4" t="s">
        <v>20</v>
      </c>
      <c r="F6" s="4" t="s">
        <v>21</v>
      </c>
      <c r="G6" s="5">
        <v>46065</v>
      </c>
      <c r="H6" s="5">
        <v>46059</v>
      </c>
      <c r="I6" s="5">
        <v>46066</v>
      </c>
      <c r="J6" s="4" t="s">
        <v>34</v>
      </c>
      <c r="K6" s="4">
        <v>101</v>
      </c>
      <c r="L6" s="4" t="s">
        <v>35</v>
      </c>
      <c r="M6" s="4" t="s">
        <v>36</v>
      </c>
      <c r="N6" s="4"/>
      <c r="O6" s="4">
        <v>845.2</v>
      </c>
      <c r="P6" s="6" t="str">
        <f t="shared" si="0"/>
        <v/>
      </c>
    </row>
    <row r="7" spans="1:16" ht="15.75" x14ac:dyDescent="0.25">
      <c r="A7" s="4" t="s">
        <v>16</v>
      </c>
      <c r="B7" s="4" t="s">
        <v>17</v>
      </c>
      <c r="C7" s="4" t="s">
        <v>18</v>
      </c>
      <c r="D7" s="4" t="s">
        <v>19</v>
      </c>
      <c r="E7" s="4" t="s">
        <v>20</v>
      </c>
      <c r="F7" s="4" t="s">
        <v>21</v>
      </c>
      <c r="G7" s="5">
        <v>46066</v>
      </c>
      <c r="H7" s="5">
        <v>46059</v>
      </c>
      <c r="I7" s="5">
        <v>46066</v>
      </c>
      <c r="J7" s="4" t="s">
        <v>37</v>
      </c>
      <c r="K7" s="4">
        <v>101</v>
      </c>
      <c r="L7" s="4" t="s">
        <v>38</v>
      </c>
      <c r="M7" s="4" t="s">
        <v>39</v>
      </c>
      <c r="N7" s="4"/>
      <c r="O7" s="4">
        <v>2720.34</v>
      </c>
      <c r="P7" s="6" t="str">
        <f t="shared" si="0"/>
        <v/>
      </c>
    </row>
    <row r="8" spans="1:16" ht="15.75" x14ac:dyDescent="0.25">
      <c r="A8" s="4" t="s">
        <v>16</v>
      </c>
      <c r="B8" s="4" t="s">
        <v>17</v>
      </c>
      <c r="C8" s="4" t="s">
        <v>18</v>
      </c>
      <c r="D8" s="4" t="s">
        <v>19</v>
      </c>
      <c r="E8" s="4" t="s">
        <v>20</v>
      </c>
      <c r="F8" s="4" t="s">
        <v>21</v>
      </c>
      <c r="G8" s="5">
        <v>46066</v>
      </c>
      <c r="H8" s="5">
        <v>46064</v>
      </c>
      <c r="I8" s="5">
        <v>46066</v>
      </c>
      <c r="J8" s="4" t="s">
        <v>40</v>
      </c>
      <c r="K8" s="4">
        <v>101</v>
      </c>
      <c r="L8" s="4" t="s">
        <v>41</v>
      </c>
      <c r="M8" s="4" t="s">
        <v>42</v>
      </c>
      <c r="N8" s="4"/>
      <c r="O8" s="4">
        <v>31668.3</v>
      </c>
      <c r="P8" s="6" t="str">
        <f t="shared" si="0"/>
        <v/>
      </c>
    </row>
    <row r="9" spans="1:16" ht="15.75" x14ac:dyDescent="0.25">
      <c r="A9" s="4" t="s">
        <v>16</v>
      </c>
      <c r="B9" s="4" t="s">
        <v>17</v>
      </c>
      <c r="C9" s="4" t="s">
        <v>18</v>
      </c>
      <c r="D9" s="4" t="s">
        <v>19</v>
      </c>
      <c r="E9" s="4" t="s">
        <v>20</v>
      </c>
      <c r="F9" s="4" t="s">
        <v>21</v>
      </c>
      <c r="G9" s="5">
        <v>46080</v>
      </c>
      <c r="H9" s="5">
        <v>46078</v>
      </c>
      <c r="I9" s="5">
        <v>46083</v>
      </c>
      <c r="J9" s="4" t="s">
        <v>43</v>
      </c>
      <c r="K9" s="4">
        <v>101</v>
      </c>
      <c r="L9" s="4" t="s">
        <v>44</v>
      </c>
      <c r="M9" s="4" t="s">
        <v>45</v>
      </c>
      <c r="N9" s="4"/>
      <c r="O9" s="4">
        <v>1393</v>
      </c>
      <c r="P9" s="6" t="str">
        <f t="shared" si="0"/>
        <v/>
      </c>
    </row>
    <row r="10" spans="1:16" ht="15.75" x14ac:dyDescent="0.25">
      <c r="A10" s="4" t="s">
        <v>1573</v>
      </c>
      <c r="B10" s="4" t="s">
        <v>17</v>
      </c>
      <c r="C10" s="4" t="s">
        <v>18</v>
      </c>
      <c r="D10" s="4" t="s">
        <v>19</v>
      </c>
      <c r="E10" s="4" t="s">
        <v>20</v>
      </c>
      <c r="F10" s="4" t="s">
        <v>21</v>
      </c>
      <c r="G10" s="5">
        <v>46055</v>
      </c>
      <c r="H10" s="5">
        <v>46043</v>
      </c>
      <c r="I10" s="5">
        <v>46052</v>
      </c>
      <c r="J10" s="4" t="s">
        <v>1574</v>
      </c>
      <c r="K10" s="4">
        <v>101</v>
      </c>
      <c r="L10" s="4" t="s">
        <v>1575</v>
      </c>
      <c r="M10" s="4" t="s">
        <v>1576</v>
      </c>
      <c r="N10" s="4"/>
      <c r="O10" s="4">
        <v>1490</v>
      </c>
      <c r="P10" s="6" t="str">
        <f t="shared" si="0"/>
        <v/>
      </c>
    </row>
    <row r="11" spans="1:16" ht="15.75" x14ac:dyDescent="0.25">
      <c r="A11" s="4" t="s">
        <v>1573</v>
      </c>
      <c r="B11" s="4" t="s">
        <v>17</v>
      </c>
      <c r="C11" s="4" t="s">
        <v>18</v>
      </c>
      <c r="D11" s="4" t="s">
        <v>19</v>
      </c>
      <c r="E11" s="4" t="s">
        <v>20</v>
      </c>
      <c r="F11" s="4" t="s">
        <v>21</v>
      </c>
      <c r="G11" s="5">
        <v>46055</v>
      </c>
      <c r="H11" s="5">
        <v>46043</v>
      </c>
      <c r="I11" s="5">
        <v>46052</v>
      </c>
      <c r="J11" s="4" t="s">
        <v>1577</v>
      </c>
      <c r="K11" s="4">
        <v>101</v>
      </c>
      <c r="L11" s="4" t="s">
        <v>1578</v>
      </c>
      <c r="M11" s="4" t="s">
        <v>1579</v>
      </c>
      <c r="N11" s="4"/>
      <c r="O11" s="4">
        <v>2640</v>
      </c>
      <c r="P11" s="6" t="str">
        <f t="shared" si="0"/>
        <v/>
      </c>
    </row>
    <row r="12" spans="1:16" ht="15.75" x14ac:dyDescent="0.25">
      <c r="A12" s="4" t="s">
        <v>1573</v>
      </c>
      <c r="B12" s="4" t="s">
        <v>17</v>
      </c>
      <c r="C12" s="4" t="s">
        <v>18</v>
      </c>
      <c r="D12" s="4" t="s">
        <v>19</v>
      </c>
      <c r="E12" s="4" t="s">
        <v>20</v>
      </c>
      <c r="F12" s="4" t="s">
        <v>21</v>
      </c>
      <c r="G12" s="5">
        <v>46055</v>
      </c>
      <c r="H12" s="5">
        <v>46044</v>
      </c>
      <c r="I12" s="5">
        <v>46052</v>
      </c>
      <c r="J12" s="4" t="s">
        <v>1580</v>
      </c>
      <c r="K12" s="4">
        <v>101</v>
      </c>
      <c r="L12" s="4" t="s">
        <v>1581</v>
      </c>
      <c r="M12" s="4" t="s">
        <v>1582</v>
      </c>
      <c r="N12" s="4"/>
      <c r="O12" s="4">
        <v>10943.28</v>
      </c>
      <c r="P12" s="6" t="str">
        <f t="shared" si="0"/>
        <v/>
      </c>
    </row>
    <row r="13" spans="1:16" ht="15.75" x14ac:dyDescent="0.25">
      <c r="A13" s="4" t="s">
        <v>1573</v>
      </c>
      <c r="B13" s="4" t="s">
        <v>17</v>
      </c>
      <c r="C13" s="4" t="s">
        <v>18</v>
      </c>
      <c r="D13" s="4" t="s">
        <v>19</v>
      </c>
      <c r="E13" s="4" t="s">
        <v>20</v>
      </c>
      <c r="F13" s="4" t="s">
        <v>21</v>
      </c>
      <c r="G13" s="5">
        <v>46055</v>
      </c>
      <c r="H13" s="5">
        <v>46044</v>
      </c>
      <c r="I13" s="5">
        <v>46052</v>
      </c>
      <c r="J13" s="4" t="s">
        <v>1583</v>
      </c>
      <c r="K13" s="4">
        <v>101</v>
      </c>
      <c r="L13" s="4" t="s">
        <v>1584</v>
      </c>
      <c r="M13" s="4" t="s">
        <v>1585</v>
      </c>
      <c r="N13" s="4"/>
      <c r="O13" s="4">
        <v>1462.29</v>
      </c>
      <c r="P13" s="6" t="str">
        <f t="shared" si="0"/>
        <v/>
      </c>
    </row>
    <row r="14" spans="1:16" ht="15.75" x14ac:dyDescent="0.25">
      <c r="A14" s="4" t="s">
        <v>1573</v>
      </c>
      <c r="B14" s="4" t="s">
        <v>17</v>
      </c>
      <c r="C14" s="4" t="s">
        <v>18</v>
      </c>
      <c r="D14" s="4" t="s">
        <v>19</v>
      </c>
      <c r="E14" s="4" t="s">
        <v>20</v>
      </c>
      <c r="F14" s="4" t="s">
        <v>21</v>
      </c>
      <c r="G14" s="5">
        <v>46055</v>
      </c>
      <c r="H14" s="5">
        <v>46048</v>
      </c>
      <c r="I14" s="5">
        <v>46052</v>
      </c>
      <c r="J14" s="4" t="s">
        <v>1586</v>
      </c>
      <c r="K14" s="4">
        <v>101</v>
      </c>
      <c r="L14" s="4" t="s">
        <v>1587</v>
      </c>
      <c r="M14" s="4" t="s">
        <v>1588</v>
      </c>
      <c r="N14" s="4"/>
      <c r="O14" s="4">
        <v>608.33000000000004</v>
      </c>
      <c r="P14" s="6" t="str">
        <f t="shared" si="0"/>
        <v/>
      </c>
    </row>
    <row r="15" spans="1:16" ht="15.75" x14ac:dyDescent="0.25">
      <c r="A15" s="4" t="s">
        <v>1573</v>
      </c>
      <c r="B15" s="4" t="s">
        <v>17</v>
      </c>
      <c r="C15" s="4" t="s">
        <v>18</v>
      </c>
      <c r="D15" s="4" t="s">
        <v>19</v>
      </c>
      <c r="E15" s="4" t="s">
        <v>20</v>
      </c>
      <c r="F15" s="4" t="s">
        <v>21</v>
      </c>
      <c r="G15" s="5">
        <v>46056</v>
      </c>
      <c r="H15" s="5">
        <v>46049</v>
      </c>
      <c r="I15" s="5">
        <v>46056</v>
      </c>
      <c r="J15" s="4" t="s">
        <v>1589</v>
      </c>
      <c r="K15" s="4">
        <v>101</v>
      </c>
      <c r="L15" s="4" t="s">
        <v>1590</v>
      </c>
      <c r="M15" s="4" t="s">
        <v>1591</v>
      </c>
      <c r="N15" s="4"/>
      <c r="O15" s="4">
        <v>2400</v>
      </c>
      <c r="P15" s="6" t="str">
        <f t="shared" si="0"/>
        <v/>
      </c>
    </row>
    <row r="16" spans="1:16" ht="15.75" x14ac:dyDescent="0.25">
      <c r="A16" s="4" t="s">
        <v>1573</v>
      </c>
      <c r="B16" s="4" t="s">
        <v>17</v>
      </c>
      <c r="C16" s="4" t="s">
        <v>18</v>
      </c>
      <c r="D16" s="4" t="s">
        <v>19</v>
      </c>
      <c r="E16" s="4" t="s">
        <v>20</v>
      </c>
      <c r="F16" s="4" t="s">
        <v>21</v>
      </c>
      <c r="G16" s="5">
        <v>46056</v>
      </c>
      <c r="H16" s="5">
        <v>46048</v>
      </c>
      <c r="I16" s="5">
        <v>46056</v>
      </c>
      <c r="J16" s="4" t="s">
        <v>1592</v>
      </c>
      <c r="K16" s="4">
        <v>101</v>
      </c>
      <c r="L16" s="4" t="s">
        <v>1590</v>
      </c>
      <c r="M16" s="4" t="s">
        <v>1591</v>
      </c>
      <c r="N16" s="4"/>
      <c r="O16" s="4">
        <v>411.11</v>
      </c>
      <c r="P16" s="6" t="str">
        <f t="shared" si="0"/>
        <v/>
      </c>
    </row>
    <row r="17" spans="1:16" ht="15.75" x14ac:dyDescent="0.25">
      <c r="A17" s="4" t="s">
        <v>1573</v>
      </c>
      <c r="B17" s="4" t="s">
        <v>17</v>
      </c>
      <c r="C17" s="4" t="s">
        <v>18</v>
      </c>
      <c r="D17" s="4" t="s">
        <v>19</v>
      </c>
      <c r="E17" s="4" t="s">
        <v>20</v>
      </c>
      <c r="F17" s="4" t="s">
        <v>21</v>
      </c>
      <c r="G17" s="5">
        <v>46056</v>
      </c>
      <c r="H17" s="5">
        <v>46055</v>
      </c>
      <c r="I17" s="5">
        <v>46056</v>
      </c>
      <c r="J17" s="4" t="s">
        <v>1593</v>
      </c>
      <c r="K17" s="4">
        <v>101</v>
      </c>
      <c r="L17" s="4" t="s">
        <v>1594</v>
      </c>
      <c r="M17" s="4" t="s">
        <v>1595</v>
      </c>
      <c r="N17" s="4"/>
      <c r="O17" s="4">
        <v>6976</v>
      </c>
      <c r="P17" s="6" t="str">
        <f t="shared" si="0"/>
        <v/>
      </c>
    </row>
    <row r="18" spans="1:16" ht="15.75" x14ac:dyDescent="0.25">
      <c r="A18" s="4" t="s">
        <v>1573</v>
      </c>
      <c r="B18" s="4" t="s">
        <v>17</v>
      </c>
      <c r="C18" s="4" t="s">
        <v>18</v>
      </c>
      <c r="D18" s="4" t="s">
        <v>19</v>
      </c>
      <c r="E18" s="4" t="s">
        <v>20</v>
      </c>
      <c r="F18" s="4" t="s">
        <v>21</v>
      </c>
      <c r="G18" s="5">
        <v>46056</v>
      </c>
      <c r="H18" s="5">
        <v>46055</v>
      </c>
      <c r="I18" s="5">
        <v>46056</v>
      </c>
      <c r="J18" s="4" t="s">
        <v>1596</v>
      </c>
      <c r="K18" s="4">
        <v>101</v>
      </c>
      <c r="L18" s="4" t="s">
        <v>1597</v>
      </c>
      <c r="M18" s="4" t="s">
        <v>1598</v>
      </c>
      <c r="N18" s="4"/>
      <c r="O18" s="4">
        <v>1023.39</v>
      </c>
      <c r="P18" s="6" t="str">
        <f t="shared" si="0"/>
        <v/>
      </c>
    </row>
    <row r="19" spans="1:16" ht="15.75" x14ac:dyDescent="0.25">
      <c r="A19" s="4" t="s">
        <v>1573</v>
      </c>
      <c r="B19" s="4" t="s">
        <v>17</v>
      </c>
      <c r="C19" s="4" t="s">
        <v>18</v>
      </c>
      <c r="D19" s="4" t="s">
        <v>19</v>
      </c>
      <c r="E19" s="4" t="s">
        <v>20</v>
      </c>
      <c r="F19" s="4" t="s">
        <v>21</v>
      </c>
      <c r="G19" s="5">
        <v>46057</v>
      </c>
      <c r="H19" s="5">
        <v>46056</v>
      </c>
      <c r="I19" s="5">
        <v>46057</v>
      </c>
      <c r="J19" s="4" t="s">
        <v>1599</v>
      </c>
      <c r="K19" s="4">
        <v>101</v>
      </c>
      <c r="L19" s="4" t="s">
        <v>1600</v>
      </c>
      <c r="M19" s="4" t="s">
        <v>1601</v>
      </c>
      <c r="N19" s="4"/>
      <c r="O19" s="4">
        <v>1118.28</v>
      </c>
      <c r="P19" s="6" t="str">
        <f t="shared" si="0"/>
        <v/>
      </c>
    </row>
    <row r="20" spans="1:16" ht="15.75" x14ac:dyDescent="0.25">
      <c r="A20" s="4" t="s">
        <v>1573</v>
      </c>
      <c r="B20" s="4" t="s">
        <v>17</v>
      </c>
      <c r="C20" s="4" t="s">
        <v>18</v>
      </c>
      <c r="D20" s="4" t="s">
        <v>19</v>
      </c>
      <c r="E20" s="4" t="s">
        <v>20</v>
      </c>
      <c r="F20" s="4" t="s">
        <v>21</v>
      </c>
      <c r="G20" s="5">
        <v>46059</v>
      </c>
      <c r="H20" s="5">
        <v>46057</v>
      </c>
      <c r="I20" s="5">
        <v>46058</v>
      </c>
      <c r="J20" s="4" t="s">
        <v>1602</v>
      </c>
      <c r="K20" s="4">
        <v>101</v>
      </c>
      <c r="L20" s="4" t="s">
        <v>1603</v>
      </c>
      <c r="M20" s="4" t="s">
        <v>1604</v>
      </c>
      <c r="N20" s="4"/>
      <c r="O20" s="4">
        <v>6171</v>
      </c>
      <c r="P20" s="6" t="str">
        <f t="shared" si="0"/>
        <v/>
      </c>
    </row>
    <row r="21" spans="1:16" ht="15.75" customHeight="1" x14ac:dyDescent="0.25">
      <c r="A21" s="4" t="s">
        <v>1573</v>
      </c>
      <c r="B21" s="4" t="s">
        <v>17</v>
      </c>
      <c r="C21" s="4" t="s">
        <v>18</v>
      </c>
      <c r="D21" s="4" t="s">
        <v>19</v>
      </c>
      <c r="E21" s="4" t="s">
        <v>20</v>
      </c>
      <c r="F21" s="4" t="s">
        <v>21</v>
      </c>
      <c r="G21" s="5">
        <v>46059</v>
      </c>
      <c r="H21" s="5">
        <v>46058</v>
      </c>
      <c r="I21" s="5">
        <v>46058</v>
      </c>
      <c r="J21" s="4" t="s">
        <v>1605</v>
      </c>
      <c r="K21" s="4">
        <v>101</v>
      </c>
      <c r="L21" s="4" t="s">
        <v>1606</v>
      </c>
      <c r="M21" s="4" t="s">
        <v>1607</v>
      </c>
      <c r="N21" s="4"/>
      <c r="O21" s="4">
        <v>32580.400000000001</v>
      </c>
      <c r="P21" s="6" t="str">
        <f t="shared" si="0"/>
        <v/>
      </c>
    </row>
    <row r="22" spans="1:16" ht="15.75" customHeight="1" x14ac:dyDescent="0.25">
      <c r="A22" s="4" t="s">
        <v>1573</v>
      </c>
      <c r="B22" s="4" t="s">
        <v>17</v>
      </c>
      <c r="C22" s="4" t="s">
        <v>18</v>
      </c>
      <c r="D22" s="4" t="s">
        <v>19</v>
      </c>
      <c r="E22" s="4" t="s">
        <v>20</v>
      </c>
      <c r="F22" s="4" t="s">
        <v>21</v>
      </c>
      <c r="G22" s="5">
        <v>46059</v>
      </c>
      <c r="H22" s="5">
        <v>46057</v>
      </c>
      <c r="I22" s="5">
        <v>46058</v>
      </c>
      <c r="J22" s="4" t="s">
        <v>1608</v>
      </c>
      <c r="K22" s="4">
        <v>101</v>
      </c>
      <c r="L22" s="4" t="s">
        <v>1609</v>
      </c>
      <c r="M22" s="4" t="s">
        <v>1610</v>
      </c>
      <c r="N22" s="4"/>
      <c r="O22" s="4">
        <v>682.63</v>
      </c>
      <c r="P22" s="6" t="str">
        <f t="shared" si="0"/>
        <v/>
      </c>
    </row>
    <row r="23" spans="1:16" ht="15.75" customHeight="1" x14ac:dyDescent="0.25">
      <c r="A23" s="4" t="s">
        <v>1573</v>
      </c>
      <c r="B23" s="4" t="s">
        <v>17</v>
      </c>
      <c r="C23" s="4" t="s">
        <v>18</v>
      </c>
      <c r="D23" s="4" t="s">
        <v>19</v>
      </c>
      <c r="E23" s="4" t="s">
        <v>20</v>
      </c>
      <c r="F23" s="4" t="s">
        <v>21</v>
      </c>
      <c r="G23" s="5">
        <v>46059</v>
      </c>
      <c r="H23" s="5">
        <v>46056</v>
      </c>
      <c r="I23" s="5">
        <v>46058</v>
      </c>
      <c r="J23" s="4" t="s">
        <v>1611</v>
      </c>
      <c r="K23" s="4">
        <v>101</v>
      </c>
      <c r="L23" s="4" t="s">
        <v>1612</v>
      </c>
      <c r="M23" s="4" t="s">
        <v>1613</v>
      </c>
      <c r="N23" s="4"/>
      <c r="O23" s="4">
        <v>24594.7</v>
      </c>
      <c r="P23" s="6" t="str">
        <f t="shared" si="0"/>
        <v/>
      </c>
    </row>
    <row r="24" spans="1:16" ht="15.75" customHeight="1" x14ac:dyDescent="0.25">
      <c r="A24" s="4" t="s">
        <v>1573</v>
      </c>
      <c r="B24" s="4" t="s">
        <v>17</v>
      </c>
      <c r="C24" s="4" t="s">
        <v>18</v>
      </c>
      <c r="D24" s="4" t="s">
        <v>19</v>
      </c>
      <c r="E24" s="4" t="s">
        <v>20</v>
      </c>
      <c r="F24" s="4" t="s">
        <v>21</v>
      </c>
      <c r="G24" s="5">
        <v>46059</v>
      </c>
      <c r="H24" s="5">
        <v>46057</v>
      </c>
      <c r="I24" s="5">
        <v>46058</v>
      </c>
      <c r="J24" s="4" t="s">
        <v>1614</v>
      </c>
      <c r="K24" s="4">
        <v>101</v>
      </c>
      <c r="L24" s="4" t="s">
        <v>1615</v>
      </c>
      <c r="M24" s="4" t="s">
        <v>1616</v>
      </c>
      <c r="N24" s="4"/>
      <c r="O24" s="4">
        <v>2128.9699999999998</v>
      </c>
      <c r="P24" s="6" t="str">
        <f t="shared" si="0"/>
        <v/>
      </c>
    </row>
    <row r="25" spans="1:16" ht="15.75" customHeight="1" x14ac:dyDescent="0.25">
      <c r="A25" s="4" t="s">
        <v>1573</v>
      </c>
      <c r="B25" s="4" t="s">
        <v>17</v>
      </c>
      <c r="C25" s="4" t="s">
        <v>18</v>
      </c>
      <c r="D25" s="4" t="s">
        <v>19</v>
      </c>
      <c r="E25" s="4" t="s">
        <v>20</v>
      </c>
      <c r="F25" s="4" t="s">
        <v>21</v>
      </c>
      <c r="G25" s="5">
        <v>46062</v>
      </c>
      <c r="H25" s="5">
        <v>46051</v>
      </c>
      <c r="I25" s="5">
        <v>46062</v>
      </c>
      <c r="J25" s="4" t="s">
        <v>1617</v>
      </c>
      <c r="K25" s="4">
        <v>101</v>
      </c>
      <c r="L25" s="4" t="s">
        <v>1618</v>
      </c>
      <c r="M25" s="4" t="s">
        <v>1619</v>
      </c>
      <c r="N25" s="4"/>
      <c r="O25" s="4">
        <v>1279.52</v>
      </c>
      <c r="P25" s="6" t="str">
        <f t="shared" si="0"/>
        <v/>
      </c>
    </row>
    <row r="26" spans="1:16" ht="15.75" customHeight="1" x14ac:dyDescent="0.25">
      <c r="A26" s="4" t="s">
        <v>1573</v>
      </c>
      <c r="B26" s="4" t="s">
        <v>17</v>
      </c>
      <c r="C26" s="4" t="s">
        <v>18</v>
      </c>
      <c r="D26" s="4" t="s">
        <v>19</v>
      </c>
      <c r="E26" s="4" t="s">
        <v>20</v>
      </c>
      <c r="F26" s="4" t="s">
        <v>21</v>
      </c>
      <c r="G26" s="5">
        <v>46062</v>
      </c>
      <c r="H26" s="5">
        <v>46059</v>
      </c>
      <c r="I26" s="5">
        <v>46062</v>
      </c>
      <c r="J26" s="4" t="s">
        <v>1620</v>
      </c>
      <c r="K26" s="4">
        <v>101</v>
      </c>
      <c r="L26" s="4" t="s">
        <v>1621</v>
      </c>
      <c r="M26" s="4" t="s">
        <v>1622</v>
      </c>
      <c r="N26" s="4"/>
      <c r="O26" s="4">
        <v>32435.19</v>
      </c>
      <c r="P26" s="6" t="str">
        <f t="shared" si="0"/>
        <v/>
      </c>
    </row>
    <row r="27" spans="1:16" ht="15.75" customHeight="1" x14ac:dyDescent="0.25">
      <c r="A27" s="4" t="s">
        <v>1573</v>
      </c>
      <c r="B27" s="4" t="s">
        <v>17</v>
      </c>
      <c r="C27" s="4" t="s">
        <v>18</v>
      </c>
      <c r="D27" s="4" t="s">
        <v>19</v>
      </c>
      <c r="E27" s="4" t="s">
        <v>20</v>
      </c>
      <c r="F27" s="4" t="s">
        <v>21</v>
      </c>
      <c r="G27" s="5">
        <v>46062</v>
      </c>
      <c r="H27" s="5">
        <v>46058</v>
      </c>
      <c r="I27" s="5">
        <v>46062</v>
      </c>
      <c r="J27" s="4" t="s">
        <v>1623</v>
      </c>
      <c r="K27" s="4">
        <v>101</v>
      </c>
      <c r="L27" s="4" t="s">
        <v>1624</v>
      </c>
      <c r="M27" s="4" t="s">
        <v>1625</v>
      </c>
      <c r="N27" s="4"/>
      <c r="O27" s="4">
        <v>3317.52</v>
      </c>
      <c r="P27" s="6" t="str">
        <f t="shared" si="0"/>
        <v/>
      </c>
    </row>
    <row r="28" spans="1:16" ht="15.75" customHeight="1" x14ac:dyDescent="0.25">
      <c r="A28" s="4" t="s">
        <v>1573</v>
      </c>
      <c r="B28" s="4" t="s">
        <v>17</v>
      </c>
      <c r="C28" s="4" t="s">
        <v>18</v>
      </c>
      <c r="D28" s="4" t="s">
        <v>19</v>
      </c>
      <c r="E28" s="4" t="s">
        <v>20</v>
      </c>
      <c r="F28" s="4" t="s">
        <v>21</v>
      </c>
      <c r="G28" s="5">
        <v>46062</v>
      </c>
      <c r="H28" s="5">
        <v>46058</v>
      </c>
      <c r="I28" s="5">
        <v>46062</v>
      </c>
      <c r="J28" s="4" t="s">
        <v>1623</v>
      </c>
      <c r="K28" s="4">
        <v>101</v>
      </c>
      <c r="L28" s="4" t="s">
        <v>1624</v>
      </c>
      <c r="M28" s="4" t="s">
        <v>1625</v>
      </c>
      <c r="N28" s="4"/>
      <c r="O28" s="4">
        <v>3538.68</v>
      </c>
      <c r="P28" s="6" t="str">
        <f t="shared" si="0"/>
        <v/>
      </c>
    </row>
    <row r="29" spans="1:16" ht="15.75" customHeight="1" x14ac:dyDescent="0.25">
      <c r="A29" s="4" t="s">
        <v>1573</v>
      </c>
      <c r="B29" s="4" t="s">
        <v>17</v>
      </c>
      <c r="C29" s="4" t="s">
        <v>18</v>
      </c>
      <c r="D29" s="4" t="s">
        <v>19</v>
      </c>
      <c r="E29" s="4" t="s">
        <v>20</v>
      </c>
      <c r="F29" s="4" t="s">
        <v>21</v>
      </c>
      <c r="G29" s="5">
        <v>46062</v>
      </c>
      <c r="H29" s="5">
        <v>46055</v>
      </c>
      <c r="I29" s="5">
        <v>46063</v>
      </c>
      <c r="J29" s="4" t="s">
        <v>1626</v>
      </c>
      <c r="K29" s="4">
        <v>101</v>
      </c>
      <c r="L29" s="4" t="s">
        <v>1627</v>
      </c>
      <c r="M29" s="4" t="s">
        <v>1628</v>
      </c>
      <c r="N29" s="4"/>
      <c r="O29" s="4">
        <v>4231.03</v>
      </c>
      <c r="P29" s="6" t="str">
        <f t="shared" si="0"/>
        <v/>
      </c>
    </row>
    <row r="30" spans="1:16" ht="15.75" customHeight="1" x14ac:dyDescent="0.25">
      <c r="A30" s="4" t="s">
        <v>1573</v>
      </c>
      <c r="B30" s="4" t="s">
        <v>17</v>
      </c>
      <c r="C30" s="4" t="s">
        <v>18</v>
      </c>
      <c r="D30" s="4" t="s">
        <v>19</v>
      </c>
      <c r="E30" s="4" t="s">
        <v>20</v>
      </c>
      <c r="F30" s="4" t="s">
        <v>21</v>
      </c>
      <c r="G30" s="5">
        <v>46062</v>
      </c>
      <c r="H30" s="5">
        <v>46059</v>
      </c>
      <c r="I30" s="5">
        <v>46063</v>
      </c>
      <c r="J30" s="4" t="s">
        <v>1629</v>
      </c>
      <c r="K30" s="4">
        <v>101</v>
      </c>
      <c r="L30" s="4" t="s">
        <v>1630</v>
      </c>
      <c r="M30" s="4" t="s">
        <v>1631</v>
      </c>
      <c r="N30" s="4"/>
      <c r="O30" s="4">
        <v>16108.42</v>
      </c>
      <c r="P30" s="6" t="str">
        <f t="shared" si="0"/>
        <v/>
      </c>
    </row>
    <row r="31" spans="1:16" ht="15.75" customHeight="1" x14ac:dyDescent="0.25">
      <c r="A31" s="4" t="s">
        <v>1573</v>
      </c>
      <c r="B31" s="4" t="s">
        <v>17</v>
      </c>
      <c r="C31" s="4" t="s">
        <v>18</v>
      </c>
      <c r="D31" s="4" t="s">
        <v>19</v>
      </c>
      <c r="E31" s="4" t="s">
        <v>20</v>
      </c>
      <c r="F31" s="4" t="s">
        <v>21</v>
      </c>
      <c r="G31" s="5">
        <v>46062</v>
      </c>
      <c r="H31" s="5">
        <v>46059</v>
      </c>
      <c r="I31" s="5">
        <v>46063</v>
      </c>
      <c r="J31" s="4" t="s">
        <v>1632</v>
      </c>
      <c r="K31" s="4">
        <v>101</v>
      </c>
      <c r="L31" s="4" t="s">
        <v>1630</v>
      </c>
      <c r="M31" s="4" t="s">
        <v>1631</v>
      </c>
      <c r="N31" s="4"/>
      <c r="O31" s="4">
        <v>6357.09</v>
      </c>
      <c r="P31" s="6" t="str">
        <f t="shared" si="0"/>
        <v/>
      </c>
    </row>
    <row r="32" spans="1:16" ht="15.75" customHeight="1" x14ac:dyDescent="0.25">
      <c r="A32" s="4" t="s">
        <v>1573</v>
      </c>
      <c r="B32" s="4" t="s">
        <v>17</v>
      </c>
      <c r="C32" s="4" t="s">
        <v>18</v>
      </c>
      <c r="D32" s="4" t="s">
        <v>19</v>
      </c>
      <c r="E32" s="4" t="s">
        <v>20</v>
      </c>
      <c r="F32" s="4" t="s">
        <v>21</v>
      </c>
      <c r="G32" s="5">
        <v>46062</v>
      </c>
      <c r="H32" s="5">
        <v>46059</v>
      </c>
      <c r="I32" s="5">
        <v>46063</v>
      </c>
      <c r="J32" s="4" t="s">
        <v>1633</v>
      </c>
      <c r="K32" s="4">
        <v>101</v>
      </c>
      <c r="L32" s="4" t="s">
        <v>1630</v>
      </c>
      <c r="M32" s="4" t="s">
        <v>1631</v>
      </c>
      <c r="N32" s="4"/>
      <c r="O32" s="4">
        <v>5589.42</v>
      </c>
      <c r="P32" s="6" t="str">
        <f t="shared" si="0"/>
        <v/>
      </c>
    </row>
    <row r="33" spans="1:16" ht="15.75" customHeight="1" x14ac:dyDescent="0.25">
      <c r="A33" s="4" t="s">
        <v>1573</v>
      </c>
      <c r="B33" s="4" t="s">
        <v>17</v>
      </c>
      <c r="C33" s="4" t="s">
        <v>18</v>
      </c>
      <c r="D33" s="4" t="s">
        <v>19</v>
      </c>
      <c r="E33" s="4" t="s">
        <v>20</v>
      </c>
      <c r="F33" s="4" t="s">
        <v>21</v>
      </c>
      <c r="G33" s="5">
        <v>46062</v>
      </c>
      <c r="H33" s="5">
        <v>46059</v>
      </c>
      <c r="I33" s="5">
        <v>46063</v>
      </c>
      <c r="J33" s="4" t="s">
        <v>1634</v>
      </c>
      <c r="K33" s="4">
        <v>101</v>
      </c>
      <c r="L33" s="4" t="s">
        <v>1630</v>
      </c>
      <c r="M33" s="4" t="s">
        <v>1631</v>
      </c>
      <c r="N33" s="4"/>
      <c r="O33" s="4">
        <v>7.1</v>
      </c>
      <c r="P33" s="6" t="str">
        <f t="shared" si="0"/>
        <v/>
      </c>
    </row>
    <row r="34" spans="1:16" ht="15.75" customHeight="1" x14ac:dyDescent="0.25">
      <c r="A34" s="4" t="s">
        <v>1573</v>
      </c>
      <c r="B34" s="4" t="s">
        <v>17</v>
      </c>
      <c r="C34" s="4" t="s">
        <v>18</v>
      </c>
      <c r="D34" s="4" t="s">
        <v>19</v>
      </c>
      <c r="E34" s="4" t="s">
        <v>20</v>
      </c>
      <c r="F34" s="4" t="s">
        <v>21</v>
      </c>
      <c r="G34" s="5">
        <v>46062</v>
      </c>
      <c r="H34" s="5">
        <v>46061</v>
      </c>
      <c r="I34" s="5">
        <v>46063</v>
      </c>
      <c r="J34" s="4" t="s">
        <v>1635</v>
      </c>
      <c r="K34" s="4">
        <v>101</v>
      </c>
      <c r="L34" s="4" t="s">
        <v>1636</v>
      </c>
      <c r="M34" s="4" t="s">
        <v>1637</v>
      </c>
      <c r="N34" s="4"/>
      <c r="O34" s="4">
        <v>17954.849999999999</v>
      </c>
      <c r="P34" s="6" t="str">
        <f t="shared" si="0"/>
        <v/>
      </c>
    </row>
    <row r="35" spans="1:16" ht="15.75" customHeight="1" x14ac:dyDescent="0.25">
      <c r="A35" s="4" t="s">
        <v>1573</v>
      </c>
      <c r="B35" s="4" t="s">
        <v>17</v>
      </c>
      <c r="C35" s="4" t="s">
        <v>18</v>
      </c>
      <c r="D35" s="4" t="s">
        <v>19</v>
      </c>
      <c r="E35" s="4" t="s">
        <v>20</v>
      </c>
      <c r="F35" s="4" t="s">
        <v>21</v>
      </c>
      <c r="G35" s="5">
        <v>46062</v>
      </c>
      <c r="H35" s="5">
        <v>46061</v>
      </c>
      <c r="I35" s="5">
        <v>46063</v>
      </c>
      <c r="J35" s="4" t="s">
        <v>1635</v>
      </c>
      <c r="K35" s="4">
        <v>101</v>
      </c>
      <c r="L35" s="4" t="s">
        <v>1636</v>
      </c>
      <c r="M35" s="4" t="s">
        <v>1637</v>
      </c>
      <c r="N35" s="4"/>
      <c r="O35" s="4">
        <v>45852.83</v>
      </c>
      <c r="P35" s="6" t="str">
        <f t="shared" si="0"/>
        <v/>
      </c>
    </row>
    <row r="36" spans="1:16" ht="15.75" customHeight="1" x14ac:dyDescent="0.25">
      <c r="A36" s="4" t="s">
        <v>1573</v>
      </c>
      <c r="B36" s="4" t="s">
        <v>17</v>
      </c>
      <c r="C36" s="4" t="s">
        <v>18</v>
      </c>
      <c r="D36" s="4" t="s">
        <v>19</v>
      </c>
      <c r="E36" s="4" t="s">
        <v>20</v>
      </c>
      <c r="F36" s="4" t="s">
        <v>21</v>
      </c>
      <c r="G36" s="5">
        <v>46062</v>
      </c>
      <c r="H36" s="5">
        <v>46061</v>
      </c>
      <c r="I36" s="5">
        <v>46063</v>
      </c>
      <c r="J36" s="4" t="s">
        <v>1635</v>
      </c>
      <c r="K36" s="4">
        <v>101</v>
      </c>
      <c r="L36" s="4" t="s">
        <v>1636</v>
      </c>
      <c r="M36" s="4" t="s">
        <v>1637</v>
      </c>
      <c r="N36" s="4"/>
      <c r="O36" s="4">
        <v>720.69</v>
      </c>
      <c r="P36" s="6" t="str">
        <f t="shared" si="0"/>
        <v/>
      </c>
    </row>
    <row r="37" spans="1:16" ht="15.75" customHeight="1" x14ac:dyDescent="0.25">
      <c r="A37" s="4" t="s">
        <v>1573</v>
      </c>
      <c r="B37" s="4" t="s">
        <v>17</v>
      </c>
      <c r="C37" s="4" t="s">
        <v>18</v>
      </c>
      <c r="D37" s="4" t="s">
        <v>19</v>
      </c>
      <c r="E37" s="4" t="s">
        <v>20</v>
      </c>
      <c r="F37" s="4" t="s">
        <v>21</v>
      </c>
      <c r="G37" s="5">
        <v>46062</v>
      </c>
      <c r="H37" s="5">
        <v>46061</v>
      </c>
      <c r="I37" s="5">
        <v>46063</v>
      </c>
      <c r="J37" s="4" t="s">
        <v>1635</v>
      </c>
      <c r="K37" s="4">
        <v>101</v>
      </c>
      <c r="L37" s="4" t="s">
        <v>1636</v>
      </c>
      <c r="M37" s="4" t="s">
        <v>1637</v>
      </c>
      <c r="N37" s="4"/>
      <c r="O37" s="4">
        <v>5818.12</v>
      </c>
      <c r="P37" s="6" t="str">
        <f t="shared" si="0"/>
        <v/>
      </c>
    </row>
    <row r="38" spans="1:16" ht="15.75" customHeight="1" x14ac:dyDescent="0.25">
      <c r="A38" s="4" t="s">
        <v>1573</v>
      </c>
      <c r="B38" s="4" t="s">
        <v>17</v>
      </c>
      <c r="C38" s="4" t="s">
        <v>18</v>
      </c>
      <c r="D38" s="4" t="s">
        <v>19</v>
      </c>
      <c r="E38" s="4" t="s">
        <v>20</v>
      </c>
      <c r="F38" s="4" t="s">
        <v>21</v>
      </c>
      <c r="G38" s="5">
        <v>46062</v>
      </c>
      <c r="H38" s="5">
        <v>46058</v>
      </c>
      <c r="I38" s="5">
        <v>46063</v>
      </c>
      <c r="J38" s="4" t="s">
        <v>1638</v>
      </c>
      <c r="K38" s="4">
        <v>101</v>
      </c>
      <c r="L38" s="4" t="s">
        <v>1639</v>
      </c>
      <c r="M38" s="4" t="s">
        <v>1640</v>
      </c>
      <c r="N38" s="4"/>
      <c r="O38" s="4">
        <v>4192.93</v>
      </c>
      <c r="P38" s="6" t="str">
        <f t="shared" si="0"/>
        <v/>
      </c>
    </row>
    <row r="39" spans="1:16" ht="15.75" customHeight="1" x14ac:dyDescent="0.25">
      <c r="A39" s="4" t="s">
        <v>1573</v>
      </c>
      <c r="B39" s="4" t="s">
        <v>17</v>
      </c>
      <c r="C39" s="4" t="s">
        <v>18</v>
      </c>
      <c r="D39" s="4" t="s">
        <v>19</v>
      </c>
      <c r="E39" s="4" t="s">
        <v>20</v>
      </c>
      <c r="F39" s="4" t="s">
        <v>21</v>
      </c>
      <c r="G39" s="5">
        <v>46064</v>
      </c>
      <c r="H39" s="5">
        <v>46056</v>
      </c>
      <c r="I39" s="5">
        <v>46065</v>
      </c>
      <c r="J39" s="4" t="s">
        <v>1641</v>
      </c>
      <c r="K39" s="4">
        <v>101</v>
      </c>
      <c r="L39" s="4" t="s">
        <v>1642</v>
      </c>
      <c r="M39" s="4" t="s">
        <v>1643</v>
      </c>
      <c r="N39" s="4"/>
      <c r="O39" s="4">
        <v>362.4</v>
      </c>
      <c r="P39" s="6" t="str">
        <f t="shared" si="0"/>
        <v/>
      </c>
    </row>
    <row r="40" spans="1:16" ht="15.75" customHeight="1" x14ac:dyDescent="0.25">
      <c r="A40" s="4" t="s">
        <v>1573</v>
      </c>
      <c r="B40" s="4" t="s">
        <v>17</v>
      </c>
      <c r="C40" s="4" t="s">
        <v>18</v>
      </c>
      <c r="D40" s="4" t="s">
        <v>19</v>
      </c>
      <c r="E40" s="4" t="s">
        <v>20</v>
      </c>
      <c r="F40" s="4" t="s">
        <v>21</v>
      </c>
      <c r="G40" s="5">
        <v>46064</v>
      </c>
      <c r="H40" s="5">
        <v>46058</v>
      </c>
      <c r="I40" s="5">
        <v>46066</v>
      </c>
      <c r="J40" s="4" t="s">
        <v>1644</v>
      </c>
      <c r="K40" s="4">
        <v>101</v>
      </c>
      <c r="L40" s="4" t="s">
        <v>1590</v>
      </c>
      <c r="M40" s="4" t="s">
        <v>1591</v>
      </c>
      <c r="N40" s="4"/>
      <c r="O40" s="4">
        <v>3150</v>
      </c>
      <c r="P40" s="6" t="str">
        <f t="shared" si="0"/>
        <v/>
      </c>
    </row>
    <row r="41" spans="1:16" ht="15.75" customHeight="1" x14ac:dyDescent="0.25">
      <c r="A41" s="4" t="s">
        <v>1573</v>
      </c>
      <c r="B41" s="4" t="s">
        <v>17</v>
      </c>
      <c r="C41" s="4" t="s">
        <v>18</v>
      </c>
      <c r="D41" s="4" t="s">
        <v>19</v>
      </c>
      <c r="E41" s="4" t="s">
        <v>20</v>
      </c>
      <c r="F41" s="4" t="s">
        <v>21</v>
      </c>
      <c r="G41" s="5">
        <v>46065</v>
      </c>
      <c r="H41" s="5">
        <v>46059</v>
      </c>
      <c r="I41" s="5">
        <v>46066</v>
      </c>
      <c r="J41" s="4" t="s">
        <v>1645</v>
      </c>
      <c r="K41" s="4">
        <v>101</v>
      </c>
      <c r="L41" s="4" t="s">
        <v>1646</v>
      </c>
      <c r="M41" s="4" t="s">
        <v>1647</v>
      </c>
      <c r="N41" s="4"/>
      <c r="O41" s="4">
        <v>16460.53</v>
      </c>
      <c r="P41" s="6" t="str">
        <f t="shared" si="0"/>
        <v/>
      </c>
    </row>
    <row r="42" spans="1:16" ht="15.75" customHeight="1" x14ac:dyDescent="0.25">
      <c r="A42" s="4" t="s">
        <v>1573</v>
      </c>
      <c r="B42" s="4" t="s">
        <v>17</v>
      </c>
      <c r="C42" s="4" t="s">
        <v>18</v>
      </c>
      <c r="D42" s="4" t="s">
        <v>19</v>
      </c>
      <c r="E42" s="4" t="s">
        <v>20</v>
      </c>
      <c r="F42" s="4" t="s">
        <v>21</v>
      </c>
      <c r="G42" s="5">
        <v>46065</v>
      </c>
      <c r="H42" s="5">
        <v>46064</v>
      </c>
      <c r="I42" s="5">
        <v>46066</v>
      </c>
      <c r="J42" s="4" t="s">
        <v>1648</v>
      </c>
      <c r="K42" s="4">
        <v>101</v>
      </c>
      <c r="L42" s="4" t="s">
        <v>1649</v>
      </c>
      <c r="M42" s="4" t="s">
        <v>1650</v>
      </c>
      <c r="N42" s="4"/>
      <c r="O42" s="4">
        <v>252363.17</v>
      </c>
      <c r="P42" s="6" t="str">
        <f t="shared" si="0"/>
        <v/>
      </c>
    </row>
    <row r="43" spans="1:16" ht="15.75" customHeight="1" x14ac:dyDescent="0.25">
      <c r="A43" s="4" t="s">
        <v>1573</v>
      </c>
      <c r="B43" s="4" t="s">
        <v>17</v>
      </c>
      <c r="C43" s="4" t="s">
        <v>18</v>
      </c>
      <c r="D43" s="4" t="s">
        <v>19</v>
      </c>
      <c r="E43" s="4" t="s">
        <v>20</v>
      </c>
      <c r="F43" s="4" t="s">
        <v>21</v>
      </c>
      <c r="G43" s="5">
        <v>46065</v>
      </c>
      <c r="H43" s="5">
        <v>46064</v>
      </c>
      <c r="I43" s="5">
        <v>46066</v>
      </c>
      <c r="J43" s="4" t="s">
        <v>1651</v>
      </c>
      <c r="K43" s="4">
        <v>101</v>
      </c>
      <c r="L43" s="4" t="s">
        <v>1649</v>
      </c>
      <c r="M43" s="4" t="s">
        <v>1650</v>
      </c>
      <c r="N43" s="4"/>
      <c r="O43" s="4">
        <v>1735127.34</v>
      </c>
      <c r="P43" s="6" t="str">
        <f t="shared" si="0"/>
        <v/>
      </c>
    </row>
    <row r="44" spans="1:16" ht="15.75" customHeight="1" x14ac:dyDescent="0.25">
      <c r="A44" s="4" t="s">
        <v>1573</v>
      </c>
      <c r="B44" s="4" t="s">
        <v>17</v>
      </c>
      <c r="C44" s="4" t="s">
        <v>18</v>
      </c>
      <c r="D44" s="4" t="s">
        <v>19</v>
      </c>
      <c r="E44" s="4" t="s">
        <v>20</v>
      </c>
      <c r="F44" s="4" t="s">
        <v>21</v>
      </c>
      <c r="G44" s="5">
        <v>46065</v>
      </c>
      <c r="H44" s="5">
        <v>46064</v>
      </c>
      <c r="I44" s="5">
        <v>46066</v>
      </c>
      <c r="J44" s="4" t="s">
        <v>1652</v>
      </c>
      <c r="K44" s="4">
        <v>101</v>
      </c>
      <c r="L44" s="4" t="s">
        <v>1653</v>
      </c>
      <c r="M44" s="4" t="s">
        <v>1654</v>
      </c>
      <c r="N44" s="4"/>
      <c r="O44" s="4">
        <v>364862.23</v>
      </c>
      <c r="P44" s="6" t="str">
        <f t="shared" si="0"/>
        <v/>
      </c>
    </row>
    <row r="45" spans="1:16" ht="15.75" customHeight="1" x14ac:dyDescent="0.25">
      <c r="A45" s="4" t="s">
        <v>1573</v>
      </c>
      <c r="B45" s="4" t="s">
        <v>17</v>
      </c>
      <c r="C45" s="4" t="s">
        <v>18</v>
      </c>
      <c r="D45" s="4" t="s">
        <v>19</v>
      </c>
      <c r="E45" s="4" t="s">
        <v>20</v>
      </c>
      <c r="F45" s="4" t="s">
        <v>21</v>
      </c>
      <c r="G45" s="5">
        <v>46065</v>
      </c>
      <c r="H45" s="5">
        <v>46062</v>
      </c>
      <c r="I45" s="5">
        <v>46066</v>
      </c>
      <c r="J45" s="4" t="s">
        <v>1655</v>
      </c>
      <c r="K45" s="4">
        <v>101</v>
      </c>
      <c r="L45" s="4" t="s">
        <v>1656</v>
      </c>
      <c r="M45" s="4" t="s">
        <v>1657</v>
      </c>
      <c r="N45" s="4"/>
      <c r="O45" s="4">
        <v>476.73</v>
      </c>
      <c r="P45" s="6" t="str">
        <f t="shared" si="0"/>
        <v/>
      </c>
    </row>
    <row r="46" spans="1:16" ht="15.75" customHeight="1" x14ac:dyDescent="0.25">
      <c r="A46" s="4" t="s">
        <v>1573</v>
      </c>
      <c r="B46" s="4" t="s">
        <v>17</v>
      </c>
      <c r="C46" s="4" t="s">
        <v>18</v>
      </c>
      <c r="D46" s="4" t="s">
        <v>19</v>
      </c>
      <c r="E46" s="4" t="s">
        <v>20</v>
      </c>
      <c r="F46" s="4" t="s">
        <v>21</v>
      </c>
      <c r="G46" s="5">
        <v>46065</v>
      </c>
      <c r="H46" s="5">
        <v>46062</v>
      </c>
      <c r="I46" s="5">
        <v>46066</v>
      </c>
      <c r="J46" s="4" t="s">
        <v>1658</v>
      </c>
      <c r="K46" s="4">
        <v>101</v>
      </c>
      <c r="L46" s="4" t="s">
        <v>1656</v>
      </c>
      <c r="M46" s="4" t="s">
        <v>1657</v>
      </c>
      <c r="N46" s="4"/>
      <c r="O46" s="4">
        <v>126.57</v>
      </c>
      <c r="P46" s="6" t="str">
        <f t="shared" si="0"/>
        <v/>
      </c>
    </row>
    <row r="47" spans="1:16" ht="15.75" customHeight="1" x14ac:dyDescent="0.25">
      <c r="A47" s="4" t="s">
        <v>1573</v>
      </c>
      <c r="B47" s="4" t="s">
        <v>17</v>
      </c>
      <c r="C47" s="4" t="s">
        <v>18</v>
      </c>
      <c r="D47" s="4" t="s">
        <v>19</v>
      </c>
      <c r="E47" s="4" t="s">
        <v>20</v>
      </c>
      <c r="F47" s="4" t="s">
        <v>21</v>
      </c>
      <c r="G47" s="5">
        <v>46065</v>
      </c>
      <c r="H47" s="5">
        <v>46062</v>
      </c>
      <c r="I47" s="5">
        <v>46066</v>
      </c>
      <c r="J47" s="4" t="s">
        <v>1659</v>
      </c>
      <c r="K47" s="4">
        <v>101</v>
      </c>
      <c r="L47" s="4" t="s">
        <v>1660</v>
      </c>
      <c r="M47" s="4" t="s">
        <v>1661</v>
      </c>
      <c r="N47" s="4"/>
      <c r="O47" s="4">
        <v>9886</v>
      </c>
      <c r="P47" s="6" t="str">
        <f t="shared" si="0"/>
        <v/>
      </c>
    </row>
    <row r="48" spans="1:16" ht="15.75" customHeight="1" x14ac:dyDescent="0.25">
      <c r="A48" s="4" t="s">
        <v>1573</v>
      </c>
      <c r="B48" s="4" t="s">
        <v>17</v>
      </c>
      <c r="C48" s="4" t="s">
        <v>18</v>
      </c>
      <c r="D48" s="4" t="s">
        <v>19</v>
      </c>
      <c r="E48" s="4" t="s">
        <v>20</v>
      </c>
      <c r="F48" s="4" t="s">
        <v>21</v>
      </c>
      <c r="G48" s="5">
        <v>46065</v>
      </c>
      <c r="H48" s="5">
        <v>46063</v>
      </c>
      <c r="I48" s="5">
        <v>46066</v>
      </c>
      <c r="J48" s="4" t="s">
        <v>1662</v>
      </c>
      <c r="K48" s="4">
        <v>101</v>
      </c>
      <c r="L48" s="4" t="s">
        <v>1663</v>
      </c>
      <c r="M48" s="4" t="s">
        <v>1664</v>
      </c>
      <c r="N48" s="4"/>
      <c r="O48" s="4">
        <v>27424.22</v>
      </c>
      <c r="P48" s="6" t="str">
        <f t="shared" si="0"/>
        <v/>
      </c>
    </row>
    <row r="49" spans="1:16" ht="15.75" customHeight="1" x14ac:dyDescent="0.25">
      <c r="A49" s="4" t="s">
        <v>1573</v>
      </c>
      <c r="B49" s="4" t="s">
        <v>17</v>
      </c>
      <c r="C49" s="4" t="s">
        <v>18</v>
      </c>
      <c r="D49" s="4" t="s">
        <v>19</v>
      </c>
      <c r="E49" s="4" t="s">
        <v>20</v>
      </c>
      <c r="F49" s="4" t="s">
        <v>21</v>
      </c>
      <c r="G49" s="5">
        <v>46065</v>
      </c>
      <c r="H49" s="5">
        <v>46062</v>
      </c>
      <c r="I49" s="5">
        <v>46076</v>
      </c>
      <c r="J49" s="4" t="s">
        <v>1665</v>
      </c>
      <c r="K49" s="4">
        <v>101</v>
      </c>
      <c r="L49" s="4" t="s">
        <v>1666</v>
      </c>
      <c r="M49" s="4" t="s">
        <v>1667</v>
      </c>
      <c r="N49" s="4"/>
      <c r="O49" s="4">
        <v>50816.81</v>
      </c>
      <c r="P49" s="6" t="str">
        <f t="shared" si="0"/>
        <v>Necessita justificativa</v>
      </c>
    </row>
    <row r="50" spans="1:16" ht="15.75" customHeight="1" x14ac:dyDescent="0.25">
      <c r="A50" s="4" t="s">
        <v>1573</v>
      </c>
      <c r="B50" s="4" t="s">
        <v>17</v>
      </c>
      <c r="C50" s="4" t="s">
        <v>18</v>
      </c>
      <c r="D50" s="4" t="s">
        <v>19</v>
      </c>
      <c r="E50" s="4" t="s">
        <v>20</v>
      </c>
      <c r="F50" s="4" t="s">
        <v>21</v>
      </c>
      <c r="G50" s="5">
        <v>46065</v>
      </c>
      <c r="H50" s="5">
        <v>46062</v>
      </c>
      <c r="I50" s="5">
        <v>46076</v>
      </c>
      <c r="J50" s="4" t="s">
        <v>1668</v>
      </c>
      <c r="K50" s="4">
        <v>101</v>
      </c>
      <c r="L50" s="4" t="s">
        <v>1666</v>
      </c>
      <c r="M50" s="4" t="s">
        <v>1667</v>
      </c>
      <c r="N50" s="4"/>
      <c r="O50" s="4">
        <v>23393.16</v>
      </c>
      <c r="P50" s="6" t="str">
        <f t="shared" si="0"/>
        <v>Necessita justificativa</v>
      </c>
    </row>
    <row r="51" spans="1:16" ht="15.75" customHeight="1" x14ac:dyDescent="0.25">
      <c r="A51" s="4" t="s">
        <v>1573</v>
      </c>
      <c r="B51" s="4" t="s">
        <v>17</v>
      </c>
      <c r="C51" s="4" t="s">
        <v>18</v>
      </c>
      <c r="D51" s="4" t="s">
        <v>19</v>
      </c>
      <c r="E51" s="4" t="s">
        <v>20</v>
      </c>
      <c r="F51" s="4" t="s">
        <v>21</v>
      </c>
      <c r="G51" s="5">
        <v>46065</v>
      </c>
      <c r="H51" s="5">
        <v>46063</v>
      </c>
      <c r="I51" s="5">
        <v>46076</v>
      </c>
      <c r="J51" s="4" t="s">
        <v>1669</v>
      </c>
      <c r="K51" s="4">
        <v>101</v>
      </c>
      <c r="L51" s="4" t="s">
        <v>1666</v>
      </c>
      <c r="M51" s="4" t="s">
        <v>1667</v>
      </c>
      <c r="N51" s="4"/>
      <c r="O51" s="4">
        <v>277212.51</v>
      </c>
      <c r="P51" s="6" t="str">
        <f t="shared" si="0"/>
        <v>Necessita justificativa</v>
      </c>
    </row>
    <row r="52" spans="1:16" ht="15.75" customHeight="1" x14ac:dyDescent="0.25">
      <c r="A52" s="4" t="s">
        <v>1573</v>
      </c>
      <c r="B52" s="4" t="s">
        <v>17</v>
      </c>
      <c r="C52" s="4" t="s">
        <v>18</v>
      </c>
      <c r="D52" s="4" t="s">
        <v>19</v>
      </c>
      <c r="E52" s="4" t="s">
        <v>20</v>
      </c>
      <c r="F52" s="4" t="s">
        <v>21</v>
      </c>
      <c r="G52" s="5">
        <v>46065</v>
      </c>
      <c r="H52" s="5">
        <v>46063</v>
      </c>
      <c r="I52" s="5">
        <v>46076</v>
      </c>
      <c r="J52" s="4" t="s">
        <v>1670</v>
      </c>
      <c r="K52" s="4">
        <v>101</v>
      </c>
      <c r="L52" s="4" t="s">
        <v>1666</v>
      </c>
      <c r="M52" s="4" t="s">
        <v>1667</v>
      </c>
      <c r="N52" s="4"/>
      <c r="O52" s="4">
        <v>222399.79</v>
      </c>
      <c r="P52" s="6" t="str">
        <f t="shared" si="0"/>
        <v>Necessita justificativa</v>
      </c>
    </row>
    <row r="53" spans="1:16" ht="15.75" customHeight="1" x14ac:dyDescent="0.25">
      <c r="A53" s="4" t="s">
        <v>1573</v>
      </c>
      <c r="B53" s="4" t="s">
        <v>17</v>
      </c>
      <c r="C53" s="4" t="s">
        <v>18</v>
      </c>
      <c r="D53" s="4" t="s">
        <v>19</v>
      </c>
      <c r="E53" s="4" t="s">
        <v>20</v>
      </c>
      <c r="F53" s="4" t="s">
        <v>21</v>
      </c>
      <c r="G53" s="5">
        <v>46065</v>
      </c>
      <c r="H53" s="5">
        <v>46062</v>
      </c>
      <c r="I53" s="5">
        <v>46076</v>
      </c>
      <c r="J53" s="4" t="s">
        <v>1671</v>
      </c>
      <c r="K53" s="4">
        <v>101</v>
      </c>
      <c r="L53" s="4" t="s">
        <v>1672</v>
      </c>
      <c r="M53" s="4" t="s">
        <v>1673</v>
      </c>
      <c r="N53" s="4"/>
      <c r="O53" s="4">
        <v>10144</v>
      </c>
      <c r="P53" s="6" t="str">
        <f t="shared" si="0"/>
        <v>Necessita justificativa</v>
      </c>
    </row>
    <row r="54" spans="1:16" ht="15.75" customHeight="1" x14ac:dyDescent="0.25">
      <c r="A54" s="4" t="s">
        <v>1573</v>
      </c>
      <c r="B54" s="4" t="s">
        <v>17</v>
      </c>
      <c r="C54" s="4" t="s">
        <v>18</v>
      </c>
      <c r="D54" s="4" t="s">
        <v>19</v>
      </c>
      <c r="E54" s="4" t="s">
        <v>20</v>
      </c>
      <c r="F54" s="4" t="s">
        <v>21</v>
      </c>
      <c r="G54" s="5">
        <v>46065</v>
      </c>
      <c r="H54" s="5">
        <v>46062</v>
      </c>
      <c r="I54" s="5">
        <v>46076</v>
      </c>
      <c r="J54" s="4" t="s">
        <v>1671</v>
      </c>
      <c r="K54" s="4">
        <v>101</v>
      </c>
      <c r="L54" s="4" t="s">
        <v>1672</v>
      </c>
      <c r="M54" s="4" t="s">
        <v>1673</v>
      </c>
      <c r="N54" s="4"/>
      <c r="O54" s="4">
        <v>10144</v>
      </c>
      <c r="P54" s="6" t="str">
        <f t="shared" si="0"/>
        <v>Necessita justificativa</v>
      </c>
    </row>
    <row r="55" spans="1:16" ht="15.75" customHeight="1" x14ac:dyDescent="0.25">
      <c r="A55" s="4" t="s">
        <v>1573</v>
      </c>
      <c r="B55" s="4" t="s">
        <v>17</v>
      </c>
      <c r="C55" s="4" t="s">
        <v>18</v>
      </c>
      <c r="D55" s="4" t="s">
        <v>19</v>
      </c>
      <c r="E55" s="4" t="s">
        <v>20</v>
      </c>
      <c r="F55" s="4" t="s">
        <v>21</v>
      </c>
      <c r="G55" s="5">
        <v>46066</v>
      </c>
      <c r="H55" s="5">
        <v>46065</v>
      </c>
      <c r="I55" s="5">
        <v>46066</v>
      </c>
      <c r="J55" s="4" t="s">
        <v>1674</v>
      </c>
      <c r="K55" s="4">
        <v>101</v>
      </c>
      <c r="L55" s="4" t="s">
        <v>1675</v>
      </c>
      <c r="M55" s="4" t="s">
        <v>1676</v>
      </c>
      <c r="N55" s="4"/>
      <c r="O55" s="4">
        <v>6684.74</v>
      </c>
      <c r="P55" s="6" t="str">
        <f t="shared" si="0"/>
        <v/>
      </c>
    </row>
    <row r="56" spans="1:16" ht="15.75" customHeight="1" x14ac:dyDescent="0.25">
      <c r="A56" s="4" t="s">
        <v>1573</v>
      </c>
      <c r="B56" s="4" t="s">
        <v>17</v>
      </c>
      <c r="C56" s="4" t="s">
        <v>18</v>
      </c>
      <c r="D56" s="4" t="s">
        <v>19</v>
      </c>
      <c r="E56" s="4" t="s">
        <v>20</v>
      </c>
      <c r="F56" s="4" t="s">
        <v>21</v>
      </c>
      <c r="G56" s="5">
        <v>46066</v>
      </c>
      <c r="H56" s="5">
        <v>46065</v>
      </c>
      <c r="I56" s="5">
        <v>46066</v>
      </c>
      <c r="J56" s="4" t="s">
        <v>1677</v>
      </c>
      <c r="K56" s="4">
        <v>101</v>
      </c>
      <c r="L56" s="4" t="s">
        <v>1675</v>
      </c>
      <c r="M56" s="4" t="s">
        <v>1676</v>
      </c>
      <c r="N56" s="4"/>
      <c r="O56" s="4">
        <v>1100.76</v>
      </c>
      <c r="P56" s="6" t="str">
        <f t="shared" si="0"/>
        <v/>
      </c>
    </row>
    <row r="57" spans="1:16" ht="15.75" customHeight="1" x14ac:dyDescent="0.25">
      <c r="A57" s="4" t="s">
        <v>1573</v>
      </c>
      <c r="B57" s="4" t="s">
        <v>17</v>
      </c>
      <c r="C57" s="4" t="s">
        <v>18</v>
      </c>
      <c r="D57" s="4" t="s">
        <v>19</v>
      </c>
      <c r="E57" s="4" t="s">
        <v>20</v>
      </c>
      <c r="F57" s="4" t="s">
        <v>21</v>
      </c>
      <c r="G57" s="5">
        <v>46066</v>
      </c>
      <c r="H57" s="5">
        <v>46065</v>
      </c>
      <c r="I57" s="5">
        <v>46066</v>
      </c>
      <c r="J57" s="4" t="s">
        <v>1678</v>
      </c>
      <c r="K57" s="4">
        <v>101</v>
      </c>
      <c r="L57" s="4" t="s">
        <v>1675</v>
      </c>
      <c r="M57" s="4" t="s">
        <v>1676</v>
      </c>
      <c r="N57" s="4"/>
      <c r="O57" s="4">
        <v>11037.22</v>
      </c>
      <c r="P57" s="6" t="str">
        <f t="shared" si="0"/>
        <v/>
      </c>
    </row>
    <row r="58" spans="1:16" ht="15.75" customHeight="1" x14ac:dyDescent="0.25">
      <c r="A58" s="4" t="s">
        <v>1573</v>
      </c>
      <c r="B58" s="4" t="s">
        <v>17</v>
      </c>
      <c r="C58" s="4" t="s">
        <v>18</v>
      </c>
      <c r="D58" s="4" t="s">
        <v>19</v>
      </c>
      <c r="E58" s="4" t="s">
        <v>20</v>
      </c>
      <c r="F58" s="4" t="s">
        <v>21</v>
      </c>
      <c r="G58" s="5">
        <v>46066</v>
      </c>
      <c r="H58" s="5">
        <v>46065</v>
      </c>
      <c r="I58" s="5">
        <v>46066</v>
      </c>
      <c r="J58" s="4" t="s">
        <v>1679</v>
      </c>
      <c r="K58" s="4">
        <v>101</v>
      </c>
      <c r="L58" s="4" t="s">
        <v>1675</v>
      </c>
      <c r="M58" s="4" t="s">
        <v>1676</v>
      </c>
      <c r="N58" s="4"/>
      <c r="O58" s="4">
        <v>71224.14</v>
      </c>
      <c r="P58" s="6" t="str">
        <f t="shared" si="0"/>
        <v/>
      </c>
    </row>
    <row r="59" spans="1:16" ht="15.75" customHeight="1" x14ac:dyDescent="0.25">
      <c r="A59" s="4" t="s">
        <v>1573</v>
      </c>
      <c r="B59" s="4" t="s">
        <v>17</v>
      </c>
      <c r="C59" s="4" t="s">
        <v>18</v>
      </c>
      <c r="D59" s="4" t="s">
        <v>19</v>
      </c>
      <c r="E59" s="4" t="s">
        <v>20</v>
      </c>
      <c r="F59" s="4" t="s">
        <v>21</v>
      </c>
      <c r="G59" s="5">
        <v>46076</v>
      </c>
      <c r="H59" s="5">
        <v>46065</v>
      </c>
      <c r="I59" s="5">
        <v>46066</v>
      </c>
      <c r="J59" s="4" t="s">
        <v>1680</v>
      </c>
      <c r="K59" s="4">
        <v>101</v>
      </c>
      <c r="L59" s="4" t="s">
        <v>1681</v>
      </c>
      <c r="M59" s="4" t="s">
        <v>1682</v>
      </c>
      <c r="N59" s="4"/>
      <c r="O59" s="4">
        <v>300.94</v>
      </c>
      <c r="P59" s="6" t="str">
        <f t="shared" si="0"/>
        <v/>
      </c>
    </row>
    <row r="60" spans="1:16" ht="15.75" customHeight="1" x14ac:dyDescent="0.25">
      <c r="A60" s="4" t="s">
        <v>1573</v>
      </c>
      <c r="B60" s="4" t="s">
        <v>17</v>
      </c>
      <c r="C60" s="4" t="s">
        <v>18</v>
      </c>
      <c r="D60" s="4" t="s">
        <v>19</v>
      </c>
      <c r="E60" s="4" t="s">
        <v>20</v>
      </c>
      <c r="F60" s="4" t="s">
        <v>21</v>
      </c>
      <c r="G60" s="5">
        <v>46080</v>
      </c>
      <c r="H60" s="5">
        <v>46080</v>
      </c>
      <c r="I60" s="5">
        <v>46080</v>
      </c>
      <c r="J60" s="4" t="s">
        <v>1683</v>
      </c>
      <c r="K60" s="4">
        <v>101</v>
      </c>
      <c r="L60" s="4" t="s">
        <v>1653</v>
      </c>
      <c r="M60" s="4" t="s">
        <v>1654</v>
      </c>
      <c r="N60" s="4"/>
      <c r="O60" s="4">
        <v>8552.24</v>
      </c>
      <c r="P60" s="6" t="str">
        <f t="shared" si="0"/>
        <v/>
      </c>
    </row>
    <row r="61" spans="1:16" ht="15.75" customHeight="1" x14ac:dyDescent="0.25">
      <c r="A61" s="4" t="s">
        <v>1573</v>
      </c>
      <c r="B61" s="4" t="s">
        <v>17</v>
      </c>
      <c r="C61" s="4" t="s">
        <v>18</v>
      </c>
      <c r="D61" s="4" t="s">
        <v>19</v>
      </c>
      <c r="E61" s="4" t="s">
        <v>20</v>
      </c>
      <c r="F61" s="4" t="s">
        <v>21</v>
      </c>
      <c r="G61" s="5">
        <v>46080</v>
      </c>
      <c r="H61" s="5">
        <v>46080</v>
      </c>
      <c r="I61" s="5">
        <v>46080</v>
      </c>
      <c r="J61" s="4" t="s">
        <v>1684</v>
      </c>
      <c r="K61" s="4">
        <v>101</v>
      </c>
      <c r="L61" s="4" t="s">
        <v>1653</v>
      </c>
      <c r="M61" s="4" t="s">
        <v>1654</v>
      </c>
      <c r="N61" s="4"/>
      <c r="O61" s="4">
        <v>44265.11</v>
      </c>
      <c r="P61" s="6" t="str">
        <f t="shared" si="0"/>
        <v/>
      </c>
    </row>
    <row r="62" spans="1:16" ht="15.75" customHeight="1" x14ac:dyDescent="0.25">
      <c r="A62" s="4" t="s">
        <v>5678</v>
      </c>
      <c r="B62" s="4" t="s">
        <v>17</v>
      </c>
      <c r="C62" s="4" t="s">
        <v>18</v>
      </c>
      <c r="D62" s="4" t="s">
        <v>19</v>
      </c>
      <c r="E62" s="4" t="s">
        <v>20</v>
      </c>
      <c r="F62" s="4" t="s">
        <v>21</v>
      </c>
      <c r="G62" s="5">
        <v>46056</v>
      </c>
      <c r="H62" s="5">
        <v>46056</v>
      </c>
      <c r="I62" s="5">
        <v>46056</v>
      </c>
      <c r="J62" s="4" t="s">
        <v>5679</v>
      </c>
      <c r="K62" s="4">
        <v>101</v>
      </c>
      <c r="L62" s="4" t="s">
        <v>5680</v>
      </c>
      <c r="M62" s="4" t="s">
        <v>5681</v>
      </c>
      <c r="N62" s="4"/>
      <c r="O62" s="4">
        <v>4396.5600000000004</v>
      </c>
      <c r="P62" s="6" t="str">
        <f t="shared" si="0"/>
        <v/>
      </c>
    </row>
    <row r="63" spans="1:16" ht="15.75" customHeight="1" x14ac:dyDescent="0.25">
      <c r="A63" s="4" t="s">
        <v>5678</v>
      </c>
      <c r="B63" s="4" t="s">
        <v>17</v>
      </c>
      <c r="C63" s="4" t="s">
        <v>18</v>
      </c>
      <c r="D63" s="4" t="s">
        <v>19</v>
      </c>
      <c r="E63" s="4" t="s">
        <v>20</v>
      </c>
      <c r="F63" s="4" t="s">
        <v>21</v>
      </c>
      <c r="G63" s="5">
        <v>46057</v>
      </c>
      <c r="H63" s="5">
        <v>46057</v>
      </c>
      <c r="I63" s="5">
        <v>46057</v>
      </c>
      <c r="J63" s="4" t="s">
        <v>5682</v>
      </c>
      <c r="K63" s="4">
        <v>101</v>
      </c>
      <c r="L63" s="4" t="s">
        <v>5683</v>
      </c>
      <c r="M63" s="4" t="s">
        <v>5684</v>
      </c>
      <c r="N63" s="4"/>
      <c r="O63" s="4">
        <v>425566.85</v>
      </c>
      <c r="P63" s="6" t="str">
        <f t="shared" si="0"/>
        <v>Necessita justificativa</v>
      </c>
    </row>
    <row r="64" spans="1:16" ht="15.75" customHeight="1" x14ac:dyDescent="0.25">
      <c r="A64" s="4" t="s">
        <v>5678</v>
      </c>
      <c r="B64" s="4" t="s">
        <v>17</v>
      </c>
      <c r="C64" s="4" t="s">
        <v>18</v>
      </c>
      <c r="D64" s="4" t="s">
        <v>19</v>
      </c>
      <c r="E64" s="4" t="s">
        <v>20</v>
      </c>
      <c r="F64" s="4" t="s">
        <v>21</v>
      </c>
      <c r="G64" s="5">
        <v>46059</v>
      </c>
      <c r="H64" s="5">
        <v>46055</v>
      </c>
      <c r="I64" s="5">
        <v>46056</v>
      </c>
      <c r="J64" s="4" t="s">
        <v>5685</v>
      </c>
      <c r="K64" s="4">
        <v>101</v>
      </c>
      <c r="L64" s="4" t="s">
        <v>5686</v>
      </c>
      <c r="M64" s="4" t="s">
        <v>5687</v>
      </c>
      <c r="N64" s="4"/>
      <c r="O64" s="4">
        <v>32714.83</v>
      </c>
      <c r="P64" s="6" t="str">
        <f t="shared" si="0"/>
        <v/>
      </c>
    </row>
    <row r="65" spans="1:16" ht="15.75" customHeight="1" x14ac:dyDescent="0.25">
      <c r="A65" s="4" t="s">
        <v>5678</v>
      </c>
      <c r="B65" s="4" t="s">
        <v>17</v>
      </c>
      <c r="C65" s="4" t="s">
        <v>18</v>
      </c>
      <c r="D65" s="4" t="s">
        <v>19</v>
      </c>
      <c r="E65" s="4" t="s">
        <v>20</v>
      </c>
      <c r="F65" s="4" t="s">
        <v>21</v>
      </c>
      <c r="G65" s="5">
        <v>46059</v>
      </c>
      <c r="H65" s="5">
        <v>46055</v>
      </c>
      <c r="I65" s="5">
        <v>46056</v>
      </c>
      <c r="J65" s="4" t="s">
        <v>5688</v>
      </c>
      <c r="K65" s="4">
        <v>101</v>
      </c>
      <c r="L65" s="4" t="s">
        <v>5686</v>
      </c>
      <c r="M65" s="4" t="s">
        <v>5687</v>
      </c>
      <c r="N65" s="4"/>
      <c r="O65" s="4">
        <v>15303.97</v>
      </c>
      <c r="P65" s="6" t="str">
        <f t="shared" si="0"/>
        <v/>
      </c>
    </row>
    <row r="66" spans="1:16" ht="15.75" customHeight="1" x14ac:dyDescent="0.25">
      <c r="A66" s="4" t="s">
        <v>5678</v>
      </c>
      <c r="B66" s="4" t="s">
        <v>17</v>
      </c>
      <c r="C66" s="4" t="s">
        <v>18</v>
      </c>
      <c r="D66" s="4" t="s">
        <v>19</v>
      </c>
      <c r="E66" s="4" t="s">
        <v>20</v>
      </c>
      <c r="F66" s="4" t="s">
        <v>21</v>
      </c>
      <c r="G66" s="5">
        <v>46065</v>
      </c>
      <c r="H66" s="5">
        <v>46063</v>
      </c>
      <c r="I66" s="5">
        <v>46066</v>
      </c>
      <c r="J66" s="4" t="s">
        <v>5689</v>
      </c>
      <c r="K66" s="4">
        <v>101</v>
      </c>
      <c r="L66" s="4" t="s">
        <v>5690</v>
      </c>
      <c r="M66" s="4" t="s">
        <v>5691</v>
      </c>
      <c r="N66" s="4"/>
      <c r="O66" s="4">
        <v>46944.27</v>
      </c>
      <c r="P66" s="6" t="str">
        <f t="shared" si="0"/>
        <v/>
      </c>
    </row>
    <row r="67" spans="1:16" ht="15.75" customHeight="1" x14ac:dyDescent="0.25">
      <c r="A67" s="4" t="s">
        <v>5678</v>
      </c>
      <c r="B67" s="4" t="s">
        <v>17</v>
      </c>
      <c r="C67" s="4" t="s">
        <v>18</v>
      </c>
      <c r="D67" s="4" t="s">
        <v>19</v>
      </c>
      <c r="E67" s="4" t="s">
        <v>20</v>
      </c>
      <c r="F67" s="4" t="s">
        <v>21</v>
      </c>
      <c r="G67" s="5">
        <v>46065</v>
      </c>
      <c r="H67" s="5">
        <v>46064</v>
      </c>
      <c r="I67" s="5">
        <v>46066</v>
      </c>
      <c r="J67" s="4" t="s">
        <v>5692</v>
      </c>
      <c r="K67" s="4">
        <v>101</v>
      </c>
      <c r="L67" s="4" t="s">
        <v>5693</v>
      </c>
      <c r="M67" s="4" t="s">
        <v>5694</v>
      </c>
      <c r="N67" s="4"/>
      <c r="O67" s="4">
        <v>85757.79</v>
      </c>
      <c r="P67" s="6" t="str">
        <f t="shared" si="0"/>
        <v/>
      </c>
    </row>
    <row r="68" spans="1:16" ht="15.75" customHeight="1" x14ac:dyDescent="0.25">
      <c r="A68" s="4" t="s">
        <v>5678</v>
      </c>
      <c r="B68" s="4" t="s">
        <v>17</v>
      </c>
      <c r="C68" s="4" t="s">
        <v>18</v>
      </c>
      <c r="D68" s="4" t="s">
        <v>19</v>
      </c>
      <c r="E68" s="4" t="s">
        <v>20</v>
      </c>
      <c r="F68" s="4" t="s">
        <v>21</v>
      </c>
      <c r="G68" s="5">
        <v>46076</v>
      </c>
      <c r="H68" s="5">
        <v>46065</v>
      </c>
      <c r="I68" s="5">
        <v>46076</v>
      </c>
      <c r="J68" s="4" t="s">
        <v>5695</v>
      </c>
      <c r="K68" s="4">
        <v>101</v>
      </c>
      <c r="L68" s="4" t="s">
        <v>5696</v>
      </c>
      <c r="M68" s="4" t="s">
        <v>5697</v>
      </c>
      <c r="N68" s="4"/>
      <c r="O68" s="4">
        <v>31365.01</v>
      </c>
      <c r="P68" s="6" t="str">
        <f t="shared" si="0"/>
        <v/>
      </c>
    </row>
    <row r="69" spans="1:16" ht="15.75" customHeight="1" x14ac:dyDescent="0.25">
      <c r="A69" s="4" t="s">
        <v>5678</v>
      </c>
      <c r="B69" s="4" t="s">
        <v>17</v>
      </c>
      <c r="C69" s="4" t="s">
        <v>18</v>
      </c>
      <c r="D69" s="4" t="s">
        <v>19</v>
      </c>
      <c r="E69" s="4" t="s">
        <v>20</v>
      </c>
      <c r="F69" s="4" t="s">
        <v>21</v>
      </c>
      <c r="G69" s="5">
        <v>46076</v>
      </c>
      <c r="H69" s="5">
        <v>46064</v>
      </c>
      <c r="I69" s="5">
        <v>46080</v>
      </c>
      <c r="J69" s="4" t="s">
        <v>5698</v>
      </c>
      <c r="K69" s="4">
        <v>101</v>
      </c>
      <c r="L69" s="4" t="s">
        <v>5699</v>
      </c>
      <c r="M69" s="4" t="s">
        <v>5700</v>
      </c>
      <c r="N69" s="4"/>
      <c r="O69" s="4">
        <v>685.62</v>
      </c>
      <c r="P69" s="6" t="str">
        <f t="shared" si="0"/>
        <v/>
      </c>
    </row>
    <row r="70" spans="1:16" ht="15.75" customHeight="1" x14ac:dyDescent="0.25"/>
    <row r="71" spans="1:16" ht="15.75" customHeight="1" x14ac:dyDescent="0.25"/>
    <row r="72" spans="1:16" ht="15.75" customHeight="1" x14ac:dyDescent="0.25"/>
    <row r="73" spans="1:16" ht="15.75" customHeight="1" x14ac:dyDescent="0.25"/>
    <row r="74" spans="1:16" ht="15.75" customHeight="1" x14ac:dyDescent="0.25"/>
    <row r="75" spans="1:16" ht="15.75" customHeight="1" x14ac:dyDescent="0.25"/>
    <row r="76" spans="1:16" ht="15.75" customHeight="1" x14ac:dyDescent="0.25"/>
    <row r="77" spans="1:16" ht="15.75" customHeight="1" x14ac:dyDescent="0.25"/>
    <row r="78" spans="1:16" ht="15.75" customHeight="1" x14ac:dyDescent="0.25"/>
    <row r="79" spans="1:16" ht="15.75" customHeight="1" x14ac:dyDescent="0.25"/>
    <row r="80" spans="1:16" ht="15.75" customHeight="1" x14ac:dyDescent="0.25"/>
    <row r="81" ht="15.75" customHeight="1" x14ac:dyDescent="0.25"/>
    <row r="82" ht="15.75" customHeight="1" x14ac:dyDescent="0.25"/>
    <row r="83" ht="15.75" customHeight="1" x14ac:dyDescent="0.25"/>
    <row r="84" ht="15.75" customHeight="1" x14ac:dyDescent="0.25"/>
    <row r="85" ht="15.75" customHeight="1" x14ac:dyDescent="0.25"/>
    <row r="86" ht="15.75" customHeight="1" x14ac:dyDescent="0.25"/>
    <row r="87" ht="15.75" customHeight="1" x14ac:dyDescent="0.25"/>
    <row r="88" ht="15.75" customHeight="1" x14ac:dyDescent="0.25"/>
    <row r="89" ht="15.75" customHeight="1" x14ac:dyDescent="0.25"/>
    <row r="90" ht="15.75" customHeight="1" x14ac:dyDescent="0.25"/>
    <row r="91" ht="15.75" customHeight="1" x14ac:dyDescent="0.25"/>
    <row r="92" ht="15.75" customHeight="1" x14ac:dyDescent="0.25"/>
    <row r="93" ht="15.75" customHeight="1" x14ac:dyDescent="0.25"/>
    <row r="94" ht="15.75" customHeight="1" x14ac:dyDescent="0.25"/>
    <row r="95" ht="15.75" customHeight="1" x14ac:dyDescent="0.25"/>
    <row r="96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  <row r="101" ht="15.75" customHeight="1" x14ac:dyDescent="0.25"/>
    <row r="102" ht="15.75" customHeight="1" x14ac:dyDescent="0.25"/>
    <row r="103" ht="15.75" customHeight="1" x14ac:dyDescent="0.25"/>
    <row r="104" ht="15.75" customHeight="1" x14ac:dyDescent="0.25"/>
    <row r="105" ht="15.75" customHeight="1" x14ac:dyDescent="0.25"/>
    <row r="106" ht="15.75" customHeight="1" x14ac:dyDescent="0.25"/>
    <row r="107" ht="15.75" customHeight="1" x14ac:dyDescent="0.25"/>
    <row r="108" ht="15.75" customHeight="1" x14ac:dyDescent="0.25"/>
    <row r="109" ht="15.75" customHeight="1" x14ac:dyDescent="0.25"/>
    <row r="110" ht="15.75" customHeight="1" x14ac:dyDescent="0.25"/>
    <row r="111" ht="15.75" customHeight="1" x14ac:dyDescent="0.25"/>
    <row r="11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</sheetData>
  <autoFilter ref="A1:P69" xr:uid="{00000000-0009-0000-0000-000001000000}"/>
  <dataValidations count="1">
    <dataValidation type="list" allowBlank="1" showErrorMessage="1" sqref="N2:N8 N10:N59 N62:N63 N66:N69" xr:uid="{00000000-0002-0000-0100-000000000000}">
      <formula1>#REF!</formula1>
    </dataValidation>
  </dataValidations>
  <pageMargins left="0.511811024" right="0.511811024" top="0.78740157499999996" bottom="0.78740157499999996" header="0" footer="0"/>
  <pageSetup orientation="landscape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O1000"/>
  <sheetViews>
    <sheetView topLeftCell="L1" workbookViewId="0">
      <selection activeCell="N2" sqref="N2:N172"/>
    </sheetView>
  </sheetViews>
  <sheetFormatPr defaultColWidth="12.5703125" defaultRowHeight="15" customHeight="1" x14ac:dyDescent="0.25"/>
  <cols>
    <col min="1" max="1" width="25.7109375" customWidth="1"/>
    <col min="2" max="2" width="17.7109375" customWidth="1"/>
    <col min="3" max="3" width="11.140625" customWidth="1"/>
    <col min="4" max="4" width="43.42578125" customWidth="1"/>
    <col min="5" max="5" width="16.85546875" customWidth="1"/>
    <col min="6" max="6" width="39.5703125" customWidth="1"/>
    <col min="7" max="7" width="15.85546875" customWidth="1"/>
    <col min="8" max="8" width="15.140625" customWidth="1"/>
    <col min="9" max="9" width="17.5703125" customWidth="1"/>
    <col min="10" max="10" width="18.28515625" customWidth="1"/>
    <col min="11" max="11" width="13.42578125" customWidth="1"/>
    <col min="12" max="12" width="15.42578125" customWidth="1"/>
    <col min="13" max="13" width="78.5703125" customWidth="1"/>
    <col min="14" max="14" width="11.5703125" customWidth="1"/>
    <col min="15" max="15" width="16.42578125" style="24" customWidth="1"/>
    <col min="16" max="25" width="8.5703125" customWidth="1"/>
  </cols>
  <sheetData>
    <row r="1" spans="1:15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2" t="s">
        <v>6</v>
      </c>
      <c r="H1" s="2" t="s">
        <v>7</v>
      </c>
      <c r="I1" s="2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22" t="s">
        <v>14</v>
      </c>
    </row>
    <row r="2" spans="1:15" x14ac:dyDescent="0.25">
      <c r="A2" s="4" t="s">
        <v>16</v>
      </c>
      <c r="B2" s="4" t="s">
        <v>17</v>
      </c>
      <c r="C2" s="4" t="s">
        <v>18</v>
      </c>
      <c r="D2" s="4" t="s">
        <v>1179</v>
      </c>
      <c r="E2" s="4" t="s">
        <v>20</v>
      </c>
      <c r="F2" s="4" t="s">
        <v>21</v>
      </c>
      <c r="G2" s="5">
        <v>46056</v>
      </c>
      <c r="H2" s="5">
        <v>46055</v>
      </c>
      <c r="I2" s="5">
        <v>46056</v>
      </c>
      <c r="J2" s="4" t="s">
        <v>1180</v>
      </c>
      <c r="K2" s="4">
        <v>2708</v>
      </c>
      <c r="L2" s="4" t="s">
        <v>1181</v>
      </c>
      <c r="M2" s="4" t="s">
        <v>1182</v>
      </c>
      <c r="N2" s="4"/>
      <c r="O2" s="23">
        <v>100500</v>
      </c>
    </row>
    <row r="3" spans="1:15" x14ac:dyDescent="0.25">
      <c r="A3" s="4" t="s">
        <v>16</v>
      </c>
      <c r="B3" s="4" t="s">
        <v>17</v>
      </c>
      <c r="C3" s="4" t="s">
        <v>18</v>
      </c>
      <c r="D3" s="4" t="s">
        <v>1179</v>
      </c>
      <c r="E3" s="4" t="s">
        <v>20</v>
      </c>
      <c r="F3" s="4" t="s">
        <v>21</v>
      </c>
      <c r="G3" s="5">
        <v>46078</v>
      </c>
      <c r="H3" s="5">
        <v>46077</v>
      </c>
      <c r="I3" s="5">
        <v>46078</v>
      </c>
      <c r="J3" s="4" t="s">
        <v>1183</v>
      </c>
      <c r="K3" s="4">
        <v>2708</v>
      </c>
      <c r="L3" s="4" t="s">
        <v>1184</v>
      </c>
      <c r="M3" s="4" t="s">
        <v>1185</v>
      </c>
      <c r="N3" s="4"/>
      <c r="O3" s="23">
        <v>6320404.9000000004</v>
      </c>
    </row>
    <row r="4" spans="1:15" x14ac:dyDescent="0.25">
      <c r="A4" s="4" t="s">
        <v>16</v>
      </c>
      <c r="B4" s="4" t="s">
        <v>17</v>
      </c>
      <c r="C4" s="4" t="s">
        <v>18</v>
      </c>
      <c r="D4" s="4" t="s">
        <v>1179</v>
      </c>
      <c r="E4" s="4" t="s">
        <v>20</v>
      </c>
      <c r="F4" s="4" t="s">
        <v>21</v>
      </c>
      <c r="G4" s="5">
        <v>46078</v>
      </c>
      <c r="H4" s="5">
        <v>46077</v>
      </c>
      <c r="I4" s="5">
        <v>46078</v>
      </c>
      <c r="J4" s="4" t="s">
        <v>1183</v>
      </c>
      <c r="K4" s="4">
        <v>2708</v>
      </c>
      <c r="L4" s="4" t="s">
        <v>1184</v>
      </c>
      <c r="M4" s="4" t="s">
        <v>1185</v>
      </c>
      <c r="N4" s="4"/>
      <c r="O4" s="23">
        <v>871470.12</v>
      </c>
    </row>
    <row r="5" spans="1:15" x14ac:dyDescent="0.25">
      <c r="A5" s="4" t="s">
        <v>16</v>
      </c>
      <c r="B5" s="4" t="s">
        <v>17</v>
      </c>
      <c r="C5" s="4" t="s">
        <v>18</v>
      </c>
      <c r="D5" s="4" t="s">
        <v>1179</v>
      </c>
      <c r="E5" s="4" t="s">
        <v>1186</v>
      </c>
      <c r="F5" s="4" t="s">
        <v>1187</v>
      </c>
      <c r="G5" s="5">
        <v>46064</v>
      </c>
      <c r="H5" s="5">
        <v>46062</v>
      </c>
      <c r="I5" s="5">
        <v>46063</v>
      </c>
      <c r="J5" s="4" t="s">
        <v>1188</v>
      </c>
      <c r="K5" s="4">
        <v>2708</v>
      </c>
      <c r="L5" s="4" t="s">
        <v>62</v>
      </c>
      <c r="M5" s="4" t="s">
        <v>63</v>
      </c>
      <c r="N5" s="4"/>
      <c r="O5" s="23">
        <v>727290.07</v>
      </c>
    </row>
    <row r="6" spans="1:15" x14ac:dyDescent="0.25">
      <c r="A6" s="4" t="s">
        <v>16</v>
      </c>
      <c r="B6" s="4" t="s">
        <v>17</v>
      </c>
      <c r="C6" s="4" t="s">
        <v>18</v>
      </c>
      <c r="D6" s="4" t="s">
        <v>1179</v>
      </c>
      <c r="E6" s="4" t="s">
        <v>1186</v>
      </c>
      <c r="F6" s="4" t="s">
        <v>1187</v>
      </c>
      <c r="G6" s="5">
        <v>46073</v>
      </c>
      <c r="H6" s="5">
        <v>46072</v>
      </c>
      <c r="I6" s="5">
        <v>46073</v>
      </c>
      <c r="J6" s="4" t="s">
        <v>1189</v>
      </c>
      <c r="K6" s="4">
        <v>2708</v>
      </c>
      <c r="L6" s="4" t="s">
        <v>62</v>
      </c>
      <c r="M6" s="4" t="s">
        <v>63</v>
      </c>
      <c r="N6" s="4"/>
      <c r="O6" s="23">
        <v>39013.35</v>
      </c>
    </row>
    <row r="7" spans="1:15" x14ac:dyDescent="0.25">
      <c r="A7" s="4" t="s">
        <v>1573</v>
      </c>
      <c r="B7" s="4" t="s">
        <v>17</v>
      </c>
      <c r="C7" s="4" t="s">
        <v>18</v>
      </c>
      <c r="D7" s="4" t="s">
        <v>1179</v>
      </c>
      <c r="E7" s="4" t="s">
        <v>20</v>
      </c>
      <c r="F7" s="4" t="s">
        <v>21</v>
      </c>
      <c r="G7" s="5">
        <v>46055</v>
      </c>
      <c r="H7" s="5">
        <v>46052</v>
      </c>
      <c r="I7" s="5">
        <v>46055</v>
      </c>
      <c r="J7" s="4" t="s">
        <v>4252</v>
      </c>
      <c r="K7" s="4">
        <v>2708</v>
      </c>
      <c r="L7" s="4" t="s">
        <v>4253</v>
      </c>
      <c r="M7" s="4" t="s">
        <v>4254</v>
      </c>
      <c r="N7" s="4"/>
      <c r="O7" s="23">
        <v>404.8</v>
      </c>
    </row>
    <row r="8" spans="1:15" x14ac:dyDescent="0.25">
      <c r="A8" s="4" t="s">
        <v>1573</v>
      </c>
      <c r="B8" s="4" t="s">
        <v>17</v>
      </c>
      <c r="C8" s="4" t="s">
        <v>18</v>
      </c>
      <c r="D8" s="4" t="s">
        <v>1179</v>
      </c>
      <c r="E8" s="4" t="s">
        <v>20</v>
      </c>
      <c r="F8" s="4" t="s">
        <v>21</v>
      </c>
      <c r="G8" s="5">
        <v>46058</v>
      </c>
      <c r="H8" s="5">
        <v>46052</v>
      </c>
      <c r="I8" s="5">
        <v>46058</v>
      </c>
      <c r="J8" s="4" t="s">
        <v>4255</v>
      </c>
      <c r="K8" s="4">
        <v>2708</v>
      </c>
      <c r="L8" s="4" t="s">
        <v>4256</v>
      </c>
      <c r="M8" s="4" t="s">
        <v>4257</v>
      </c>
      <c r="N8" s="4"/>
      <c r="O8" s="23">
        <v>853.13</v>
      </c>
    </row>
    <row r="9" spans="1:15" x14ac:dyDescent="0.25">
      <c r="A9" s="4" t="s">
        <v>1573</v>
      </c>
      <c r="B9" s="4" t="s">
        <v>17</v>
      </c>
      <c r="C9" s="4" t="s">
        <v>18</v>
      </c>
      <c r="D9" s="4" t="s">
        <v>1179</v>
      </c>
      <c r="E9" s="4" t="s">
        <v>20</v>
      </c>
      <c r="F9" s="4" t="s">
        <v>21</v>
      </c>
      <c r="G9" s="5">
        <v>46058</v>
      </c>
      <c r="H9" s="5">
        <v>46052</v>
      </c>
      <c r="I9" s="5">
        <v>46058</v>
      </c>
      <c r="J9" s="4" t="s">
        <v>4255</v>
      </c>
      <c r="K9" s="4">
        <v>2708</v>
      </c>
      <c r="L9" s="4" t="s">
        <v>4256</v>
      </c>
      <c r="M9" s="4" t="s">
        <v>4257</v>
      </c>
      <c r="N9" s="4"/>
      <c r="O9" s="23">
        <v>608.78</v>
      </c>
    </row>
    <row r="10" spans="1:15" x14ac:dyDescent="0.25">
      <c r="A10" s="4" t="s">
        <v>1573</v>
      </c>
      <c r="B10" s="4" t="s">
        <v>17</v>
      </c>
      <c r="C10" s="4" t="s">
        <v>18</v>
      </c>
      <c r="D10" s="4" t="s">
        <v>1179</v>
      </c>
      <c r="E10" s="4" t="s">
        <v>20</v>
      </c>
      <c r="F10" s="4" t="s">
        <v>21</v>
      </c>
      <c r="G10" s="5">
        <v>46058</v>
      </c>
      <c r="H10" s="5">
        <v>46052</v>
      </c>
      <c r="I10" s="5">
        <v>46058</v>
      </c>
      <c r="J10" s="4" t="s">
        <v>4255</v>
      </c>
      <c r="K10" s="4">
        <v>2708</v>
      </c>
      <c r="L10" s="4" t="s">
        <v>4256</v>
      </c>
      <c r="M10" s="4" t="s">
        <v>4257</v>
      </c>
      <c r="N10" s="4"/>
      <c r="O10" s="23">
        <v>30179.65</v>
      </c>
    </row>
    <row r="11" spans="1:15" x14ac:dyDescent="0.25">
      <c r="A11" s="4" t="s">
        <v>1573</v>
      </c>
      <c r="B11" s="4" t="s">
        <v>17</v>
      </c>
      <c r="C11" s="4" t="s">
        <v>18</v>
      </c>
      <c r="D11" s="4" t="s">
        <v>1179</v>
      </c>
      <c r="E11" s="4" t="s">
        <v>20</v>
      </c>
      <c r="F11" s="4" t="s">
        <v>21</v>
      </c>
      <c r="G11" s="5">
        <v>46062</v>
      </c>
      <c r="H11" s="5">
        <v>46059</v>
      </c>
      <c r="I11" s="5">
        <v>46062</v>
      </c>
      <c r="J11" s="4" t="s">
        <v>4258</v>
      </c>
      <c r="K11" s="4">
        <v>2708</v>
      </c>
      <c r="L11" s="4" t="s">
        <v>4259</v>
      </c>
      <c r="M11" s="4" t="s">
        <v>4260</v>
      </c>
      <c r="N11" s="4"/>
      <c r="O11" s="23">
        <v>2238.2199999999998</v>
      </c>
    </row>
    <row r="12" spans="1:15" x14ac:dyDescent="0.25">
      <c r="A12" s="4" t="s">
        <v>1573</v>
      </c>
      <c r="B12" s="4" t="s">
        <v>17</v>
      </c>
      <c r="C12" s="4" t="s">
        <v>18</v>
      </c>
      <c r="D12" s="4" t="s">
        <v>1179</v>
      </c>
      <c r="E12" s="4" t="s">
        <v>20</v>
      </c>
      <c r="F12" s="4" t="s">
        <v>21</v>
      </c>
      <c r="G12" s="5">
        <v>46063</v>
      </c>
      <c r="H12" s="5">
        <v>46055</v>
      </c>
      <c r="I12" s="5">
        <v>46063</v>
      </c>
      <c r="J12" s="4" t="s">
        <v>4261</v>
      </c>
      <c r="K12" s="4">
        <v>2708</v>
      </c>
      <c r="L12" s="4" t="s">
        <v>4262</v>
      </c>
      <c r="M12" s="4" t="s">
        <v>4263</v>
      </c>
      <c r="N12" s="4"/>
      <c r="O12" s="23">
        <v>1078.49</v>
      </c>
    </row>
    <row r="13" spans="1:15" x14ac:dyDescent="0.25">
      <c r="A13" s="4" t="s">
        <v>1573</v>
      </c>
      <c r="B13" s="4" t="s">
        <v>17</v>
      </c>
      <c r="C13" s="4" t="s">
        <v>18</v>
      </c>
      <c r="D13" s="4" t="s">
        <v>1179</v>
      </c>
      <c r="E13" s="4" t="s">
        <v>20</v>
      </c>
      <c r="F13" s="4" t="s">
        <v>21</v>
      </c>
      <c r="G13" s="5">
        <v>46063</v>
      </c>
      <c r="H13" s="5">
        <v>46062</v>
      </c>
      <c r="I13" s="5">
        <v>46063</v>
      </c>
      <c r="J13" s="4" t="s">
        <v>4264</v>
      </c>
      <c r="K13" s="4">
        <v>2708</v>
      </c>
      <c r="L13" s="4" t="s">
        <v>4265</v>
      </c>
      <c r="M13" s="4" t="s">
        <v>4266</v>
      </c>
      <c r="N13" s="4"/>
      <c r="O13" s="23">
        <v>6431.97</v>
      </c>
    </row>
    <row r="14" spans="1:15" x14ac:dyDescent="0.25">
      <c r="A14" s="4" t="s">
        <v>1573</v>
      </c>
      <c r="B14" s="4" t="s">
        <v>17</v>
      </c>
      <c r="C14" s="4" t="s">
        <v>18</v>
      </c>
      <c r="D14" s="4" t="s">
        <v>1179</v>
      </c>
      <c r="E14" s="4" t="s">
        <v>20</v>
      </c>
      <c r="F14" s="4" t="s">
        <v>21</v>
      </c>
      <c r="G14" s="5">
        <v>46063</v>
      </c>
      <c r="H14" s="5">
        <v>46062</v>
      </c>
      <c r="I14" s="5">
        <v>46063</v>
      </c>
      <c r="J14" s="4" t="s">
        <v>4264</v>
      </c>
      <c r="K14" s="4">
        <v>2708</v>
      </c>
      <c r="L14" s="4" t="s">
        <v>4265</v>
      </c>
      <c r="M14" s="4" t="s">
        <v>4266</v>
      </c>
      <c r="N14" s="4"/>
      <c r="O14" s="23">
        <v>5000.9399999999996</v>
      </c>
    </row>
    <row r="15" spans="1:15" x14ac:dyDescent="0.25">
      <c r="A15" s="4" t="s">
        <v>1573</v>
      </c>
      <c r="B15" s="4" t="s">
        <v>17</v>
      </c>
      <c r="C15" s="4" t="s">
        <v>18</v>
      </c>
      <c r="D15" s="4" t="s">
        <v>1179</v>
      </c>
      <c r="E15" s="4" t="s">
        <v>20</v>
      </c>
      <c r="F15" s="4" t="s">
        <v>21</v>
      </c>
      <c r="G15" s="5">
        <v>46063</v>
      </c>
      <c r="H15" s="5">
        <v>46062</v>
      </c>
      <c r="I15" s="5">
        <v>46063</v>
      </c>
      <c r="J15" s="4" t="s">
        <v>4264</v>
      </c>
      <c r="K15" s="4">
        <v>2708</v>
      </c>
      <c r="L15" s="4" t="s">
        <v>4265</v>
      </c>
      <c r="M15" s="4" t="s">
        <v>4266</v>
      </c>
      <c r="N15" s="4"/>
      <c r="O15" s="23">
        <v>49060.01</v>
      </c>
    </row>
    <row r="16" spans="1:15" x14ac:dyDescent="0.25">
      <c r="A16" s="4" t="s">
        <v>1573</v>
      </c>
      <c r="B16" s="4" t="s">
        <v>17</v>
      </c>
      <c r="C16" s="4" t="s">
        <v>18</v>
      </c>
      <c r="D16" s="4" t="s">
        <v>1179</v>
      </c>
      <c r="E16" s="4" t="s">
        <v>20</v>
      </c>
      <c r="F16" s="4" t="s">
        <v>21</v>
      </c>
      <c r="G16" s="5">
        <v>46063</v>
      </c>
      <c r="H16" s="5">
        <v>46062</v>
      </c>
      <c r="I16" s="5">
        <v>46063</v>
      </c>
      <c r="J16" s="4" t="s">
        <v>4264</v>
      </c>
      <c r="K16" s="4">
        <v>2708</v>
      </c>
      <c r="L16" s="4" t="s">
        <v>4265</v>
      </c>
      <c r="M16" s="4" t="s">
        <v>4266</v>
      </c>
      <c r="N16" s="4"/>
      <c r="O16" s="23">
        <v>22391.58</v>
      </c>
    </row>
    <row r="17" spans="1:15" x14ac:dyDescent="0.25">
      <c r="A17" s="4" t="s">
        <v>1573</v>
      </c>
      <c r="B17" s="4" t="s">
        <v>17</v>
      </c>
      <c r="C17" s="4" t="s">
        <v>18</v>
      </c>
      <c r="D17" s="4" t="s">
        <v>1179</v>
      </c>
      <c r="E17" s="4" t="s">
        <v>20</v>
      </c>
      <c r="F17" s="4" t="s">
        <v>21</v>
      </c>
      <c r="G17" s="5">
        <v>46063</v>
      </c>
      <c r="H17" s="5">
        <v>46062</v>
      </c>
      <c r="I17" s="5">
        <v>46063</v>
      </c>
      <c r="J17" s="4" t="s">
        <v>4264</v>
      </c>
      <c r="K17" s="4">
        <v>2708</v>
      </c>
      <c r="L17" s="4" t="s">
        <v>4265</v>
      </c>
      <c r="M17" s="4" t="s">
        <v>4266</v>
      </c>
      <c r="N17" s="4"/>
      <c r="O17" s="23">
        <v>15313.9</v>
      </c>
    </row>
    <row r="18" spans="1:15" x14ac:dyDescent="0.25">
      <c r="A18" s="4" t="s">
        <v>1573</v>
      </c>
      <c r="B18" s="4" t="s">
        <v>17</v>
      </c>
      <c r="C18" s="4" t="s">
        <v>18</v>
      </c>
      <c r="D18" s="4" t="s">
        <v>1179</v>
      </c>
      <c r="E18" s="4" t="s">
        <v>20</v>
      </c>
      <c r="F18" s="4" t="s">
        <v>21</v>
      </c>
      <c r="G18" s="5">
        <v>46063</v>
      </c>
      <c r="H18" s="5">
        <v>46062</v>
      </c>
      <c r="I18" s="5">
        <v>46063</v>
      </c>
      <c r="J18" s="4" t="s">
        <v>4267</v>
      </c>
      <c r="K18" s="4">
        <v>2708</v>
      </c>
      <c r="L18" s="4" t="s">
        <v>4268</v>
      </c>
      <c r="M18" s="4" t="s">
        <v>4269</v>
      </c>
      <c r="N18" s="4"/>
      <c r="O18" s="23">
        <v>62420.93</v>
      </c>
    </row>
    <row r="19" spans="1:15" x14ac:dyDescent="0.25">
      <c r="A19" s="4" t="s">
        <v>1573</v>
      </c>
      <c r="B19" s="4" t="s">
        <v>17</v>
      </c>
      <c r="C19" s="4" t="s">
        <v>18</v>
      </c>
      <c r="D19" s="4" t="s">
        <v>1179</v>
      </c>
      <c r="E19" s="4" t="s">
        <v>20</v>
      </c>
      <c r="F19" s="4" t="s">
        <v>21</v>
      </c>
      <c r="G19" s="5">
        <v>46063</v>
      </c>
      <c r="H19" s="5">
        <v>46062</v>
      </c>
      <c r="I19" s="5">
        <v>46063</v>
      </c>
      <c r="J19" s="4" t="s">
        <v>4270</v>
      </c>
      <c r="K19" s="4">
        <v>2708</v>
      </c>
      <c r="L19" s="4" t="s">
        <v>4271</v>
      </c>
      <c r="M19" s="4" t="s">
        <v>4272</v>
      </c>
      <c r="N19" s="4"/>
      <c r="O19" s="23">
        <v>100000</v>
      </c>
    </row>
    <row r="20" spans="1:15" x14ac:dyDescent="0.25">
      <c r="A20" s="4" t="s">
        <v>1573</v>
      </c>
      <c r="B20" s="4" t="s">
        <v>17</v>
      </c>
      <c r="C20" s="4" t="s">
        <v>18</v>
      </c>
      <c r="D20" s="4" t="s">
        <v>1179</v>
      </c>
      <c r="E20" s="4" t="s">
        <v>20</v>
      </c>
      <c r="F20" s="4" t="s">
        <v>21</v>
      </c>
      <c r="G20" s="5">
        <v>46064</v>
      </c>
      <c r="H20" s="5">
        <v>46064</v>
      </c>
      <c r="I20" s="5">
        <v>46064</v>
      </c>
      <c r="J20" s="4" t="s">
        <v>4273</v>
      </c>
      <c r="K20" s="4">
        <v>2708</v>
      </c>
      <c r="L20" s="4" t="s">
        <v>4274</v>
      </c>
      <c r="M20" s="4" t="s">
        <v>4275</v>
      </c>
      <c r="N20" s="4"/>
      <c r="O20" s="23">
        <v>62420.93</v>
      </c>
    </row>
    <row r="21" spans="1:15" ht="15.75" customHeight="1" x14ac:dyDescent="0.25">
      <c r="A21" s="4" t="s">
        <v>1573</v>
      </c>
      <c r="B21" s="4" t="s">
        <v>17</v>
      </c>
      <c r="C21" s="4" t="s">
        <v>18</v>
      </c>
      <c r="D21" s="4" t="s">
        <v>1179</v>
      </c>
      <c r="E21" s="4" t="s">
        <v>20</v>
      </c>
      <c r="F21" s="4" t="s">
        <v>21</v>
      </c>
      <c r="G21" s="5">
        <v>46064</v>
      </c>
      <c r="H21" s="5">
        <v>46064</v>
      </c>
      <c r="I21" s="5">
        <v>46064</v>
      </c>
      <c r="J21" s="4" t="s">
        <v>4276</v>
      </c>
      <c r="K21" s="4">
        <v>2708</v>
      </c>
      <c r="L21" s="4" t="s">
        <v>4277</v>
      </c>
      <c r="M21" s="4" t="s">
        <v>4278</v>
      </c>
      <c r="N21" s="4"/>
      <c r="O21" s="23">
        <v>62420.93</v>
      </c>
    </row>
    <row r="22" spans="1:15" ht="15.75" customHeight="1" x14ac:dyDescent="0.25">
      <c r="A22" s="4" t="s">
        <v>1573</v>
      </c>
      <c r="B22" s="4" t="s">
        <v>17</v>
      </c>
      <c r="C22" s="4" t="s">
        <v>18</v>
      </c>
      <c r="D22" s="4" t="s">
        <v>1179</v>
      </c>
      <c r="E22" s="4" t="s">
        <v>20</v>
      </c>
      <c r="F22" s="4" t="s">
        <v>21</v>
      </c>
      <c r="G22" s="5">
        <v>46064</v>
      </c>
      <c r="H22" s="5">
        <v>46064</v>
      </c>
      <c r="I22" s="5">
        <v>46064</v>
      </c>
      <c r="J22" s="4" t="s">
        <v>4279</v>
      </c>
      <c r="K22" s="4">
        <v>2708</v>
      </c>
      <c r="L22" s="4" t="s">
        <v>4280</v>
      </c>
      <c r="M22" s="4" t="s">
        <v>4281</v>
      </c>
      <c r="N22" s="4"/>
      <c r="O22" s="23">
        <v>62420.93</v>
      </c>
    </row>
    <row r="23" spans="1:15" ht="15.75" customHeight="1" x14ac:dyDescent="0.25">
      <c r="A23" s="4" t="s">
        <v>1573</v>
      </c>
      <c r="B23" s="4" t="s">
        <v>17</v>
      </c>
      <c r="C23" s="4" t="s">
        <v>18</v>
      </c>
      <c r="D23" s="4" t="s">
        <v>1179</v>
      </c>
      <c r="E23" s="4" t="s">
        <v>20</v>
      </c>
      <c r="F23" s="4" t="s">
        <v>21</v>
      </c>
      <c r="G23" s="5">
        <v>46065</v>
      </c>
      <c r="H23" s="5">
        <v>46058</v>
      </c>
      <c r="I23" s="5">
        <v>46065</v>
      </c>
      <c r="J23" s="4" t="s">
        <v>4282</v>
      </c>
      <c r="K23" s="4">
        <v>2708</v>
      </c>
      <c r="L23" s="4" t="s">
        <v>4262</v>
      </c>
      <c r="M23" s="4" t="s">
        <v>4263</v>
      </c>
      <c r="N23" s="4"/>
      <c r="O23" s="23">
        <v>1130.53</v>
      </c>
    </row>
    <row r="24" spans="1:15" ht="15.75" customHeight="1" x14ac:dyDescent="0.25">
      <c r="A24" s="4" t="s">
        <v>1573</v>
      </c>
      <c r="B24" s="4" t="s">
        <v>17</v>
      </c>
      <c r="C24" s="4" t="s">
        <v>18</v>
      </c>
      <c r="D24" s="4" t="s">
        <v>1179</v>
      </c>
      <c r="E24" s="4" t="s">
        <v>20</v>
      </c>
      <c r="F24" s="4" t="s">
        <v>21</v>
      </c>
      <c r="G24" s="5">
        <v>46072</v>
      </c>
      <c r="H24" s="5">
        <v>46059</v>
      </c>
      <c r="I24" s="5">
        <v>46067</v>
      </c>
      <c r="J24" s="4" t="s">
        <v>4283</v>
      </c>
      <c r="K24" s="4">
        <v>2708</v>
      </c>
      <c r="L24" s="4" t="s">
        <v>2845</v>
      </c>
      <c r="M24" s="4" t="s">
        <v>2846</v>
      </c>
      <c r="N24" s="4"/>
      <c r="O24" s="23">
        <v>166611.49</v>
      </c>
    </row>
    <row r="25" spans="1:15" ht="15.75" customHeight="1" x14ac:dyDescent="0.25">
      <c r="A25" s="4" t="s">
        <v>1573</v>
      </c>
      <c r="B25" s="4" t="s">
        <v>17</v>
      </c>
      <c r="C25" s="4" t="s">
        <v>18</v>
      </c>
      <c r="D25" s="4" t="s">
        <v>1179</v>
      </c>
      <c r="E25" s="4" t="s">
        <v>20</v>
      </c>
      <c r="F25" s="4" t="s">
        <v>21</v>
      </c>
      <c r="G25" s="5">
        <v>46072</v>
      </c>
      <c r="H25" s="5">
        <v>46059</v>
      </c>
      <c r="I25" s="5">
        <v>46067</v>
      </c>
      <c r="J25" s="4" t="s">
        <v>4283</v>
      </c>
      <c r="K25" s="4">
        <v>2708</v>
      </c>
      <c r="L25" s="4" t="s">
        <v>2845</v>
      </c>
      <c r="M25" s="4" t="s">
        <v>2846</v>
      </c>
      <c r="N25" s="4"/>
      <c r="O25" s="23">
        <v>6909.05</v>
      </c>
    </row>
    <row r="26" spans="1:15" ht="15.75" customHeight="1" x14ac:dyDescent="0.25">
      <c r="A26" s="4" t="s">
        <v>1573</v>
      </c>
      <c r="B26" s="4" t="s">
        <v>17</v>
      </c>
      <c r="C26" s="4" t="s">
        <v>18</v>
      </c>
      <c r="D26" s="4" t="s">
        <v>1179</v>
      </c>
      <c r="E26" s="4" t="s">
        <v>20</v>
      </c>
      <c r="F26" s="4" t="s">
        <v>21</v>
      </c>
      <c r="G26" s="5">
        <v>46072</v>
      </c>
      <c r="H26" s="5">
        <v>46059</v>
      </c>
      <c r="I26" s="5">
        <v>46067</v>
      </c>
      <c r="J26" s="4" t="s">
        <v>4283</v>
      </c>
      <c r="K26" s="4">
        <v>2708</v>
      </c>
      <c r="L26" s="4" t="s">
        <v>2845</v>
      </c>
      <c r="M26" s="4" t="s">
        <v>2846</v>
      </c>
      <c r="N26" s="4"/>
      <c r="O26" s="23">
        <v>5917.13</v>
      </c>
    </row>
    <row r="27" spans="1:15" ht="15.75" customHeight="1" x14ac:dyDescent="0.25">
      <c r="A27" s="4" t="s">
        <v>1573</v>
      </c>
      <c r="B27" s="4" t="s">
        <v>17</v>
      </c>
      <c r="C27" s="4" t="s">
        <v>18</v>
      </c>
      <c r="D27" s="4" t="s">
        <v>1179</v>
      </c>
      <c r="E27" s="4" t="s">
        <v>20</v>
      </c>
      <c r="F27" s="4" t="s">
        <v>21</v>
      </c>
      <c r="G27" s="5">
        <v>46072</v>
      </c>
      <c r="H27" s="5">
        <v>46059</v>
      </c>
      <c r="I27" s="5">
        <v>46067</v>
      </c>
      <c r="J27" s="4" t="s">
        <v>4283</v>
      </c>
      <c r="K27" s="4">
        <v>2708</v>
      </c>
      <c r="L27" s="4" t="s">
        <v>2845</v>
      </c>
      <c r="M27" s="4" t="s">
        <v>2846</v>
      </c>
      <c r="N27" s="4"/>
      <c r="O27" s="23">
        <v>4037.26</v>
      </c>
    </row>
    <row r="28" spans="1:15" ht="15.75" customHeight="1" x14ac:dyDescent="0.25">
      <c r="A28" s="4" t="s">
        <v>1573</v>
      </c>
      <c r="B28" s="4" t="s">
        <v>17</v>
      </c>
      <c r="C28" s="4" t="s">
        <v>18</v>
      </c>
      <c r="D28" s="4" t="s">
        <v>1179</v>
      </c>
      <c r="E28" s="4" t="s">
        <v>20</v>
      </c>
      <c r="F28" s="4" t="s">
        <v>21</v>
      </c>
      <c r="G28" s="5">
        <v>46072</v>
      </c>
      <c r="H28" s="5">
        <v>46057</v>
      </c>
      <c r="I28" s="5">
        <v>46072</v>
      </c>
      <c r="J28" s="4" t="s">
        <v>4284</v>
      </c>
      <c r="K28" s="4">
        <v>2708</v>
      </c>
      <c r="L28" s="4" t="s">
        <v>4262</v>
      </c>
      <c r="M28" s="4" t="s">
        <v>4263</v>
      </c>
      <c r="N28" s="4"/>
      <c r="O28" s="23">
        <v>4134.72</v>
      </c>
    </row>
    <row r="29" spans="1:15" ht="15.75" customHeight="1" x14ac:dyDescent="0.25">
      <c r="A29" s="4" t="s">
        <v>1573</v>
      </c>
      <c r="B29" s="4" t="s">
        <v>17</v>
      </c>
      <c r="C29" s="4" t="s">
        <v>18</v>
      </c>
      <c r="D29" s="4" t="s">
        <v>1179</v>
      </c>
      <c r="E29" s="4" t="s">
        <v>20</v>
      </c>
      <c r="F29" s="4" t="s">
        <v>21</v>
      </c>
      <c r="G29" s="5">
        <v>46076</v>
      </c>
      <c r="H29" s="5">
        <v>46072</v>
      </c>
      <c r="I29" s="5">
        <v>46076</v>
      </c>
      <c r="J29" s="4" t="s">
        <v>4285</v>
      </c>
      <c r="K29" s="4">
        <v>2708</v>
      </c>
      <c r="L29" s="4" t="s">
        <v>2832</v>
      </c>
      <c r="M29" s="4" t="s">
        <v>2833</v>
      </c>
      <c r="N29" s="4"/>
      <c r="O29" s="23">
        <v>808.09</v>
      </c>
    </row>
    <row r="30" spans="1:15" ht="15.75" customHeight="1" x14ac:dyDescent="0.25">
      <c r="A30" s="4" t="s">
        <v>1573</v>
      </c>
      <c r="B30" s="4" t="s">
        <v>17</v>
      </c>
      <c r="C30" s="4" t="s">
        <v>18</v>
      </c>
      <c r="D30" s="4" t="s">
        <v>1179</v>
      </c>
      <c r="E30" s="4" t="s">
        <v>20</v>
      </c>
      <c r="F30" s="4" t="s">
        <v>21</v>
      </c>
      <c r="G30" s="5">
        <v>46077</v>
      </c>
      <c r="H30" s="5">
        <v>46076</v>
      </c>
      <c r="I30" s="5">
        <v>46077</v>
      </c>
      <c r="J30" s="4" t="s">
        <v>4286</v>
      </c>
      <c r="K30" s="4">
        <v>2708</v>
      </c>
      <c r="L30" s="4" t="s">
        <v>2848</v>
      </c>
      <c r="M30" s="4" t="s">
        <v>2849</v>
      </c>
      <c r="N30" s="4"/>
      <c r="O30" s="23">
        <v>24.58</v>
      </c>
    </row>
    <row r="31" spans="1:15" ht="15.75" customHeight="1" x14ac:dyDescent="0.25">
      <c r="A31" s="4" t="s">
        <v>1573</v>
      </c>
      <c r="B31" s="4" t="s">
        <v>17</v>
      </c>
      <c r="C31" s="4" t="s">
        <v>18</v>
      </c>
      <c r="D31" s="4" t="s">
        <v>1179</v>
      </c>
      <c r="E31" s="4" t="s">
        <v>20</v>
      </c>
      <c r="F31" s="4" t="s">
        <v>21</v>
      </c>
      <c r="G31" s="5">
        <v>46078</v>
      </c>
      <c r="H31" s="5">
        <v>46072</v>
      </c>
      <c r="I31" s="5">
        <v>46078</v>
      </c>
      <c r="J31" s="4" t="s">
        <v>4287</v>
      </c>
      <c r="K31" s="4">
        <v>2708</v>
      </c>
      <c r="L31" s="4" t="s">
        <v>4280</v>
      </c>
      <c r="M31" s="4" t="s">
        <v>4281</v>
      </c>
      <c r="N31" s="4"/>
      <c r="O31" s="23">
        <v>6116.94</v>
      </c>
    </row>
    <row r="32" spans="1:15" ht="15.75" customHeight="1" x14ac:dyDescent="0.25">
      <c r="A32" s="4" t="s">
        <v>1573</v>
      </c>
      <c r="B32" s="4" t="s">
        <v>17</v>
      </c>
      <c r="C32" s="4" t="s">
        <v>18</v>
      </c>
      <c r="D32" s="4" t="s">
        <v>1179</v>
      </c>
      <c r="E32" s="4" t="s">
        <v>20</v>
      </c>
      <c r="F32" s="4" t="s">
        <v>21</v>
      </c>
      <c r="G32" s="5">
        <v>46078</v>
      </c>
      <c r="H32" s="5">
        <v>46072</v>
      </c>
      <c r="I32" s="5">
        <v>46078</v>
      </c>
      <c r="J32" s="4" t="s">
        <v>4288</v>
      </c>
      <c r="K32" s="4">
        <v>2708</v>
      </c>
      <c r="L32" s="4" t="s">
        <v>4280</v>
      </c>
      <c r="M32" s="4" t="s">
        <v>4281</v>
      </c>
      <c r="N32" s="4"/>
      <c r="O32" s="23">
        <v>52304.72</v>
      </c>
    </row>
    <row r="33" spans="1:15" ht="15.75" customHeight="1" x14ac:dyDescent="0.25">
      <c r="A33" s="4" t="s">
        <v>1573</v>
      </c>
      <c r="B33" s="4" t="s">
        <v>17</v>
      </c>
      <c r="C33" s="4" t="s">
        <v>18</v>
      </c>
      <c r="D33" s="4" t="s">
        <v>1179</v>
      </c>
      <c r="E33" s="4" t="s">
        <v>20</v>
      </c>
      <c r="F33" s="4" t="s">
        <v>21</v>
      </c>
      <c r="G33" s="5">
        <v>46078</v>
      </c>
      <c r="H33" s="5">
        <v>46073</v>
      </c>
      <c r="I33" s="5">
        <v>46078</v>
      </c>
      <c r="J33" s="4" t="s">
        <v>4289</v>
      </c>
      <c r="K33" s="4">
        <v>2708</v>
      </c>
      <c r="L33" s="4" t="s">
        <v>4290</v>
      </c>
      <c r="M33" s="4" t="s">
        <v>4291</v>
      </c>
      <c r="N33" s="4"/>
      <c r="O33" s="23">
        <v>6888.12</v>
      </c>
    </row>
    <row r="34" spans="1:15" ht="15.75" customHeight="1" x14ac:dyDescent="0.25">
      <c r="A34" s="4" t="s">
        <v>1573</v>
      </c>
      <c r="B34" s="4" t="s">
        <v>17</v>
      </c>
      <c r="C34" s="4" t="s">
        <v>18</v>
      </c>
      <c r="D34" s="4" t="s">
        <v>1179</v>
      </c>
      <c r="E34" s="4" t="s">
        <v>20</v>
      </c>
      <c r="F34" s="4" t="s">
        <v>21</v>
      </c>
      <c r="G34" s="5">
        <v>46078</v>
      </c>
      <c r="H34" s="5">
        <v>46073</v>
      </c>
      <c r="I34" s="5">
        <v>46078</v>
      </c>
      <c r="J34" s="4" t="s">
        <v>4289</v>
      </c>
      <c r="K34" s="4">
        <v>2708</v>
      </c>
      <c r="L34" s="4" t="s">
        <v>4290</v>
      </c>
      <c r="M34" s="4" t="s">
        <v>4291</v>
      </c>
      <c r="N34" s="4"/>
      <c r="O34" s="23">
        <v>6888.12</v>
      </c>
    </row>
    <row r="35" spans="1:15" ht="15.75" customHeight="1" x14ac:dyDescent="0.25">
      <c r="A35" s="4" t="s">
        <v>1573</v>
      </c>
      <c r="B35" s="4" t="s">
        <v>17</v>
      </c>
      <c r="C35" s="4" t="s">
        <v>18</v>
      </c>
      <c r="D35" s="4" t="s">
        <v>1179</v>
      </c>
      <c r="E35" s="4" t="s">
        <v>20</v>
      </c>
      <c r="F35" s="4" t="s">
        <v>21</v>
      </c>
      <c r="G35" s="5">
        <v>46078</v>
      </c>
      <c r="H35" s="5">
        <v>46073</v>
      </c>
      <c r="I35" s="5">
        <v>46078</v>
      </c>
      <c r="J35" s="4" t="s">
        <v>4289</v>
      </c>
      <c r="K35" s="4">
        <v>2708</v>
      </c>
      <c r="L35" s="4" t="s">
        <v>4290</v>
      </c>
      <c r="M35" s="4" t="s">
        <v>4291</v>
      </c>
      <c r="N35" s="4"/>
      <c r="O35" s="23">
        <v>6888.09</v>
      </c>
    </row>
    <row r="36" spans="1:15" ht="15.75" customHeight="1" x14ac:dyDescent="0.25">
      <c r="A36" s="4" t="s">
        <v>1573</v>
      </c>
      <c r="B36" s="4" t="s">
        <v>17</v>
      </c>
      <c r="C36" s="4" t="s">
        <v>18</v>
      </c>
      <c r="D36" s="4" t="s">
        <v>1179</v>
      </c>
      <c r="E36" s="4" t="s">
        <v>20</v>
      </c>
      <c r="F36" s="4" t="s">
        <v>21</v>
      </c>
      <c r="G36" s="5">
        <v>46078</v>
      </c>
      <c r="H36" s="5">
        <v>46073</v>
      </c>
      <c r="I36" s="5">
        <v>46078</v>
      </c>
      <c r="J36" s="4" t="s">
        <v>4292</v>
      </c>
      <c r="K36" s="4">
        <v>2708</v>
      </c>
      <c r="L36" s="4" t="s">
        <v>4290</v>
      </c>
      <c r="M36" s="4" t="s">
        <v>4291</v>
      </c>
      <c r="N36" s="4"/>
      <c r="O36" s="23">
        <v>1934784.77</v>
      </c>
    </row>
    <row r="37" spans="1:15" ht="15.75" customHeight="1" x14ac:dyDescent="0.25">
      <c r="A37" s="4" t="s">
        <v>1573</v>
      </c>
      <c r="B37" s="4" t="s">
        <v>17</v>
      </c>
      <c r="C37" s="4" t="s">
        <v>18</v>
      </c>
      <c r="D37" s="4" t="s">
        <v>1179</v>
      </c>
      <c r="E37" s="4" t="s">
        <v>20</v>
      </c>
      <c r="F37" s="4" t="s">
        <v>21</v>
      </c>
      <c r="G37" s="5">
        <v>46078</v>
      </c>
      <c r="H37" s="5">
        <v>46073</v>
      </c>
      <c r="I37" s="5">
        <v>46078</v>
      </c>
      <c r="J37" s="4" t="s">
        <v>4292</v>
      </c>
      <c r="K37" s="4">
        <v>2708</v>
      </c>
      <c r="L37" s="4" t="s">
        <v>4290</v>
      </c>
      <c r="M37" s="4" t="s">
        <v>4291</v>
      </c>
      <c r="N37" s="4"/>
      <c r="O37" s="23">
        <v>1547748.03</v>
      </c>
    </row>
    <row r="38" spans="1:15" ht="15.75" customHeight="1" x14ac:dyDescent="0.25">
      <c r="A38" s="4" t="s">
        <v>1573</v>
      </c>
      <c r="B38" s="4" t="s">
        <v>17</v>
      </c>
      <c r="C38" s="4" t="s">
        <v>18</v>
      </c>
      <c r="D38" s="4" t="s">
        <v>1179</v>
      </c>
      <c r="E38" s="4" t="s">
        <v>20</v>
      </c>
      <c r="F38" s="4" t="s">
        <v>21</v>
      </c>
      <c r="G38" s="5">
        <v>46078</v>
      </c>
      <c r="H38" s="5">
        <v>46073</v>
      </c>
      <c r="I38" s="5">
        <v>46078</v>
      </c>
      <c r="J38" s="4" t="s">
        <v>4292</v>
      </c>
      <c r="K38" s="4">
        <v>2708</v>
      </c>
      <c r="L38" s="4" t="s">
        <v>4290</v>
      </c>
      <c r="M38" s="4" t="s">
        <v>4291</v>
      </c>
      <c r="N38" s="4"/>
      <c r="O38" s="23">
        <v>1262701.6599999999</v>
      </c>
    </row>
    <row r="39" spans="1:15" ht="15.75" customHeight="1" x14ac:dyDescent="0.25">
      <c r="A39" s="4" t="s">
        <v>1573</v>
      </c>
      <c r="B39" s="4" t="s">
        <v>17</v>
      </c>
      <c r="C39" s="4" t="s">
        <v>18</v>
      </c>
      <c r="D39" s="4" t="s">
        <v>1179</v>
      </c>
      <c r="E39" s="4" t="s">
        <v>20</v>
      </c>
      <c r="F39" s="4" t="s">
        <v>21</v>
      </c>
      <c r="G39" s="5">
        <v>46078</v>
      </c>
      <c r="H39" s="5">
        <v>46073</v>
      </c>
      <c r="I39" s="5">
        <v>46078</v>
      </c>
      <c r="J39" s="4" t="s">
        <v>4293</v>
      </c>
      <c r="K39" s="4">
        <v>2708</v>
      </c>
      <c r="L39" s="4" t="s">
        <v>4294</v>
      </c>
      <c r="M39" s="4" t="s">
        <v>4295</v>
      </c>
      <c r="N39" s="4"/>
      <c r="O39" s="23">
        <v>996492.6</v>
      </c>
    </row>
    <row r="40" spans="1:15" ht="15.75" customHeight="1" x14ac:dyDescent="0.25">
      <c r="A40" s="4" t="s">
        <v>1573</v>
      </c>
      <c r="B40" s="4" t="s">
        <v>17</v>
      </c>
      <c r="C40" s="4" t="s">
        <v>18</v>
      </c>
      <c r="D40" s="4" t="s">
        <v>1179</v>
      </c>
      <c r="E40" s="4" t="s">
        <v>20</v>
      </c>
      <c r="F40" s="4" t="s">
        <v>21</v>
      </c>
      <c r="G40" s="5">
        <v>46078</v>
      </c>
      <c r="H40" s="5">
        <v>46073</v>
      </c>
      <c r="I40" s="5">
        <v>46078</v>
      </c>
      <c r="J40" s="4" t="s">
        <v>4293</v>
      </c>
      <c r="K40" s="4">
        <v>2708</v>
      </c>
      <c r="L40" s="4" t="s">
        <v>4294</v>
      </c>
      <c r="M40" s="4" t="s">
        <v>4295</v>
      </c>
      <c r="N40" s="4"/>
      <c r="O40" s="23">
        <v>1166748.3</v>
      </c>
    </row>
    <row r="41" spans="1:15" ht="15.75" customHeight="1" x14ac:dyDescent="0.25">
      <c r="A41" s="4" t="s">
        <v>1573</v>
      </c>
      <c r="B41" s="4" t="s">
        <v>17</v>
      </c>
      <c r="C41" s="4" t="s">
        <v>18</v>
      </c>
      <c r="D41" s="4" t="s">
        <v>1179</v>
      </c>
      <c r="E41" s="4" t="s">
        <v>20</v>
      </c>
      <c r="F41" s="4" t="s">
        <v>21</v>
      </c>
      <c r="G41" s="5">
        <v>46078</v>
      </c>
      <c r="H41" s="5">
        <v>46073</v>
      </c>
      <c r="I41" s="5">
        <v>46078</v>
      </c>
      <c r="J41" s="4" t="s">
        <v>4293</v>
      </c>
      <c r="K41" s="4">
        <v>2708</v>
      </c>
      <c r="L41" s="4" t="s">
        <v>4294</v>
      </c>
      <c r="M41" s="4" t="s">
        <v>4295</v>
      </c>
      <c r="N41" s="4"/>
      <c r="O41" s="23">
        <v>1275595.79</v>
      </c>
    </row>
    <row r="42" spans="1:15" ht="15.75" customHeight="1" x14ac:dyDescent="0.25">
      <c r="A42" s="4" t="s">
        <v>1573</v>
      </c>
      <c r="B42" s="4" t="s">
        <v>17</v>
      </c>
      <c r="C42" s="4" t="s">
        <v>18</v>
      </c>
      <c r="D42" s="4" t="s">
        <v>1179</v>
      </c>
      <c r="E42" s="4" t="s">
        <v>20</v>
      </c>
      <c r="F42" s="4" t="s">
        <v>21</v>
      </c>
      <c r="G42" s="5">
        <v>46078</v>
      </c>
      <c r="H42" s="5">
        <v>46073</v>
      </c>
      <c r="I42" s="5">
        <v>46078</v>
      </c>
      <c r="J42" s="4" t="s">
        <v>4296</v>
      </c>
      <c r="K42" s="4">
        <v>2708</v>
      </c>
      <c r="L42" s="4" t="s">
        <v>4297</v>
      </c>
      <c r="M42" s="4" t="s">
        <v>4298</v>
      </c>
      <c r="N42" s="4"/>
      <c r="O42" s="23">
        <v>4833.97</v>
      </c>
    </row>
    <row r="43" spans="1:15" ht="15.75" customHeight="1" x14ac:dyDescent="0.25">
      <c r="A43" s="4" t="s">
        <v>1573</v>
      </c>
      <c r="B43" s="4" t="s">
        <v>17</v>
      </c>
      <c r="C43" s="4" t="s">
        <v>18</v>
      </c>
      <c r="D43" s="4" t="s">
        <v>1179</v>
      </c>
      <c r="E43" s="4" t="s">
        <v>20</v>
      </c>
      <c r="F43" s="4" t="s">
        <v>21</v>
      </c>
      <c r="G43" s="5">
        <v>46078</v>
      </c>
      <c r="H43" s="5">
        <v>46073</v>
      </c>
      <c r="I43" s="5">
        <v>46078</v>
      </c>
      <c r="J43" s="4" t="s">
        <v>4296</v>
      </c>
      <c r="K43" s="4">
        <v>2708</v>
      </c>
      <c r="L43" s="4" t="s">
        <v>4297</v>
      </c>
      <c r="M43" s="4" t="s">
        <v>4298</v>
      </c>
      <c r="N43" s="4"/>
      <c r="O43" s="23">
        <v>4833.9799999999996</v>
      </c>
    </row>
    <row r="44" spans="1:15" ht="15.75" customHeight="1" x14ac:dyDescent="0.25">
      <c r="A44" s="4" t="s">
        <v>1573</v>
      </c>
      <c r="B44" s="4" t="s">
        <v>17</v>
      </c>
      <c r="C44" s="4" t="s">
        <v>18</v>
      </c>
      <c r="D44" s="4" t="s">
        <v>1179</v>
      </c>
      <c r="E44" s="4" t="s">
        <v>20</v>
      </c>
      <c r="F44" s="4" t="s">
        <v>21</v>
      </c>
      <c r="G44" s="5">
        <v>46078</v>
      </c>
      <c r="H44" s="5">
        <v>46073</v>
      </c>
      <c r="I44" s="5">
        <v>46078</v>
      </c>
      <c r="J44" s="4" t="s">
        <v>4296</v>
      </c>
      <c r="K44" s="4">
        <v>2708</v>
      </c>
      <c r="L44" s="4" t="s">
        <v>4297</v>
      </c>
      <c r="M44" s="4" t="s">
        <v>4298</v>
      </c>
      <c r="N44" s="4"/>
      <c r="O44" s="23">
        <v>4833.9799999999996</v>
      </c>
    </row>
    <row r="45" spans="1:15" ht="15.75" customHeight="1" x14ac:dyDescent="0.25">
      <c r="A45" s="4" t="s">
        <v>1573</v>
      </c>
      <c r="B45" s="4" t="s">
        <v>17</v>
      </c>
      <c r="C45" s="4" t="s">
        <v>18</v>
      </c>
      <c r="D45" s="4" t="s">
        <v>1179</v>
      </c>
      <c r="E45" s="4" t="s">
        <v>20</v>
      </c>
      <c r="F45" s="4" t="s">
        <v>21</v>
      </c>
      <c r="G45" s="5">
        <v>46078</v>
      </c>
      <c r="H45" s="5">
        <v>46073</v>
      </c>
      <c r="I45" s="5">
        <v>46078</v>
      </c>
      <c r="J45" s="4" t="s">
        <v>4299</v>
      </c>
      <c r="K45" s="4">
        <v>2708</v>
      </c>
      <c r="L45" s="4" t="s">
        <v>4297</v>
      </c>
      <c r="M45" s="4" t="s">
        <v>4298</v>
      </c>
      <c r="N45" s="4"/>
      <c r="O45" s="23">
        <v>1641511.97</v>
      </c>
    </row>
    <row r="46" spans="1:15" ht="15.75" customHeight="1" x14ac:dyDescent="0.25">
      <c r="A46" s="4" t="s">
        <v>1573</v>
      </c>
      <c r="B46" s="4" t="s">
        <v>17</v>
      </c>
      <c r="C46" s="4" t="s">
        <v>18</v>
      </c>
      <c r="D46" s="4" t="s">
        <v>1179</v>
      </c>
      <c r="E46" s="4" t="s">
        <v>20</v>
      </c>
      <c r="F46" s="4" t="s">
        <v>21</v>
      </c>
      <c r="G46" s="5">
        <v>46078</v>
      </c>
      <c r="H46" s="5">
        <v>46073</v>
      </c>
      <c r="I46" s="5">
        <v>46078</v>
      </c>
      <c r="J46" s="4" t="s">
        <v>4299</v>
      </c>
      <c r="K46" s="4">
        <v>2708</v>
      </c>
      <c r="L46" s="4" t="s">
        <v>4297</v>
      </c>
      <c r="M46" s="4" t="s">
        <v>4298</v>
      </c>
      <c r="N46" s="4"/>
      <c r="O46" s="23">
        <v>1313264.19</v>
      </c>
    </row>
    <row r="47" spans="1:15" ht="15.75" customHeight="1" x14ac:dyDescent="0.25">
      <c r="A47" s="4" t="s">
        <v>1573</v>
      </c>
      <c r="B47" s="4" t="s">
        <v>17</v>
      </c>
      <c r="C47" s="4" t="s">
        <v>18</v>
      </c>
      <c r="D47" s="4" t="s">
        <v>1179</v>
      </c>
      <c r="E47" s="4" t="s">
        <v>20</v>
      </c>
      <c r="F47" s="4" t="s">
        <v>21</v>
      </c>
      <c r="G47" s="5">
        <v>46078</v>
      </c>
      <c r="H47" s="5">
        <v>46073</v>
      </c>
      <c r="I47" s="5">
        <v>46078</v>
      </c>
      <c r="J47" s="4" t="s">
        <v>4299</v>
      </c>
      <c r="K47" s="4">
        <v>2708</v>
      </c>
      <c r="L47" s="4" t="s">
        <v>4297</v>
      </c>
      <c r="M47" s="4" t="s">
        <v>4298</v>
      </c>
      <c r="N47" s="4"/>
      <c r="O47" s="23">
        <v>1433861.51</v>
      </c>
    </row>
    <row r="48" spans="1:15" ht="15.75" customHeight="1" x14ac:dyDescent="0.25">
      <c r="A48" s="4" t="s">
        <v>1573</v>
      </c>
      <c r="B48" s="4" t="s">
        <v>17</v>
      </c>
      <c r="C48" s="4" t="s">
        <v>18</v>
      </c>
      <c r="D48" s="4" t="s">
        <v>1179</v>
      </c>
      <c r="E48" s="4" t="s">
        <v>20</v>
      </c>
      <c r="F48" s="4" t="s">
        <v>21</v>
      </c>
      <c r="G48" s="5">
        <v>46078</v>
      </c>
      <c r="H48" s="5">
        <v>46076</v>
      </c>
      <c r="I48" s="5">
        <v>46078</v>
      </c>
      <c r="J48" s="4" t="s">
        <v>4300</v>
      </c>
      <c r="K48" s="4">
        <v>2708</v>
      </c>
      <c r="L48" s="4" t="s">
        <v>4301</v>
      </c>
      <c r="M48" s="4" t="s">
        <v>4302</v>
      </c>
      <c r="N48" s="4"/>
      <c r="O48" s="23">
        <v>30811.65</v>
      </c>
    </row>
    <row r="49" spans="1:15" ht="15.75" customHeight="1" x14ac:dyDescent="0.25">
      <c r="A49" s="4" t="s">
        <v>1573</v>
      </c>
      <c r="B49" s="4" t="s">
        <v>17</v>
      </c>
      <c r="C49" s="4" t="s">
        <v>18</v>
      </c>
      <c r="D49" s="4" t="s">
        <v>1179</v>
      </c>
      <c r="E49" s="4" t="s">
        <v>20</v>
      </c>
      <c r="F49" s="4" t="s">
        <v>21</v>
      </c>
      <c r="G49" s="5">
        <v>46078</v>
      </c>
      <c r="H49" s="5">
        <v>46076</v>
      </c>
      <c r="I49" s="5">
        <v>46078</v>
      </c>
      <c r="J49" s="4" t="s">
        <v>4300</v>
      </c>
      <c r="K49" s="4">
        <v>2708</v>
      </c>
      <c r="L49" s="4" t="s">
        <v>4301</v>
      </c>
      <c r="M49" s="4" t="s">
        <v>4302</v>
      </c>
      <c r="N49" s="4"/>
      <c r="O49" s="23">
        <v>30811.66</v>
      </c>
    </row>
    <row r="50" spans="1:15" ht="15.75" customHeight="1" x14ac:dyDescent="0.25">
      <c r="A50" s="4" t="s">
        <v>1573</v>
      </c>
      <c r="B50" s="4" t="s">
        <v>17</v>
      </c>
      <c r="C50" s="4" t="s">
        <v>18</v>
      </c>
      <c r="D50" s="4" t="s">
        <v>1179</v>
      </c>
      <c r="E50" s="4" t="s">
        <v>20</v>
      </c>
      <c r="F50" s="4" t="s">
        <v>21</v>
      </c>
      <c r="G50" s="5">
        <v>46078</v>
      </c>
      <c r="H50" s="5">
        <v>46076</v>
      </c>
      <c r="I50" s="5">
        <v>46078</v>
      </c>
      <c r="J50" s="4" t="s">
        <v>4300</v>
      </c>
      <c r="K50" s="4">
        <v>2708</v>
      </c>
      <c r="L50" s="4" t="s">
        <v>4301</v>
      </c>
      <c r="M50" s="4" t="s">
        <v>4302</v>
      </c>
      <c r="N50" s="4"/>
      <c r="O50" s="23">
        <v>30811.66</v>
      </c>
    </row>
    <row r="51" spans="1:15" ht="15.75" customHeight="1" x14ac:dyDescent="0.25">
      <c r="A51" s="4" t="s">
        <v>1573</v>
      </c>
      <c r="B51" s="4" t="s">
        <v>17</v>
      </c>
      <c r="C51" s="4" t="s">
        <v>18</v>
      </c>
      <c r="D51" s="4" t="s">
        <v>1179</v>
      </c>
      <c r="E51" s="4" t="s">
        <v>20</v>
      </c>
      <c r="F51" s="4" t="s">
        <v>21</v>
      </c>
      <c r="G51" s="5">
        <v>46078</v>
      </c>
      <c r="H51" s="5">
        <v>46076</v>
      </c>
      <c r="I51" s="5">
        <v>46078</v>
      </c>
      <c r="J51" s="4" t="s">
        <v>4300</v>
      </c>
      <c r="K51" s="4">
        <v>2708</v>
      </c>
      <c r="L51" s="4" t="s">
        <v>4301</v>
      </c>
      <c r="M51" s="4" t="s">
        <v>4302</v>
      </c>
      <c r="N51" s="4"/>
      <c r="O51" s="23">
        <v>61623.31</v>
      </c>
    </row>
    <row r="52" spans="1:15" ht="15.75" customHeight="1" x14ac:dyDescent="0.25">
      <c r="A52" s="4" t="s">
        <v>1573</v>
      </c>
      <c r="B52" s="4" t="s">
        <v>17</v>
      </c>
      <c r="C52" s="4" t="s">
        <v>18</v>
      </c>
      <c r="D52" s="4" t="s">
        <v>1179</v>
      </c>
      <c r="E52" s="4" t="s">
        <v>20</v>
      </c>
      <c r="F52" s="4" t="s">
        <v>21</v>
      </c>
      <c r="G52" s="5">
        <v>46078</v>
      </c>
      <c r="H52" s="5">
        <v>46076</v>
      </c>
      <c r="I52" s="5">
        <v>46078</v>
      </c>
      <c r="J52" s="4" t="s">
        <v>4303</v>
      </c>
      <c r="K52" s="4">
        <v>2708</v>
      </c>
      <c r="L52" s="4" t="s">
        <v>4301</v>
      </c>
      <c r="M52" s="4" t="s">
        <v>4302</v>
      </c>
      <c r="N52" s="4"/>
      <c r="O52" s="23">
        <v>1309350.71</v>
      </c>
    </row>
    <row r="53" spans="1:15" ht="15.75" customHeight="1" x14ac:dyDescent="0.25">
      <c r="A53" s="4" t="s">
        <v>1573</v>
      </c>
      <c r="B53" s="4" t="s">
        <v>17</v>
      </c>
      <c r="C53" s="4" t="s">
        <v>18</v>
      </c>
      <c r="D53" s="4" t="s">
        <v>1179</v>
      </c>
      <c r="E53" s="4" t="s">
        <v>20</v>
      </c>
      <c r="F53" s="4" t="s">
        <v>21</v>
      </c>
      <c r="G53" s="5">
        <v>46078</v>
      </c>
      <c r="H53" s="5">
        <v>46076</v>
      </c>
      <c r="I53" s="5">
        <v>46078</v>
      </c>
      <c r="J53" s="4" t="s">
        <v>4303</v>
      </c>
      <c r="K53" s="4">
        <v>2708</v>
      </c>
      <c r="L53" s="4" t="s">
        <v>4301</v>
      </c>
      <c r="M53" s="4" t="s">
        <v>4302</v>
      </c>
      <c r="N53" s="4"/>
      <c r="O53" s="23">
        <v>1439017.02</v>
      </c>
    </row>
    <row r="54" spans="1:15" ht="15.75" customHeight="1" x14ac:dyDescent="0.25">
      <c r="A54" s="4" t="s">
        <v>1573</v>
      </c>
      <c r="B54" s="4" t="s">
        <v>17</v>
      </c>
      <c r="C54" s="4" t="s">
        <v>18</v>
      </c>
      <c r="D54" s="4" t="s">
        <v>1179</v>
      </c>
      <c r="E54" s="4" t="s">
        <v>20</v>
      </c>
      <c r="F54" s="4" t="s">
        <v>21</v>
      </c>
      <c r="G54" s="5">
        <v>46078</v>
      </c>
      <c r="H54" s="5">
        <v>46076</v>
      </c>
      <c r="I54" s="5">
        <v>46078</v>
      </c>
      <c r="J54" s="4" t="s">
        <v>4303</v>
      </c>
      <c r="K54" s="4">
        <v>2708</v>
      </c>
      <c r="L54" s="4" t="s">
        <v>4301</v>
      </c>
      <c r="M54" s="4" t="s">
        <v>4302</v>
      </c>
      <c r="N54" s="4"/>
      <c r="O54" s="23">
        <v>862836.85</v>
      </c>
    </row>
    <row r="55" spans="1:15" ht="15.75" customHeight="1" x14ac:dyDescent="0.25">
      <c r="A55" s="4" t="s">
        <v>1573</v>
      </c>
      <c r="B55" s="4" t="s">
        <v>17</v>
      </c>
      <c r="C55" s="4" t="s">
        <v>18</v>
      </c>
      <c r="D55" s="4" t="s">
        <v>1179</v>
      </c>
      <c r="E55" s="4" t="s">
        <v>20</v>
      </c>
      <c r="F55" s="4" t="s">
        <v>21</v>
      </c>
      <c r="G55" s="5">
        <v>46078</v>
      </c>
      <c r="H55" s="5">
        <v>46076</v>
      </c>
      <c r="I55" s="5">
        <v>46078</v>
      </c>
      <c r="J55" s="4" t="s">
        <v>4303</v>
      </c>
      <c r="K55" s="4">
        <v>2708</v>
      </c>
      <c r="L55" s="4" t="s">
        <v>4301</v>
      </c>
      <c r="M55" s="4" t="s">
        <v>4302</v>
      </c>
      <c r="N55" s="4"/>
      <c r="O55" s="23">
        <v>2130253.98</v>
      </c>
    </row>
    <row r="56" spans="1:15" ht="15.75" customHeight="1" x14ac:dyDescent="0.25">
      <c r="A56" s="4" t="s">
        <v>1573</v>
      </c>
      <c r="B56" s="4" t="s">
        <v>17</v>
      </c>
      <c r="C56" s="4" t="s">
        <v>18</v>
      </c>
      <c r="D56" s="4" t="s">
        <v>1179</v>
      </c>
      <c r="E56" s="4" t="s">
        <v>20</v>
      </c>
      <c r="F56" s="4" t="s">
        <v>21</v>
      </c>
      <c r="G56" s="5">
        <v>46078</v>
      </c>
      <c r="H56" s="5">
        <v>46076</v>
      </c>
      <c r="I56" s="5">
        <v>46078</v>
      </c>
      <c r="J56" s="4" t="s">
        <v>4304</v>
      </c>
      <c r="K56" s="4">
        <v>2708</v>
      </c>
      <c r="L56" s="4" t="s">
        <v>4290</v>
      </c>
      <c r="M56" s="4" t="s">
        <v>4291</v>
      </c>
      <c r="N56" s="4"/>
      <c r="O56" s="23">
        <v>65472.05</v>
      </c>
    </row>
    <row r="57" spans="1:15" ht="15.75" customHeight="1" x14ac:dyDescent="0.25">
      <c r="A57" s="4" t="s">
        <v>1573</v>
      </c>
      <c r="B57" s="4" t="s">
        <v>17</v>
      </c>
      <c r="C57" s="4" t="s">
        <v>18</v>
      </c>
      <c r="D57" s="4" t="s">
        <v>1179</v>
      </c>
      <c r="E57" s="4" t="s">
        <v>20</v>
      </c>
      <c r="F57" s="4" t="s">
        <v>21</v>
      </c>
      <c r="G57" s="5">
        <v>46078</v>
      </c>
      <c r="H57" s="5">
        <v>46076</v>
      </c>
      <c r="I57" s="5">
        <v>46078</v>
      </c>
      <c r="J57" s="4" t="s">
        <v>4304</v>
      </c>
      <c r="K57" s="4">
        <v>2708</v>
      </c>
      <c r="L57" s="4" t="s">
        <v>4290</v>
      </c>
      <c r="M57" s="4" t="s">
        <v>4291</v>
      </c>
      <c r="N57" s="4"/>
      <c r="O57" s="23">
        <v>65472.05</v>
      </c>
    </row>
    <row r="58" spans="1:15" ht="15.75" customHeight="1" x14ac:dyDescent="0.25">
      <c r="A58" s="4" t="s">
        <v>1573</v>
      </c>
      <c r="B58" s="4" t="s">
        <v>17</v>
      </c>
      <c r="C58" s="4" t="s">
        <v>18</v>
      </c>
      <c r="D58" s="4" t="s">
        <v>1179</v>
      </c>
      <c r="E58" s="4" t="s">
        <v>20</v>
      </c>
      <c r="F58" s="4" t="s">
        <v>21</v>
      </c>
      <c r="G58" s="5">
        <v>46078</v>
      </c>
      <c r="H58" s="5">
        <v>46076</v>
      </c>
      <c r="I58" s="5">
        <v>46078</v>
      </c>
      <c r="J58" s="4" t="s">
        <v>4304</v>
      </c>
      <c r="K58" s="4">
        <v>2708</v>
      </c>
      <c r="L58" s="4" t="s">
        <v>4290</v>
      </c>
      <c r="M58" s="4" t="s">
        <v>4291</v>
      </c>
      <c r="N58" s="4"/>
      <c r="O58" s="23">
        <v>22129.5</v>
      </c>
    </row>
    <row r="59" spans="1:15" ht="15.75" customHeight="1" x14ac:dyDescent="0.25">
      <c r="A59" s="4" t="s">
        <v>1573</v>
      </c>
      <c r="B59" s="4" t="s">
        <v>17</v>
      </c>
      <c r="C59" s="4" t="s">
        <v>18</v>
      </c>
      <c r="D59" s="4" t="s">
        <v>1179</v>
      </c>
      <c r="E59" s="4" t="s">
        <v>20</v>
      </c>
      <c r="F59" s="4" t="s">
        <v>21</v>
      </c>
      <c r="G59" s="5">
        <v>46078</v>
      </c>
      <c r="H59" s="5">
        <v>46076</v>
      </c>
      <c r="I59" s="5">
        <v>46078</v>
      </c>
      <c r="J59" s="4" t="s">
        <v>4305</v>
      </c>
      <c r="K59" s="4">
        <v>2708</v>
      </c>
      <c r="L59" s="4" t="s">
        <v>4290</v>
      </c>
      <c r="M59" s="4" t="s">
        <v>4291</v>
      </c>
      <c r="N59" s="4"/>
      <c r="O59" s="23">
        <v>43342.559999999998</v>
      </c>
    </row>
    <row r="60" spans="1:15" ht="15.75" customHeight="1" x14ac:dyDescent="0.25">
      <c r="A60" s="4" t="s">
        <v>1573</v>
      </c>
      <c r="B60" s="4" t="s">
        <v>17</v>
      </c>
      <c r="C60" s="4" t="s">
        <v>18</v>
      </c>
      <c r="D60" s="4" t="s">
        <v>1179</v>
      </c>
      <c r="E60" s="4" t="s">
        <v>20</v>
      </c>
      <c r="F60" s="4" t="s">
        <v>21</v>
      </c>
      <c r="G60" s="5">
        <v>46078</v>
      </c>
      <c r="H60" s="5">
        <v>46076</v>
      </c>
      <c r="I60" s="5">
        <v>46078</v>
      </c>
      <c r="J60" s="4" t="s">
        <v>4306</v>
      </c>
      <c r="K60" s="4">
        <v>2708</v>
      </c>
      <c r="L60" s="4" t="s">
        <v>4290</v>
      </c>
      <c r="M60" s="4" t="s">
        <v>4291</v>
      </c>
      <c r="N60" s="4"/>
      <c r="O60" s="23">
        <v>730879.12</v>
      </c>
    </row>
    <row r="61" spans="1:15" ht="15.75" customHeight="1" x14ac:dyDescent="0.25">
      <c r="A61" s="4" t="s">
        <v>1573</v>
      </c>
      <c r="B61" s="4" t="s">
        <v>17</v>
      </c>
      <c r="C61" s="4" t="s">
        <v>18</v>
      </c>
      <c r="D61" s="4" t="s">
        <v>1179</v>
      </c>
      <c r="E61" s="4" t="s">
        <v>20</v>
      </c>
      <c r="F61" s="4" t="s">
        <v>21</v>
      </c>
      <c r="G61" s="5">
        <v>46078</v>
      </c>
      <c r="H61" s="5">
        <v>46076</v>
      </c>
      <c r="I61" s="5">
        <v>46078</v>
      </c>
      <c r="J61" s="4" t="s">
        <v>4306</v>
      </c>
      <c r="K61" s="4">
        <v>2708</v>
      </c>
      <c r="L61" s="4" t="s">
        <v>4290</v>
      </c>
      <c r="M61" s="4" t="s">
        <v>4291</v>
      </c>
      <c r="N61" s="4"/>
      <c r="O61" s="23">
        <v>1238238.74</v>
      </c>
    </row>
    <row r="62" spans="1:15" ht="15.75" customHeight="1" x14ac:dyDescent="0.25">
      <c r="A62" s="4" t="s">
        <v>1573</v>
      </c>
      <c r="B62" s="4" t="s">
        <v>17</v>
      </c>
      <c r="C62" s="4" t="s">
        <v>18</v>
      </c>
      <c r="D62" s="4" t="s">
        <v>1179</v>
      </c>
      <c r="E62" s="4" t="s">
        <v>20</v>
      </c>
      <c r="F62" s="4" t="s">
        <v>21</v>
      </c>
      <c r="G62" s="5">
        <v>46078</v>
      </c>
      <c r="H62" s="5">
        <v>46076</v>
      </c>
      <c r="I62" s="5">
        <v>46078</v>
      </c>
      <c r="J62" s="4" t="s">
        <v>4306</v>
      </c>
      <c r="K62" s="4">
        <v>2708</v>
      </c>
      <c r="L62" s="4" t="s">
        <v>4290</v>
      </c>
      <c r="M62" s="4" t="s">
        <v>4291</v>
      </c>
      <c r="N62" s="4"/>
      <c r="O62" s="23">
        <v>938839.89</v>
      </c>
    </row>
    <row r="63" spans="1:15" ht="15.75" customHeight="1" x14ac:dyDescent="0.25">
      <c r="A63" s="4" t="s">
        <v>1573</v>
      </c>
      <c r="B63" s="4" t="s">
        <v>17</v>
      </c>
      <c r="C63" s="4" t="s">
        <v>18</v>
      </c>
      <c r="D63" s="4" t="s">
        <v>1179</v>
      </c>
      <c r="E63" s="4" t="s">
        <v>20</v>
      </c>
      <c r="F63" s="4" t="s">
        <v>21</v>
      </c>
      <c r="G63" s="5">
        <v>46078</v>
      </c>
      <c r="H63" s="5">
        <v>46076</v>
      </c>
      <c r="I63" s="5">
        <v>46078</v>
      </c>
      <c r="J63" s="4" t="s">
        <v>4307</v>
      </c>
      <c r="K63" s="4">
        <v>2708</v>
      </c>
      <c r="L63" s="4" t="s">
        <v>4308</v>
      </c>
      <c r="M63" s="4" t="s">
        <v>4309</v>
      </c>
      <c r="N63" s="4"/>
      <c r="O63" s="23">
        <v>1423018.31</v>
      </c>
    </row>
    <row r="64" spans="1:15" ht="15.75" customHeight="1" x14ac:dyDescent="0.25">
      <c r="A64" s="4" t="s">
        <v>1573</v>
      </c>
      <c r="B64" s="4" t="s">
        <v>17</v>
      </c>
      <c r="C64" s="4" t="s">
        <v>18</v>
      </c>
      <c r="D64" s="4" t="s">
        <v>1179</v>
      </c>
      <c r="E64" s="4" t="s">
        <v>20</v>
      </c>
      <c r="F64" s="4" t="s">
        <v>21</v>
      </c>
      <c r="G64" s="5">
        <v>46078</v>
      </c>
      <c r="H64" s="5">
        <v>46076</v>
      </c>
      <c r="I64" s="5">
        <v>46078</v>
      </c>
      <c r="J64" s="4" t="s">
        <v>4307</v>
      </c>
      <c r="K64" s="4">
        <v>2708</v>
      </c>
      <c r="L64" s="4" t="s">
        <v>4308</v>
      </c>
      <c r="M64" s="4" t="s">
        <v>4309</v>
      </c>
      <c r="N64" s="4"/>
      <c r="O64" s="23">
        <v>964715.34</v>
      </c>
    </row>
    <row r="65" spans="1:15" ht="15.75" customHeight="1" x14ac:dyDescent="0.25">
      <c r="A65" s="4" t="s">
        <v>1573</v>
      </c>
      <c r="B65" s="4" t="s">
        <v>17</v>
      </c>
      <c r="C65" s="4" t="s">
        <v>18</v>
      </c>
      <c r="D65" s="4" t="s">
        <v>1179</v>
      </c>
      <c r="E65" s="4" t="s">
        <v>20</v>
      </c>
      <c r="F65" s="4" t="s">
        <v>21</v>
      </c>
      <c r="G65" s="5">
        <v>46078</v>
      </c>
      <c r="H65" s="5">
        <v>46076</v>
      </c>
      <c r="I65" s="5">
        <v>46078</v>
      </c>
      <c r="J65" s="4" t="s">
        <v>4307</v>
      </c>
      <c r="K65" s="4">
        <v>2708</v>
      </c>
      <c r="L65" s="4" t="s">
        <v>4308</v>
      </c>
      <c r="M65" s="4" t="s">
        <v>4309</v>
      </c>
      <c r="N65" s="4"/>
      <c r="O65" s="23">
        <v>1011224.21</v>
      </c>
    </row>
    <row r="66" spans="1:15" ht="15.75" customHeight="1" x14ac:dyDescent="0.25">
      <c r="A66" s="4" t="s">
        <v>1573</v>
      </c>
      <c r="B66" s="4" t="s">
        <v>17</v>
      </c>
      <c r="C66" s="4" t="s">
        <v>18</v>
      </c>
      <c r="D66" s="4" t="s">
        <v>1179</v>
      </c>
      <c r="E66" s="4" t="s">
        <v>20</v>
      </c>
      <c r="F66" s="4" t="s">
        <v>21</v>
      </c>
      <c r="G66" s="5">
        <v>46078</v>
      </c>
      <c r="H66" s="5">
        <v>46076</v>
      </c>
      <c r="I66" s="5">
        <v>46078</v>
      </c>
      <c r="J66" s="4" t="s">
        <v>4310</v>
      </c>
      <c r="K66" s="4">
        <v>2708</v>
      </c>
      <c r="L66" s="4" t="s">
        <v>4268</v>
      </c>
      <c r="M66" s="4" t="s">
        <v>4269</v>
      </c>
      <c r="N66" s="4"/>
      <c r="O66" s="23">
        <v>5443.13</v>
      </c>
    </row>
    <row r="67" spans="1:15" ht="15.75" customHeight="1" x14ac:dyDescent="0.25">
      <c r="A67" s="4" t="s">
        <v>1573</v>
      </c>
      <c r="B67" s="4" t="s">
        <v>17</v>
      </c>
      <c r="C67" s="4" t="s">
        <v>18</v>
      </c>
      <c r="D67" s="4" t="s">
        <v>1179</v>
      </c>
      <c r="E67" s="4" t="s">
        <v>20</v>
      </c>
      <c r="F67" s="4" t="s">
        <v>21</v>
      </c>
      <c r="G67" s="5">
        <v>46078</v>
      </c>
      <c r="H67" s="5">
        <v>46076</v>
      </c>
      <c r="I67" s="5">
        <v>46078</v>
      </c>
      <c r="J67" s="4" t="s">
        <v>4311</v>
      </c>
      <c r="K67" s="4">
        <v>2708</v>
      </c>
      <c r="L67" s="4" t="s">
        <v>4268</v>
      </c>
      <c r="M67" s="4" t="s">
        <v>4269</v>
      </c>
      <c r="N67" s="4"/>
      <c r="O67" s="23">
        <v>22679.71</v>
      </c>
    </row>
    <row r="68" spans="1:15" ht="15.75" customHeight="1" x14ac:dyDescent="0.25">
      <c r="A68" s="4" t="s">
        <v>1573</v>
      </c>
      <c r="B68" s="4" t="s">
        <v>17</v>
      </c>
      <c r="C68" s="4" t="s">
        <v>18</v>
      </c>
      <c r="D68" s="4" t="s">
        <v>1179</v>
      </c>
      <c r="E68" s="4" t="s">
        <v>20</v>
      </c>
      <c r="F68" s="4" t="s">
        <v>21</v>
      </c>
      <c r="G68" s="5">
        <v>46078</v>
      </c>
      <c r="H68" s="5">
        <v>46076</v>
      </c>
      <c r="I68" s="5">
        <v>46078</v>
      </c>
      <c r="J68" s="4" t="s">
        <v>4312</v>
      </c>
      <c r="K68" s="4">
        <v>2708</v>
      </c>
      <c r="L68" s="4" t="s">
        <v>4274</v>
      </c>
      <c r="M68" s="4" t="s">
        <v>4275</v>
      </c>
      <c r="N68" s="4"/>
      <c r="O68" s="23">
        <v>6333.9</v>
      </c>
    </row>
    <row r="69" spans="1:15" ht="15.75" customHeight="1" x14ac:dyDescent="0.25">
      <c r="A69" s="4" t="s">
        <v>1573</v>
      </c>
      <c r="B69" s="4" t="s">
        <v>17</v>
      </c>
      <c r="C69" s="4" t="s">
        <v>18</v>
      </c>
      <c r="D69" s="4" t="s">
        <v>1179</v>
      </c>
      <c r="E69" s="4" t="s">
        <v>20</v>
      </c>
      <c r="F69" s="4" t="s">
        <v>21</v>
      </c>
      <c r="G69" s="5">
        <v>46078</v>
      </c>
      <c r="H69" s="5">
        <v>46076</v>
      </c>
      <c r="I69" s="5">
        <v>46078</v>
      </c>
      <c r="J69" s="4" t="s">
        <v>4313</v>
      </c>
      <c r="K69" s="4">
        <v>2708</v>
      </c>
      <c r="L69" s="4" t="s">
        <v>4274</v>
      </c>
      <c r="M69" s="4" t="s">
        <v>4275</v>
      </c>
      <c r="N69" s="4"/>
      <c r="O69" s="23">
        <v>26391.200000000001</v>
      </c>
    </row>
    <row r="70" spans="1:15" ht="15.75" customHeight="1" x14ac:dyDescent="0.25">
      <c r="A70" s="4" t="s">
        <v>1573</v>
      </c>
      <c r="B70" s="4" t="s">
        <v>17</v>
      </c>
      <c r="C70" s="4" t="s">
        <v>18</v>
      </c>
      <c r="D70" s="4" t="s">
        <v>1179</v>
      </c>
      <c r="E70" s="4" t="s">
        <v>20</v>
      </c>
      <c r="F70" s="4" t="s">
        <v>21</v>
      </c>
      <c r="G70" s="5">
        <v>46078</v>
      </c>
      <c r="H70" s="5">
        <v>46076</v>
      </c>
      <c r="I70" s="5">
        <v>46078</v>
      </c>
      <c r="J70" s="4" t="s">
        <v>4314</v>
      </c>
      <c r="K70" s="4">
        <v>2708</v>
      </c>
      <c r="L70" s="4" t="s">
        <v>4290</v>
      </c>
      <c r="M70" s="4" t="s">
        <v>4291</v>
      </c>
      <c r="N70" s="4"/>
      <c r="O70" s="23">
        <v>176382.76</v>
      </c>
    </row>
    <row r="71" spans="1:15" ht="15.75" customHeight="1" x14ac:dyDescent="0.25">
      <c r="A71" s="4" t="s">
        <v>1573</v>
      </c>
      <c r="B71" s="4" t="s">
        <v>17</v>
      </c>
      <c r="C71" s="4" t="s">
        <v>18</v>
      </c>
      <c r="D71" s="4" t="s">
        <v>1179</v>
      </c>
      <c r="E71" s="4" t="s">
        <v>20</v>
      </c>
      <c r="F71" s="4" t="s">
        <v>21</v>
      </c>
      <c r="G71" s="5">
        <v>46078</v>
      </c>
      <c r="H71" s="5">
        <v>46076</v>
      </c>
      <c r="I71" s="5">
        <v>46078</v>
      </c>
      <c r="J71" s="4" t="s">
        <v>4314</v>
      </c>
      <c r="K71" s="4">
        <v>2708</v>
      </c>
      <c r="L71" s="4" t="s">
        <v>4290</v>
      </c>
      <c r="M71" s="4" t="s">
        <v>4291</v>
      </c>
      <c r="N71" s="4"/>
      <c r="O71" s="23">
        <v>409433.92</v>
      </c>
    </row>
    <row r="72" spans="1:15" ht="15.75" customHeight="1" x14ac:dyDescent="0.25">
      <c r="A72" s="4" t="s">
        <v>1573</v>
      </c>
      <c r="B72" s="4" t="s">
        <v>17</v>
      </c>
      <c r="C72" s="4" t="s">
        <v>18</v>
      </c>
      <c r="D72" s="4" t="s">
        <v>1179</v>
      </c>
      <c r="E72" s="4" t="s">
        <v>20</v>
      </c>
      <c r="F72" s="4" t="s">
        <v>21</v>
      </c>
      <c r="G72" s="5">
        <v>46078</v>
      </c>
      <c r="H72" s="5">
        <v>46076</v>
      </c>
      <c r="I72" s="5">
        <v>46078</v>
      </c>
      <c r="J72" s="4" t="s">
        <v>4314</v>
      </c>
      <c r="K72" s="4">
        <v>2708</v>
      </c>
      <c r="L72" s="4" t="s">
        <v>4290</v>
      </c>
      <c r="M72" s="4" t="s">
        <v>4291</v>
      </c>
      <c r="N72" s="4"/>
      <c r="O72" s="23">
        <v>516102.75</v>
      </c>
    </row>
    <row r="73" spans="1:15" ht="15.75" customHeight="1" x14ac:dyDescent="0.25">
      <c r="A73" s="4" t="s">
        <v>1573</v>
      </c>
      <c r="B73" s="4" t="s">
        <v>17</v>
      </c>
      <c r="C73" s="4" t="s">
        <v>18</v>
      </c>
      <c r="D73" s="4" t="s">
        <v>1179</v>
      </c>
      <c r="E73" s="4" t="s">
        <v>20</v>
      </c>
      <c r="F73" s="4" t="s">
        <v>21</v>
      </c>
      <c r="G73" s="5">
        <v>46078</v>
      </c>
      <c r="H73" s="5">
        <v>46076</v>
      </c>
      <c r="I73" s="5">
        <v>46078</v>
      </c>
      <c r="J73" s="4" t="s">
        <v>4314</v>
      </c>
      <c r="K73" s="4">
        <v>2708</v>
      </c>
      <c r="L73" s="4" t="s">
        <v>4290</v>
      </c>
      <c r="M73" s="4" t="s">
        <v>4291</v>
      </c>
      <c r="N73" s="4"/>
      <c r="O73" s="23">
        <v>145739.28</v>
      </c>
    </row>
    <row r="74" spans="1:15" ht="15.75" customHeight="1" x14ac:dyDescent="0.25">
      <c r="A74" s="4" t="s">
        <v>1573</v>
      </c>
      <c r="B74" s="4" t="s">
        <v>17</v>
      </c>
      <c r="C74" s="4" t="s">
        <v>18</v>
      </c>
      <c r="D74" s="4" t="s">
        <v>1179</v>
      </c>
      <c r="E74" s="4" t="s">
        <v>20</v>
      </c>
      <c r="F74" s="4" t="s">
        <v>21</v>
      </c>
      <c r="G74" s="5">
        <v>46078</v>
      </c>
      <c r="H74" s="5">
        <v>46076</v>
      </c>
      <c r="I74" s="5">
        <v>46078</v>
      </c>
      <c r="J74" s="4" t="s">
        <v>4315</v>
      </c>
      <c r="K74" s="4">
        <v>2708</v>
      </c>
      <c r="L74" s="4" t="s">
        <v>4301</v>
      </c>
      <c r="M74" s="4" t="s">
        <v>4302</v>
      </c>
      <c r="N74" s="4"/>
      <c r="O74" s="23">
        <v>350831.75</v>
      </c>
    </row>
    <row r="75" spans="1:15" ht="15.75" customHeight="1" x14ac:dyDescent="0.25">
      <c r="A75" s="4" t="s">
        <v>1573</v>
      </c>
      <c r="B75" s="4" t="s">
        <v>17</v>
      </c>
      <c r="C75" s="4" t="s">
        <v>18</v>
      </c>
      <c r="D75" s="4" t="s">
        <v>1179</v>
      </c>
      <c r="E75" s="4" t="s">
        <v>20</v>
      </c>
      <c r="F75" s="4" t="s">
        <v>21</v>
      </c>
      <c r="G75" s="5">
        <v>46078</v>
      </c>
      <c r="H75" s="5">
        <v>46076</v>
      </c>
      <c r="I75" s="5">
        <v>46078</v>
      </c>
      <c r="J75" s="4" t="s">
        <v>4315</v>
      </c>
      <c r="K75" s="4">
        <v>2708</v>
      </c>
      <c r="L75" s="4" t="s">
        <v>4301</v>
      </c>
      <c r="M75" s="4" t="s">
        <v>4302</v>
      </c>
      <c r="N75" s="4"/>
      <c r="O75" s="23">
        <v>568078.53</v>
      </c>
    </row>
    <row r="76" spans="1:15" ht="15.75" customHeight="1" x14ac:dyDescent="0.25">
      <c r="A76" s="4" t="s">
        <v>1573</v>
      </c>
      <c r="B76" s="4" t="s">
        <v>17</v>
      </c>
      <c r="C76" s="4" t="s">
        <v>18</v>
      </c>
      <c r="D76" s="4" t="s">
        <v>1179</v>
      </c>
      <c r="E76" s="4" t="s">
        <v>20</v>
      </c>
      <c r="F76" s="4" t="s">
        <v>21</v>
      </c>
      <c r="G76" s="5">
        <v>46078</v>
      </c>
      <c r="H76" s="5">
        <v>46076</v>
      </c>
      <c r="I76" s="5">
        <v>46078</v>
      </c>
      <c r="J76" s="4" t="s">
        <v>4315</v>
      </c>
      <c r="K76" s="4">
        <v>2708</v>
      </c>
      <c r="L76" s="4" t="s">
        <v>4301</v>
      </c>
      <c r="M76" s="4" t="s">
        <v>4302</v>
      </c>
      <c r="N76" s="4"/>
      <c r="O76" s="23">
        <v>84505.46</v>
      </c>
    </row>
    <row r="77" spans="1:15" ht="15.75" customHeight="1" x14ac:dyDescent="0.25">
      <c r="A77" s="4" t="s">
        <v>1573</v>
      </c>
      <c r="B77" s="4" t="s">
        <v>17</v>
      </c>
      <c r="C77" s="4" t="s">
        <v>18</v>
      </c>
      <c r="D77" s="4" t="s">
        <v>1179</v>
      </c>
      <c r="E77" s="4" t="s">
        <v>20</v>
      </c>
      <c r="F77" s="4" t="s">
        <v>21</v>
      </c>
      <c r="G77" s="5">
        <v>46078</v>
      </c>
      <c r="H77" s="5">
        <v>46076</v>
      </c>
      <c r="I77" s="5">
        <v>46078</v>
      </c>
      <c r="J77" s="4" t="s">
        <v>4315</v>
      </c>
      <c r="K77" s="4">
        <v>2708</v>
      </c>
      <c r="L77" s="4" t="s">
        <v>4301</v>
      </c>
      <c r="M77" s="4" t="s">
        <v>4302</v>
      </c>
      <c r="N77" s="4"/>
      <c r="O77" s="23">
        <v>931317.13</v>
      </c>
    </row>
    <row r="78" spans="1:15" ht="15.75" customHeight="1" x14ac:dyDescent="0.25">
      <c r="A78" s="4" t="s">
        <v>1573</v>
      </c>
      <c r="B78" s="4" t="s">
        <v>17</v>
      </c>
      <c r="C78" s="4" t="s">
        <v>18</v>
      </c>
      <c r="D78" s="4" t="s">
        <v>1179</v>
      </c>
      <c r="E78" s="4" t="s">
        <v>20</v>
      </c>
      <c r="F78" s="4" t="s">
        <v>21</v>
      </c>
      <c r="G78" s="5">
        <v>46078</v>
      </c>
      <c r="H78" s="5">
        <v>46076</v>
      </c>
      <c r="I78" s="5">
        <v>46078</v>
      </c>
      <c r="J78" s="4" t="s">
        <v>4315</v>
      </c>
      <c r="K78" s="4">
        <v>2708</v>
      </c>
      <c r="L78" s="4" t="s">
        <v>4301</v>
      </c>
      <c r="M78" s="4" t="s">
        <v>4302</v>
      </c>
      <c r="N78" s="4"/>
      <c r="O78" s="23">
        <v>616223.15</v>
      </c>
    </row>
    <row r="79" spans="1:15" ht="15.75" customHeight="1" x14ac:dyDescent="0.25">
      <c r="A79" s="4" t="s">
        <v>1573</v>
      </c>
      <c r="B79" s="4" t="s">
        <v>17</v>
      </c>
      <c r="C79" s="4" t="s">
        <v>18</v>
      </c>
      <c r="D79" s="4" t="s">
        <v>1179</v>
      </c>
      <c r="E79" s="4" t="s">
        <v>20</v>
      </c>
      <c r="F79" s="4" t="s">
        <v>21</v>
      </c>
      <c r="G79" s="5">
        <v>46078</v>
      </c>
      <c r="H79" s="5">
        <v>46076</v>
      </c>
      <c r="I79" s="5">
        <v>46078</v>
      </c>
      <c r="J79" s="4" t="s">
        <v>4316</v>
      </c>
      <c r="K79" s="4">
        <v>2708</v>
      </c>
      <c r="L79" s="4" t="s">
        <v>4308</v>
      </c>
      <c r="M79" s="4" t="s">
        <v>4309</v>
      </c>
      <c r="N79" s="4"/>
      <c r="O79" s="23">
        <v>0.01</v>
      </c>
    </row>
    <row r="80" spans="1:15" ht="15.75" customHeight="1" x14ac:dyDescent="0.25">
      <c r="A80" s="4" t="s">
        <v>1573</v>
      </c>
      <c r="B80" s="4" t="s">
        <v>17</v>
      </c>
      <c r="C80" s="4" t="s">
        <v>18</v>
      </c>
      <c r="D80" s="4" t="s">
        <v>1179</v>
      </c>
      <c r="E80" s="4" t="s">
        <v>20</v>
      </c>
      <c r="F80" s="4" t="s">
        <v>21</v>
      </c>
      <c r="G80" s="5">
        <v>46078</v>
      </c>
      <c r="H80" s="5">
        <v>46076</v>
      </c>
      <c r="I80" s="5">
        <v>46078</v>
      </c>
      <c r="J80" s="4" t="s">
        <v>4316</v>
      </c>
      <c r="K80" s="4">
        <v>2708</v>
      </c>
      <c r="L80" s="4" t="s">
        <v>4308</v>
      </c>
      <c r="M80" s="4" t="s">
        <v>4309</v>
      </c>
      <c r="N80" s="4"/>
      <c r="O80" s="23">
        <v>198072.53</v>
      </c>
    </row>
    <row r="81" spans="1:15" ht="15.75" customHeight="1" x14ac:dyDescent="0.25">
      <c r="A81" s="4" t="s">
        <v>1573</v>
      </c>
      <c r="B81" s="4" t="s">
        <v>17</v>
      </c>
      <c r="C81" s="4" t="s">
        <v>18</v>
      </c>
      <c r="D81" s="4" t="s">
        <v>1179</v>
      </c>
      <c r="E81" s="4" t="s">
        <v>20</v>
      </c>
      <c r="F81" s="4" t="s">
        <v>21</v>
      </c>
      <c r="G81" s="5">
        <v>46078</v>
      </c>
      <c r="H81" s="5">
        <v>46076</v>
      </c>
      <c r="I81" s="5">
        <v>46078</v>
      </c>
      <c r="J81" s="4" t="s">
        <v>4316</v>
      </c>
      <c r="K81" s="4">
        <v>2708</v>
      </c>
      <c r="L81" s="4" t="s">
        <v>4308</v>
      </c>
      <c r="M81" s="4" t="s">
        <v>4309</v>
      </c>
      <c r="N81" s="4"/>
      <c r="O81" s="23">
        <v>588186.99</v>
      </c>
    </row>
    <row r="82" spans="1:15" ht="15.75" customHeight="1" x14ac:dyDescent="0.25">
      <c r="A82" s="4" t="s">
        <v>1573</v>
      </c>
      <c r="B82" s="4" t="s">
        <v>17</v>
      </c>
      <c r="C82" s="4" t="s">
        <v>18</v>
      </c>
      <c r="D82" s="4" t="s">
        <v>1179</v>
      </c>
      <c r="E82" s="4" t="s">
        <v>20</v>
      </c>
      <c r="F82" s="4" t="s">
        <v>21</v>
      </c>
      <c r="G82" s="5">
        <v>46078</v>
      </c>
      <c r="H82" s="5">
        <v>46076</v>
      </c>
      <c r="I82" s="5">
        <v>46078</v>
      </c>
      <c r="J82" s="4" t="s">
        <v>4316</v>
      </c>
      <c r="K82" s="4">
        <v>2708</v>
      </c>
      <c r="L82" s="4" t="s">
        <v>4308</v>
      </c>
      <c r="M82" s="4" t="s">
        <v>4309</v>
      </c>
      <c r="N82" s="4"/>
      <c r="O82" s="23">
        <v>404768.05</v>
      </c>
    </row>
    <row r="83" spans="1:15" ht="15.75" customHeight="1" x14ac:dyDescent="0.25">
      <c r="A83" s="4" t="s">
        <v>1573</v>
      </c>
      <c r="B83" s="4" t="s">
        <v>17</v>
      </c>
      <c r="C83" s="4" t="s">
        <v>18</v>
      </c>
      <c r="D83" s="4" t="s">
        <v>1179</v>
      </c>
      <c r="E83" s="4" t="s">
        <v>20</v>
      </c>
      <c r="F83" s="4" t="s">
        <v>21</v>
      </c>
      <c r="G83" s="5">
        <v>46078</v>
      </c>
      <c r="H83" s="5">
        <v>46076</v>
      </c>
      <c r="I83" s="5">
        <v>46078</v>
      </c>
      <c r="J83" s="4" t="s">
        <v>4316</v>
      </c>
      <c r="K83" s="4">
        <v>2708</v>
      </c>
      <c r="L83" s="4" t="s">
        <v>4308</v>
      </c>
      <c r="M83" s="4" t="s">
        <v>4309</v>
      </c>
      <c r="N83" s="4"/>
      <c r="O83" s="23">
        <v>223360.79</v>
      </c>
    </row>
    <row r="84" spans="1:15" ht="15.75" customHeight="1" x14ac:dyDescent="0.25">
      <c r="A84" s="4" t="s">
        <v>1573</v>
      </c>
      <c r="B84" s="4" t="s">
        <v>17</v>
      </c>
      <c r="C84" s="4" t="s">
        <v>18</v>
      </c>
      <c r="D84" s="4" t="s">
        <v>1179</v>
      </c>
      <c r="E84" s="4" t="s">
        <v>20</v>
      </c>
      <c r="F84" s="4" t="s">
        <v>21</v>
      </c>
      <c r="G84" s="5">
        <v>46078</v>
      </c>
      <c r="H84" s="5">
        <v>46077</v>
      </c>
      <c r="I84" s="5">
        <v>46078</v>
      </c>
      <c r="J84" s="4" t="s">
        <v>4317</v>
      </c>
      <c r="K84" s="4">
        <v>2708</v>
      </c>
      <c r="L84" s="4" t="s">
        <v>4318</v>
      </c>
      <c r="M84" s="4" t="s">
        <v>4319</v>
      </c>
      <c r="N84" s="4"/>
      <c r="O84" s="23">
        <v>11440.63</v>
      </c>
    </row>
    <row r="85" spans="1:15" ht="15.75" customHeight="1" x14ac:dyDescent="0.25">
      <c r="A85" s="4" t="s">
        <v>1573</v>
      </c>
      <c r="B85" s="4" t="s">
        <v>17</v>
      </c>
      <c r="C85" s="4" t="s">
        <v>18</v>
      </c>
      <c r="D85" s="4" t="s">
        <v>1179</v>
      </c>
      <c r="E85" s="4" t="s">
        <v>20</v>
      </c>
      <c r="F85" s="4" t="s">
        <v>21</v>
      </c>
      <c r="G85" s="5">
        <v>46078</v>
      </c>
      <c r="H85" s="5">
        <v>46077</v>
      </c>
      <c r="I85" s="5">
        <v>46078</v>
      </c>
      <c r="J85" s="4" t="s">
        <v>4320</v>
      </c>
      <c r="K85" s="4">
        <v>2708</v>
      </c>
      <c r="L85" s="4" t="s">
        <v>4318</v>
      </c>
      <c r="M85" s="4" t="s">
        <v>4319</v>
      </c>
      <c r="N85" s="4"/>
      <c r="O85" s="23">
        <v>21363.11</v>
      </c>
    </row>
    <row r="86" spans="1:15" ht="15.75" customHeight="1" x14ac:dyDescent="0.25">
      <c r="A86" s="4" t="s">
        <v>1573</v>
      </c>
      <c r="B86" s="4" t="s">
        <v>17</v>
      </c>
      <c r="C86" s="4" t="s">
        <v>18</v>
      </c>
      <c r="D86" s="4" t="s">
        <v>1179</v>
      </c>
      <c r="E86" s="4" t="s">
        <v>20</v>
      </c>
      <c r="F86" s="4" t="s">
        <v>21</v>
      </c>
      <c r="G86" s="5">
        <v>46078</v>
      </c>
      <c r="H86" s="5">
        <v>46077</v>
      </c>
      <c r="I86" s="5">
        <v>46078</v>
      </c>
      <c r="J86" s="4" t="s">
        <v>4321</v>
      </c>
      <c r="K86" s="4">
        <v>2708</v>
      </c>
      <c r="L86" s="4" t="s">
        <v>4277</v>
      </c>
      <c r="M86" s="4" t="s">
        <v>4278</v>
      </c>
      <c r="N86" s="4"/>
      <c r="O86" s="23">
        <v>19784.439999999999</v>
      </c>
    </row>
    <row r="87" spans="1:15" ht="15.75" customHeight="1" x14ac:dyDescent="0.25">
      <c r="A87" s="4" t="s">
        <v>1573</v>
      </c>
      <c r="B87" s="4" t="s">
        <v>17</v>
      </c>
      <c r="C87" s="4" t="s">
        <v>18</v>
      </c>
      <c r="D87" s="4" t="s">
        <v>1179</v>
      </c>
      <c r="E87" s="4" t="s">
        <v>20</v>
      </c>
      <c r="F87" s="4" t="s">
        <v>21</v>
      </c>
      <c r="G87" s="5">
        <v>46078</v>
      </c>
      <c r="H87" s="5">
        <v>46077</v>
      </c>
      <c r="I87" s="5">
        <v>46078</v>
      </c>
      <c r="J87" s="4" t="s">
        <v>4322</v>
      </c>
      <c r="K87" s="4">
        <v>2708</v>
      </c>
      <c r="L87" s="4" t="s">
        <v>4277</v>
      </c>
      <c r="M87" s="4" t="s">
        <v>4278</v>
      </c>
      <c r="N87" s="4"/>
      <c r="O87" s="23">
        <v>13325.02</v>
      </c>
    </row>
    <row r="88" spans="1:15" ht="15.75" customHeight="1" x14ac:dyDescent="0.25">
      <c r="A88" s="4" t="s">
        <v>1573</v>
      </c>
      <c r="B88" s="4" t="s">
        <v>17</v>
      </c>
      <c r="C88" s="4" t="s">
        <v>18</v>
      </c>
      <c r="D88" s="4" t="s">
        <v>1179</v>
      </c>
      <c r="E88" s="4" t="s">
        <v>20</v>
      </c>
      <c r="F88" s="4" t="s">
        <v>21</v>
      </c>
      <c r="G88" s="5">
        <v>46078</v>
      </c>
      <c r="H88" s="5">
        <v>46077</v>
      </c>
      <c r="I88" s="5">
        <v>46078</v>
      </c>
      <c r="J88" s="4" t="s">
        <v>4323</v>
      </c>
      <c r="K88" s="4">
        <v>2708</v>
      </c>
      <c r="L88" s="4" t="s">
        <v>4271</v>
      </c>
      <c r="M88" s="4" t="s">
        <v>4272</v>
      </c>
      <c r="N88" s="4"/>
      <c r="O88" s="23">
        <v>53762.22</v>
      </c>
    </row>
    <row r="89" spans="1:15" ht="15.75" customHeight="1" x14ac:dyDescent="0.25">
      <c r="A89" s="4" t="s">
        <v>1573</v>
      </c>
      <c r="B89" s="4" t="s">
        <v>17</v>
      </c>
      <c r="C89" s="4" t="s">
        <v>18</v>
      </c>
      <c r="D89" s="4" t="s">
        <v>1179</v>
      </c>
      <c r="E89" s="4" t="s">
        <v>20</v>
      </c>
      <c r="F89" s="4" t="s">
        <v>21</v>
      </c>
      <c r="G89" s="5">
        <v>46078</v>
      </c>
      <c r="H89" s="5">
        <v>46077</v>
      </c>
      <c r="I89" s="5">
        <v>46078</v>
      </c>
      <c r="J89" s="4" t="s">
        <v>4324</v>
      </c>
      <c r="K89" s="4">
        <v>2708</v>
      </c>
      <c r="L89" s="4" t="s">
        <v>4271</v>
      </c>
      <c r="M89" s="4" t="s">
        <v>4272</v>
      </c>
      <c r="N89" s="4"/>
      <c r="O89" s="23">
        <v>161286.66</v>
      </c>
    </row>
    <row r="90" spans="1:15" ht="15.75" customHeight="1" x14ac:dyDescent="0.25">
      <c r="A90" s="4" t="s">
        <v>1573</v>
      </c>
      <c r="B90" s="4" t="s">
        <v>17</v>
      </c>
      <c r="C90" s="4" t="s">
        <v>18</v>
      </c>
      <c r="D90" s="4" t="s">
        <v>1179</v>
      </c>
      <c r="E90" s="4" t="s">
        <v>20</v>
      </c>
      <c r="F90" s="4" t="s">
        <v>21</v>
      </c>
      <c r="G90" s="5">
        <v>46078</v>
      </c>
      <c r="H90" s="5">
        <v>46077</v>
      </c>
      <c r="I90" s="5">
        <v>46078</v>
      </c>
      <c r="J90" s="4" t="s">
        <v>4325</v>
      </c>
      <c r="K90" s="4">
        <v>2708</v>
      </c>
      <c r="L90" s="4" t="s">
        <v>4265</v>
      </c>
      <c r="M90" s="4" t="s">
        <v>4266</v>
      </c>
      <c r="N90" s="4"/>
      <c r="O90" s="23">
        <v>98887.66</v>
      </c>
    </row>
    <row r="91" spans="1:15" ht="15.75" customHeight="1" x14ac:dyDescent="0.25">
      <c r="A91" s="4" t="s">
        <v>1573</v>
      </c>
      <c r="B91" s="4" t="s">
        <v>17</v>
      </c>
      <c r="C91" s="4" t="s">
        <v>18</v>
      </c>
      <c r="D91" s="4" t="s">
        <v>1179</v>
      </c>
      <c r="E91" s="4" t="s">
        <v>20</v>
      </c>
      <c r="F91" s="4" t="s">
        <v>21</v>
      </c>
      <c r="G91" s="5">
        <v>46078</v>
      </c>
      <c r="H91" s="5">
        <v>46077</v>
      </c>
      <c r="I91" s="5">
        <v>46078</v>
      </c>
      <c r="J91" s="4" t="s">
        <v>4326</v>
      </c>
      <c r="K91" s="4">
        <v>2708</v>
      </c>
      <c r="L91" s="4" t="s">
        <v>4265</v>
      </c>
      <c r="M91" s="4" t="s">
        <v>4266</v>
      </c>
      <c r="N91" s="4"/>
      <c r="O91" s="23">
        <v>855.22</v>
      </c>
    </row>
    <row r="92" spans="1:15" ht="15.75" customHeight="1" x14ac:dyDescent="0.25">
      <c r="A92" s="4" t="s">
        <v>1573</v>
      </c>
      <c r="B92" s="4" t="s">
        <v>17</v>
      </c>
      <c r="C92" s="4" t="s">
        <v>18</v>
      </c>
      <c r="D92" s="4" t="s">
        <v>1179</v>
      </c>
      <c r="E92" s="4" t="s">
        <v>20</v>
      </c>
      <c r="F92" s="4" t="s">
        <v>21</v>
      </c>
      <c r="G92" s="5">
        <v>46078</v>
      </c>
      <c r="H92" s="5">
        <v>46077</v>
      </c>
      <c r="I92" s="5">
        <v>46078</v>
      </c>
      <c r="J92" s="4" t="s">
        <v>4327</v>
      </c>
      <c r="K92" s="4">
        <v>2708</v>
      </c>
      <c r="L92" s="4" t="s">
        <v>4328</v>
      </c>
      <c r="M92" s="4" t="s">
        <v>4329</v>
      </c>
      <c r="N92" s="4"/>
      <c r="O92" s="23">
        <v>38858.82</v>
      </c>
    </row>
    <row r="93" spans="1:15" ht="15.75" customHeight="1" x14ac:dyDescent="0.25">
      <c r="A93" s="4" t="s">
        <v>1573</v>
      </c>
      <c r="B93" s="4" t="s">
        <v>17</v>
      </c>
      <c r="C93" s="4" t="s">
        <v>18</v>
      </c>
      <c r="D93" s="4" t="s">
        <v>1179</v>
      </c>
      <c r="E93" s="4" t="s">
        <v>20</v>
      </c>
      <c r="F93" s="4" t="s">
        <v>21</v>
      </c>
      <c r="G93" s="5">
        <v>46078</v>
      </c>
      <c r="H93" s="5">
        <v>46077</v>
      </c>
      <c r="I93" s="5">
        <v>46078</v>
      </c>
      <c r="J93" s="4" t="s">
        <v>4330</v>
      </c>
      <c r="K93" s="4">
        <v>2708</v>
      </c>
      <c r="L93" s="4" t="s">
        <v>4331</v>
      </c>
      <c r="M93" s="4" t="s">
        <v>4332</v>
      </c>
      <c r="N93" s="4"/>
      <c r="O93" s="23">
        <v>42366.239999999998</v>
      </c>
    </row>
    <row r="94" spans="1:15" ht="15.75" customHeight="1" x14ac:dyDescent="0.25">
      <c r="A94" s="4" t="s">
        <v>1573</v>
      </c>
      <c r="B94" s="4" t="s">
        <v>17</v>
      </c>
      <c r="C94" s="4" t="s">
        <v>18</v>
      </c>
      <c r="D94" s="4" t="s">
        <v>1179</v>
      </c>
      <c r="E94" s="4" t="s">
        <v>20</v>
      </c>
      <c r="F94" s="4" t="s">
        <v>21</v>
      </c>
      <c r="G94" s="5">
        <v>46078</v>
      </c>
      <c r="H94" s="5">
        <v>46077</v>
      </c>
      <c r="I94" s="5">
        <v>46078</v>
      </c>
      <c r="J94" s="4" t="s">
        <v>4330</v>
      </c>
      <c r="K94" s="4">
        <v>2708</v>
      </c>
      <c r="L94" s="4" t="s">
        <v>4331</v>
      </c>
      <c r="M94" s="4" t="s">
        <v>4332</v>
      </c>
      <c r="N94" s="4"/>
      <c r="O94" s="23">
        <v>42366.239999999998</v>
      </c>
    </row>
    <row r="95" spans="1:15" ht="15.75" customHeight="1" x14ac:dyDescent="0.25">
      <c r="A95" s="4" t="s">
        <v>1573</v>
      </c>
      <c r="B95" s="4" t="s">
        <v>17</v>
      </c>
      <c r="C95" s="4" t="s">
        <v>18</v>
      </c>
      <c r="D95" s="4" t="s">
        <v>1179</v>
      </c>
      <c r="E95" s="4" t="s">
        <v>20</v>
      </c>
      <c r="F95" s="4" t="s">
        <v>21</v>
      </c>
      <c r="G95" s="5">
        <v>46078</v>
      </c>
      <c r="H95" s="5">
        <v>46077</v>
      </c>
      <c r="I95" s="5">
        <v>46078</v>
      </c>
      <c r="J95" s="4" t="s">
        <v>4330</v>
      </c>
      <c r="K95" s="4">
        <v>2708</v>
      </c>
      <c r="L95" s="4" t="s">
        <v>4331</v>
      </c>
      <c r="M95" s="4" t="s">
        <v>4332</v>
      </c>
      <c r="N95" s="4"/>
      <c r="O95" s="23">
        <v>42366.239999999998</v>
      </c>
    </row>
    <row r="96" spans="1:15" ht="15.75" customHeight="1" x14ac:dyDescent="0.25">
      <c r="A96" s="4" t="s">
        <v>1573</v>
      </c>
      <c r="B96" s="4" t="s">
        <v>17</v>
      </c>
      <c r="C96" s="4" t="s">
        <v>18</v>
      </c>
      <c r="D96" s="4" t="s">
        <v>1179</v>
      </c>
      <c r="E96" s="4" t="s">
        <v>20</v>
      </c>
      <c r="F96" s="4" t="s">
        <v>21</v>
      </c>
      <c r="G96" s="5">
        <v>46078</v>
      </c>
      <c r="H96" s="5">
        <v>46077</v>
      </c>
      <c r="I96" s="5">
        <v>46078</v>
      </c>
      <c r="J96" s="4" t="s">
        <v>4330</v>
      </c>
      <c r="K96" s="4">
        <v>2708</v>
      </c>
      <c r="L96" s="4" t="s">
        <v>4331</v>
      </c>
      <c r="M96" s="4" t="s">
        <v>4332</v>
      </c>
      <c r="N96" s="4"/>
      <c r="O96" s="23">
        <v>42366.239999999998</v>
      </c>
    </row>
    <row r="97" spans="1:15" ht="15.75" customHeight="1" x14ac:dyDescent="0.25">
      <c r="A97" s="4" t="s">
        <v>1573</v>
      </c>
      <c r="B97" s="4" t="s">
        <v>17</v>
      </c>
      <c r="C97" s="4" t="s">
        <v>18</v>
      </c>
      <c r="D97" s="4" t="s">
        <v>1179</v>
      </c>
      <c r="E97" s="4" t="s">
        <v>20</v>
      </c>
      <c r="F97" s="4" t="s">
        <v>21</v>
      </c>
      <c r="G97" s="5">
        <v>46078</v>
      </c>
      <c r="H97" s="5">
        <v>46077</v>
      </c>
      <c r="I97" s="5">
        <v>46078</v>
      </c>
      <c r="J97" s="4" t="s">
        <v>4330</v>
      </c>
      <c r="K97" s="4">
        <v>2708</v>
      </c>
      <c r="L97" s="4" t="s">
        <v>4331</v>
      </c>
      <c r="M97" s="4" t="s">
        <v>4332</v>
      </c>
      <c r="N97" s="4"/>
      <c r="O97" s="23">
        <v>42366.33</v>
      </c>
    </row>
    <row r="98" spans="1:15" ht="15.75" customHeight="1" x14ac:dyDescent="0.25">
      <c r="A98" s="4" t="s">
        <v>1573</v>
      </c>
      <c r="B98" s="4" t="s">
        <v>17</v>
      </c>
      <c r="C98" s="4" t="s">
        <v>18</v>
      </c>
      <c r="D98" s="4" t="s">
        <v>1179</v>
      </c>
      <c r="E98" s="4" t="s">
        <v>20</v>
      </c>
      <c r="F98" s="4" t="s">
        <v>21</v>
      </c>
      <c r="G98" s="5">
        <v>46078</v>
      </c>
      <c r="H98" s="5">
        <v>46077</v>
      </c>
      <c r="I98" s="5">
        <v>46078</v>
      </c>
      <c r="J98" s="4" t="s">
        <v>4330</v>
      </c>
      <c r="K98" s="4">
        <v>2708</v>
      </c>
      <c r="L98" s="4" t="s">
        <v>4331</v>
      </c>
      <c r="M98" s="4" t="s">
        <v>4332</v>
      </c>
      <c r="N98" s="4"/>
      <c r="O98" s="23">
        <v>42366.239999999998</v>
      </c>
    </row>
    <row r="99" spans="1:15" ht="15.75" customHeight="1" x14ac:dyDescent="0.25">
      <c r="A99" s="4" t="s">
        <v>1573</v>
      </c>
      <c r="B99" s="4" t="s">
        <v>17</v>
      </c>
      <c r="C99" s="4" t="s">
        <v>18</v>
      </c>
      <c r="D99" s="4" t="s">
        <v>1179</v>
      </c>
      <c r="E99" s="4" t="s">
        <v>20</v>
      </c>
      <c r="F99" s="4" t="s">
        <v>21</v>
      </c>
      <c r="G99" s="5">
        <v>46078</v>
      </c>
      <c r="H99" s="5">
        <v>46077</v>
      </c>
      <c r="I99" s="5">
        <v>46078</v>
      </c>
      <c r="J99" s="4" t="s">
        <v>4330</v>
      </c>
      <c r="K99" s="4">
        <v>2708</v>
      </c>
      <c r="L99" s="4" t="s">
        <v>4331</v>
      </c>
      <c r="M99" s="4" t="s">
        <v>4332</v>
      </c>
      <c r="N99" s="4"/>
      <c r="O99" s="23">
        <v>42366.239999999998</v>
      </c>
    </row>
    <row r="100" spans="1:15" ht="15.75" customHeight="1" x14ac:dyDescent="0.25">
      <c r="A100" s="4" t="s">
        <v>1573</v>
      </c>
      <c r="B100" s="4" t="s">
        <v>17</v>
      </c>
      <c r="C100" s="4" t="s">
        <v>18</v>
      </c>
      <c r="D100" s="4" t="s">
        <v>1179</v>
      </c>
      <c r="E100" s="4" t="s">
        <v>20</v>
      </c>
      <c r="F100" s="4" t="s">
        <v>21</v>
      </c>
      <c r="G100" s="5">
        <v>46078</v>
      </c>
      <c r="H100" s="5">
        <v>46077</v>
      </c>
      <c r="I100" s="5">
        <v>46078</v>
      </c>
      <c r="J100" s="4" t="s">
        <v>4330</v>
      </c>
      <c r="K100" s="4">
        <v>2708</v>
      </c>
      <c r="L100" s="4" t="s">
        <v>4331</v>
      </c>
      <c r="M100" s="4" t="s">
        <v>4332</v>
      </c>
      <c r="N100" s="4"/>
      <c r="O100" s="23">
        <v>24147.58</v>
      </c>
    </row>
    <row r="101" spans="1:15" ht="15.75" customHeight="1" x14ac:dyDescent="0.25">
      <c r="A101" s="4" t="s">
        <v>1573</v>
      </c>
      <c r="B101" s="4" t="s">
        <v>17</v>
      </c>
      <c r="C101" s="4" t="s">
        <v>18</v>
      </c>
      <c r="D101" s="4" t="s">
        <v>1179</v>
      </c>
      <c r="E101" s="4" t="s">
        <v>20</v>
      </c>
      <c r="F101" s="4" t="s">
        <v>21</v>
      </c>
      <c r="G101" s="5">
        <v>46078</v>
      </c>
      <c r="H101" s="5">
        <v>46077</v>
      </c>
      <c r="I101" s="5">
        <v>46078</v>
      </c>
      <c r="J101" s="4" t="s">
        <v>4330</v>
      </c>
      <c r="K101" s="4">
        <v>2708</v>
      </c>
      <c r="L101" s="4" t="s">
        <v>4331</v>
      </c>
      <c r="M101" s="4" t="s">
        <v>4332</v>
      </c>
      <c r="N101" s="4"/>
      <c r="O101" s="23">
        <v>42366.239999999998</v>
      </c>
    </row>
    <row r="102" spans="1:15" ht="15.75" customHeight="1" x14ac:dyDescent="0.25">
      <c r="A102" s="4" t="s">
        <v>1573</v>
      </c>
      <c r="B102" s="4" t="s">
        <v>17</v>
      </c>
      <c r="C102" s="4" t="s">
        <v>18</v>
      </c>
      <c r="D102" s="4" t="s">
        <v>1179</v>
      </c>
      <c r="E102" s="4" t="s">
        <v>20</v>
      </c>
      <c r="F102" s="4" t="s">
        <v>21</v>
      </c>
      <c r="G102" s="5">
        <v>46078</v>
      </c>
      <c r="H102" s="5">
        <v>46077</v>
      </c>
      <c r="I102" s="5">
        <v>46078</v>
      </c>
      <c r="J102" s="4" t="s">
        <v>4330</v>
      </c>
      <c r="K102" s="4">
        <v>2708</v>
      </c>
      <c r="L102" s="4" t="s">
        <v>4331</v>
      </c>
      <c r="M102" s="4" t="s">
        <v>4332</v>
      </c>
      <c r="N102" s="4"/>
      <c r="O102" s="23">
        <v>42366</v>
      </c>
    </row>
    <row r="103" spans="1:15" ht="15.75" customHeight="1" x14ac:dyDescent="0.25">
      <c r="A103" s="4" t="s">
        <v>1573</v>
      </c>
      <c r="B103" s="4" t="s">
        <v>17</v>
      </c>
      <c r="C103" s="4" t="s">
        <v>18</v>
      </c>
      <c r="D103" s="4" t="s">
        <v>1179</v>
      </c>
      <c r="E103" s="4" t="s">
        <v>20</v>
      </c>
      <c r="F103" s="4" t="s">
        <v>21</v>
      </c>
      <c r="G103" s="5">
        <v>46078</v>
      </c>
      <c r="H103" s="5">
        <v>46077</v>
      </c>
      <c r="I103" s="5">
        <v>46078</v>
      </c>
      <c r="J103" s="4" t="s">
        <v>4333</v>
      </c>
      <c r="K103" s="4">
        <v>2708</v>
      </c>
      <c r="L103" s="4" t="s">
        <v>4331</v>
      </c>
      <c r="M103" s="4" t="s">
        <v>4332</v>
      </c>
      <c r="N103" s="4"/>
      <c r="O103" s="23">
        <v>566016.46</v>
      </c>
    </row>
    <row r="104" spans="1:15" ht="15.75" customHeight="1" x14ac:dyDescent="0.25">
      <c r="A104" s="4" t="s">
        <v>1573</v>
      </c>
      <c r="B104" s="4" t="s">
        <v>17</v>
      </c>
      <c r="C104" s="4" t="s">
        <v>18</v>
      </c>
      <c r="D104" s="4" t="s">
        <v>1179</v>
      </c>
      <c r="E104" s="4" t="s">
        <v>20</v>
      </c>
      <c r="F104" s="4" t="s">
        <v>21</v>
      </c>
      <c r="G104" s="5">
        <v>46078</v>
      </c>
      <c r="H104" s="5">
        <v>46077</v>
      </c>
      <c r="I104" s="5">
        <v>46078</v>
      </c>
      <c r="J104" s="4" t="s">
        <v>4333</v>
      </c>
      <c r="K104" s="4">
        <v>2708</v>
      </c>
      <c r="L104" s="4" t="s">
        <v>4331</v>
      </c>
      <c r="M104" s="4" t="s">
        <v>4332</v>
      </c>
      <c r="N104" s="4"/>
      <c r="O104" s="23">
        <v>455917.07</v>
      </c>
    </row>
    <row r="105" spans="1:15" ht="15.75" customHeight="1" x14ac:dyDescent="0.25">
      <c r="A105" s="4" t="s">
        <v>1573</v>
      </c>
      <c r="B105" s="4" t="s">
        <v>17</v>
      </c>
      <c r="C105" s="4" t="s">
        <v>18</v>
      </c>
      <c r="D105" s="4" t="s">
        <v>1179</v>
      </c>
      <c r="E105" s="4" t="s">
        <v>20</v>
      </c>
      <c r="F105" s="4" t="s">
        <v>21</v>
      </c>
      <c r="G105" s="5">
        <v>46078</v>
      </c>
      <c r="H105" s="5">
        <v>46077</v>
      </c>
      <c r="I105" s="5">
        <v>46078</v>
      </c>
      <c r="J105" s="4" t="s">
        <v>4333</v>
      </c>
      <c r="K105" s="4">
        <v>2708</v>
      </c>
      <c r="L105" s="4" t="s">
        <v>4331</v>
      </c>
      <c r="M105" s="4" t="s">
        <v>4332</v>
      </c>
      <c r="N105" s="4"/>
      <c r="O105" s="23">
        <v>504619.86</v>
      </c>
    </row>
    <row r="106" spans="1:15" ht="15.75" customHeight="1" x14ac:dyDescent="0.25">
      <c r="A106" s="4" t="s">
        <v>1573</v>
      </c>
      <c r="B106" s="4" t="s">
        <v>17</v>
      </c>
      <c r="C106" s="4" t="s">
        <v>18</v>
      </c>
      <c r="D106" s="4" t="s">
        <v>1179</v>
      </c>
      <c r="E106" s="4" t="s">
        <v>20</v>
      </c>
      <c r="F106" s="4" t="s">
        <v>21</v>
      </c>
      <c r="G106" s="5">
        <v>46078</v>
      </c>
      <c r="H106" s="5">
        <v>46077</v>
      </c>
      <c r="I106" s="5">
        <v>46078</v>
      </c>
      <c r="J106" s="4" t="s">
        <v>4333</v>
      </c>
      <c r="K106" s="4">
        <v>2708</v>
      </c>
      <c r="L106" s="4" t="s">
        <v>4331</v>
      </c>
      <c r="M106" s="4" t="s">
        <v>4332</v>
      </c>
      <c r="N106" s="4"/>
      <c r="O106" s="23">
        <v>511968.76</v>
      </c>
    </row>
    <row r="107" spans="1:15" ht="15.75" customHeight="1" x14ac:dyDescent="0.25">
      <c r="A107" s="4" t="s">
        <v>1573</v>
      </c>
      <c r="B107" s="4" t="s">
        <v>17</v>
      </c>
      <c r="C107" s="4" t="s">
        <v>18</v>
      </c>
      <c r="D107" s="4" t="s">
        <v>1179</v>
      </c>
      <c r="E107" s="4" t="s">
        <v>20</v>
      </c>
      <c r="F107" s="4" t="s">
        <v>21</v>
      </c>
      <c r="G107" s="5">
        <v>46078</v>
      </c>
      <c r="H107" s="5">
        <v>46077</v>
      </c>
      <c r="I107" s="5">
        <v>46078</v>
      </c>
      <c r="J107" s="4" t="s">
        <v>4333</v>
      </c>
      <c r="K107" s="4">
        <v>2708</v>
      </c>
      <c r="L107" s="4" t="s">
        <v>4331</v>
      </c>
      <c r="M107" s="4" t="s">
        <v>4332</v>
      </c>
      <c r="N107" s="4"/>
      <c r="O107" s="23">
        <v>812198.27</v>
      </c>
    </row>
    <row r="108" spans="1:15" ht="15.75" customHeight="1" x14ac:dyDescent="0.25">
      <c r="A108" s="4" t="s">
        <v>1573</v>
      </c>
      <c r="B108" s="4" t="s">
        <v>17</v>
      </c>
      <c r="C108" s="4" t="s">
        <v>18</v>
      </c>
      <c r="D108" s="4" t="s">
        <v>1179</v>
      </c>
      <c r="E108" s="4" t="s">
        <v>20</v>
      </c>
      <c r="F108" s="4" t="s">
        <v>21</v>
      </c>
      <c r="G108" s="5">
        <v>46078</v>
      </c>
      <c r="H108" s="5">
        <v>46077</v>
      </c>
      <c r="I108" s="5">
        <v>46078</v>
      </c>
      <c r="J108" s="4" t="s">
        <v>4333</v>
      </c>
      <c r="K108" s="4">
        <v>2708</v>
      </c>
      <c r="L108" s="4" t="s">
        <v>4331</v>
      </c>
      <c r="M108" s="4" t="s">
        <v>4332</v>
      </c>
      <c r="N108" s="4"/>
      <c r="O108" s="23">
        <v>423185.82</v>
      </c>
    </row>
    <row r="109" spans="1:15" ht="15.75" customHeight="1" x14ac:dyDescent="0.25">
      <c r="A109" s="4" t="s">
        <v>1573</v>
      </c>
      <c r="B109" s="4" t="s">
        <v>17</v>
      </c>
      <c r="C109" s="4" t="s">
        <v>18</v>
      </c>
      <c r="D109" s="4" t="s">
        <v>1179</v>
      </c>
      <c r="E109" s="4" t="s">
        <v>20</v>
      </c>
      <c r="F109" s="4" t="s">
        <v>21</v>
      </c>
      <c r="G109" s="5">
        <v>46078</v>
      </c>
      <c r="H109" s="5">
        <v>46077</v>
      </c>
      <c r="I109" s="5">
        <v>46078</v>
      </c>
      <c r="J109" s="4" t="s">
        <v>4333</v>
      </c>
      <c r="K109" s="4">
        <v>2708</v>
      </c>
      <c r="L109" s="4" t="s">
        <v>4331</v>
      </c>
      <c r="M109" s="4" t="s">
        <v>4332</v>
      </c>
      <c r="N109" s="4"/>
      <c r="O109" s="23">
        <v>746974.49</v>
      </c>
    </row>
    <row r="110" spans="1:15" ht="15.75" customHeight="1" x14ac:dyDescent="0.25">
      <c r="A110" s="4" t="s">
        <v>1573</v>
      </c>
      <c r="B110" s="4" t="s">
        <v>17</v>
      </c>
      <c r="C110" s="4" t="s">
        <v>18</v>
      </c>
      <c r="D110" s="4" t="s">
        <v>1179</v>
      </c>
      <c r="E110" s="4" t="s">
        <v>20</v>
      </c>
      <c r="F110" s="4" t="s">
        <v>21</v>
      </c>
      <c r="G110" s="5">
        <v>46078</v>
      </c>
      <c r="H110" s="5">
        <v>46077</v>
      </c>
      <c r="I110" s="5">
        <v>46078</v>
      </c>
      <c r="J110" s="4" t="s">
        <v>4333</v>
      </c>
      <c r="K110" s="4">
        <v>2708</v>
      </c>
      <c r="L110" s="4" t="s">
        <v>4331</v>
      </c>
      <c r="M110" s="4" t="s">
        <v>4332</v>
      </c>
      <c r="N110" s="4"/>
      <c r="O110" s="23">
        <v>120737.88</v>
      </c>
    </row>
    <row r="111" spans="1:15" ht="15.75" customHeight="1" x14ac:dyDescent="0.25">
      <c r="A111" s="4" t="s">
        <v>1573</v>
      </c>
      <c r="B111" s="4" t="s">
        <v>17</v>
      </c>
      <c r="C111" s="4" t="s">
        <v>18</v>
      </c>
      <c r="D111" s="4" t="s">
        <v>1179</v>
      </c>
      <c r="E111" s="4" t="s">
        <v>20</v>
      </c>
      <c r="F111" s="4" t="s">
        <v>21</v>
      </c>
      <c r="G111" s="5">
        <v>46078</v>
      </c>
      <c r="H111" s="5">
        <v>46077</v>
      </c>
      <c r="I111" s="5">
        <v>46078</v>
      </c>
      <c r="J111" s="4" t="s">
        <v>4333</v>
      </c>
      <c r="K111" s="4">
        <v>2708</v>
      </c>
      <c r="L111" s="4" t="s">
        <v>4331</v>
      </c>
      <c r="M111" s="4" t="s">
        <v>4332</v>
      </c>
      <c r="N111" s="4"/>
      <c r="O111" s="23">
        <v>526514.57999999996</v>
      </c>
    </row>
    <row r="112" spans="1:15" ht="15.75" customHeight="1" x14ac:dyDescent="0.25">
      <c r="A112" s="4" t="s">
        <v>1573</v>
      </c>
      <c r="B112" s="4" t="s">
        <v>17</v>
      </c>
      <c r="C112" s="4" t="s">
        <v>18</v>
      </c>
      <c r="D112" s="4" t="s">
        <v>1179</v>
      </c>
      <c r="E112" s="4" t="s">
        <v>20</v>
      </c>
      <c r="F112" s="4" t="s">
        <v>21</v>
      </c>
      <c r="G112" s="5">
        <v>46078</v>
      </c>
      <c r="H112" s="5">
        <v>46077</v>
      </c>
      <c r="I112" s="5">
        <v>46078</v>
      </c>
      <c r="J112" s="4" t="s">
        <v>4333</v>
      </c>
      <c r="K112" s="4">
        <v>2708</v>
      </c>
      <c r="L112" s="4" t="s">
        <v>4331</v>
      </c>
      <c r="M112" s="4" t="s">
        <v>4332</v>
      </c>
      <c r="N112" s="4"/>
      <c r="O112" s="23">
        <v>450113.57</v>
      </c>
    </row>
    <row r="113" spans="1:15" ht="15.75" customHeight="1" x14ac:dyDescent="0.25">
      <c r="A113" s="4" t="s">
        <v>1573</v>
      </c>
      <c r="B113" s="4" t="s">
        <v>17</v>
      </c>
      <c r="C113" s="4" t="s">
        <v>18</v>
      </c>
      <c r="D113" s="4" t="s">
        <v>1179</v>
      </c>
      <c r="E113" s="4" t="s">
        <v>1123</v>
      </c>
      <c r="F113" s="4" t="s">
        <v>1124</v>
      </c>
      <c r="G113" s="5">
        <v>46055</v>
      </c>
      <c r="H113" s="5">
        <v>46029</v>
      </c>
      <c r="I113" s="5">
        <v>46053</v>
      </c>
      <c r="J113" s="4" t="s">
        <v>4334</v>
      </c>
      <c r="K113" s="4">
        <v>2708</v>
      </c>
      <c r="L113" s="4" t="s">
        <v>4335</v>
      </c>
      <c r="M113" s="4" t="s">
        <v>4336</v>
      </c>
      <c r="N113" s="4"/>
      <c r="O113" s="23">
        <v>8554.39</v>
      </c>
    </row>
    <row r="114" spans="1:15" ht="15.75" customHeight="1" x14ac:dyDescent="0.25">
      <c r="A114" s="4" t="s">
        <v>1573</v>
      </c>
      <c r="B114" s="4" t="s">
        <v>17</v>
      </c>
      <c r="C114" s="4" t="s">
        <v>18</v>
      </c>
      <c r="D114" s="4" t="s">
        <v>1179</v>
      </c>
      <c r="E114" s="4" t="s">
        <v>1123</v>
      </c>
      <c r="F114" s="4" t="s">
        <v>1124</v>
      </c>
      <c r="G114" s="5">
        <v>46056</v>
      </c>
      <c r="H114" s="5">
        <v>46055</v>
      </c>
      <c r="I114" s="5">
        <v>46056</v>
      </c>
      <c r="J114" s="4" t="s">
        <v>4337</v>
      </c>
      <c r="K114" s="4">
        <v>2708</v>
      </c>
      <c r="L114" s="4" t="s">
        <v>4335</v>
      </c>
      <c r="M114" s="4" t="s">
        <v>4336</v>
      </c>
      <c r="N114" s="4"/>
      <c r="O114" s="23">
        <v>8554.39</v>
      </c>
    </row>
    <row r="115" spans="1:15" ht="15.75" customHeight="1" x14ac:dyDescent="0.25">
      <c r="A115" s="4" t="s">
        <v>1573</v>
      </c>
      <c r="B115" s="4" t="s">
        <v>17</v>
      </c>
      <c r="C115" s="4" t="s">
        <v>18</v>
      </c>
      <c r="D115" s="4" t="s">
        <v>1179</v>
      </c>
      <c r="E115" s="4" t="s">
        <v>1123</v>
      </c>
      <c r="F115" s="4" t="s">
        <v>1124</v>
      </c>
      <c r="G115" s="5">
        <v>46056</v>
      </c>
      <c r="H115" s="5">
        <v>46055</v>
      </c>
      <c r="I115" s="5">
        <v>46056</v>
      </c>
      <c r="J115" s="4" t="s">
        <v>4338</v>
      </c>
      <c r="K115" s="4">
        <v>2708</v>
      </c>
      <c r="L115" s="4" t="s">
        <v>4335</v>
      </c>
      <c r="M115" s="4" t="s">
        <v>4336</v>
      </c>
      <c r="N115" s="4"/>
      <c r="O115" s="23">
        <v>8554.39</v>
      </c>
    </row>
    <row r="116" spans="1:15" ht="15.75" customHeight="1" x14ac:dyDescent="0.25">
      <c r="A116" s="4" t="s">
        <v>1573</v>
      </c>
      <c r="B116" s="4" t="s">
        <v>17</v>
      </c>
      <c r="C116" s="4" t="s">
        <v>18</v>
      </c>
      <c r="D116" s="4" t="s">
        <v>1179</v>
      </c>
      <c r="E116" s="4" t="s">
        <v>1123</v>
      </c>
      <c r="F116" s="4" t="s">
        <v>1124</v>
      </c>
      <c r="G116" s="5">
        <v>46056</v>
      </c>
      <c r="H116" s="5">
        <v>46055</v>
      </c>
      <c r="I116" s="5">
        <v>46056</v>
      </c>
      <c r="J116" s="4" t="s">
        <v>4339</v>
      </c>
      <c r="K116" s="4">
        <v>2708</v>
      </c>
      <c r="L116" s="4" t="s">
        <v>4335</v>
      </c>
      <c r="M116" s="4" t="s">
        <v>4336</v>
      </c>
      <c r="N116" s="4"/>
      <c r="O116" s="23">
        <v>53027.17</v>
      </c>
    </row>
    <row r="117" spans="1:15" ht="15.75" customHeight="1" x14ac:dyDescent="0.25">
      <c r="A117" s="4" t="s">
        <v>1573</v>
      </c>
      <c r="B117" s="4" t="s">
        <v>17</v>
      </c>
      <c r="C117" s="4" t="s">
        <v>18</v>
      </c>
      <c r="D117" s="4" t="s">
        <v>1179</v>
      </c>
      <c r="E117" s="4" t="s">
        <v>1123</v>
      </c>
      <c r="F117" s="4" t="s">
        <v>1124</v>
      </c>
      <c r="G117" s="5">
        <v>46056</v>
      </c>
      <c r="H117" s="5">
        <v>46055</v>
      </c>
      <c r="I117" s="5">
        <v>46056</v>
      </c>
      <c r="J117" s="4" t="s">
        <v>4340</v>
      </c>
      <c r="K117" s="4">
        <v>2708</v>
      </c>
      <c r="L117" s="4" t="s">
        <v>4341</v>
      </c>
      <c r="M117" s="4" t="s">
        <v>4342</v>
      </c>
      <c r="N117" s="4"/>
      <c r="O117" s="23">
        <v>17382.849999999999</v>
      </c>
    </row>
    <row r="118" spans="1:15" ht="15.75" customHeight="1" x14ac:dyDescent="0.25">
      <c r="A118" s="4" t="s">
        <v>1573</v>
      </c>
      <c r="B118" s="4" t="s">
        <v>17</v>
      </c>
      <c r="C118" s="4" t="s">
        <v>18</v>
      </c>
      <c r="D118" s="4" t="s">
        <v>1179</v>
      </c>
      <c r="E118" s="4" t="s">
        <v>1123</v>
      </c>
      <c r="F118" s="4" t="s">
        <v>1124</v>
      </c>
      <c r="G118" s="5">
        <v>46056</v>
      </c>
      <c r="H118" s="5">
        <v>46055</v>
      </c>
      <c r="I118" s="5">
        <v>46056</v>
      </c>
      <c r="J118" s="4" t="s">
        <v>4343</v>
      </c>
      <c r="K118" s="4">
        <v>2708</v>
      </c>
      <c r="L118" s="4" t="s">
        <v>4341</v>
      </c>
      <c r="M118" s="4" t="s">
        <v>4342</v>
      </c>
      <c r="N118" s="4"/>
      <c r="O118" s="23">
        <v>17382.849999999999</v>
      </c>
    </row>
    <row r="119" spans="1:15" ht="15.75" customHeight="1" x14ac:dyDescent="0.25">
      <c r="A119" s="4" t="s">
        <v>1573</v>
      </c>
      <c r="B119" s="4" t="s">
        <v>17</v>
      </c>
      <c r="C119" s="4" t="s">
        <v>18</v>
      </c>
      <c r="D119" s="4" t="s">
        <v>1179</v>
      </c>
      <c r="E119" s="4" t="s">
        <v>1123</v>
      </c>
      <c r="F119" s="4" t="s">
        <v>1124</v>
      </c>
      <c r="G119" s="5">
        <v>46059</v>
      </c>
      <c r="H119" s="5">
        <v>46058</v>
      </c>
      <c r="I119" s="5">
        <v>46059</v>
      </c>
      <c r="J119" s="4" t="s">
        <v>4344</v>
      </c>
      <c r="K119" s="4">
        <v>2708</v>
      </c>
      <c r="L119" s="4" t="s">
        <v>1686</v>
      </c>
      <c r="M119" s="4" t="s">
        <v>1687</v>
      </c>
      <c r="N119" s="4"/>
      <c r="O119" s="23">
        <v>33806.699999999997</v>
      </c>
    </row>
    <row r="120" spans="1:15" ht="15.75" customHeight="1" x14ac:dyDescent="0.25">
      <c r="A120" s="4" t="s">
        <v>1573</v>
      </c>
      <c r="B120" s="4" t="s">
        <v>17</v>
      </c>
      <c r="C120" s="4" t="s">
        <v>18</v>
      </c>
      <c r="D120" s="4" t="s">
        <v>1179</v>
      </c>
      <c r="E120" s="4" t="s">
        <v>1123</v>
      </c>
      <c r="F120" s="4" t="s">
        <v>1124</v>
      </c>
      <c r="G120" s="5">
        <v>46059</v>
      </c>
      <c r="H120" s="5">
        <v>46058</v>
      </c>
      <c r="I120" s="5">
        <v>46059</v>
      </c>
      <c r="J120" s="4" t="s">
        <v>4345</v>
      </c>
      <c r="K120" s="4">
        <v>2708</v>
      </c>
      <c r="L120" s="4" t="s">
        <v>1686</v>
      </c>
      <c r="M120" s="4" t="s">
        <v>1687</v>
      </c>
      <c r="N120" s="4"/>
      <c r="O120" s="23">
        <v>4188.1499999999996</v>
      </c>
    </row>
    <row r="121" spans="1:15" ht="15.75" customHeight="1" x14ac:dyDescent="0.25">
      <c r="A121" s="4" t="s">
        <v>1573</v>
      </c>
      <c r="B121" s="4" t="s">
        <v>17</v>
      </c>
      <c r="C121" s="4" t="s">
        <v>18</v>
      </c>
      <c r="D121" s="4" t="s">
        <v>1179</v>
      </c>
      <c r="E121" s="4" t="s">
        <v>1123</v>
      </c>
      <c r="F121" s="4" t="s">
        <v>1124</v>
      </c>
      <c r="G121" s="5">
        <v>46059</v>
      </c>
      <c r="H121" s="5">
        <v>46058</v>
      </c>
      <c r="I121" s="5">
        <v>46059</v>
      </c>
      <c r="J121" s="4" t="s">
        <v>4346</v>
      </c>
      <c r="K121" s="4">
        <v>2708</v>
      </c>
      <c r="L121" s="4" t="s">
        <v>1686</v>
      </c>
      <c r="M121" s="4" t="s">
        <v>1687</v>
      </c>
      <c r="N121" s="4"/>
      <c r="O121" s="23">
        <v>13926.06</v>
      </c>
    </row>
    <row r="122" spans="1:15" ht="15.75" customHeight="1" x14ac:dyDescent="0.25">
      <c r="A122" s="4" t="s">
        <v>1573</v>
      </c>
      <c r="B122" s="4" t="s">
        <v>17</v>
      </c>
      <c r="C122" s="4" t="s">
        <v>18</v>
      </c>
      <c r="D122" s="4" t="s">
        <v>1179</v>
      </c>
      <c r="E122" s="4" t="s">
        <v>1123</v>
      </c>
      <c r="F122" s="4" t="s">
        <v>1124</v>
      </c>
      <c r="G122" s="5">
        <v>46059</v>
      </c>
      <c r="H122" s="5">
        <v>46058</v>
      </c>
      <c r="I122" s="5">
        <v>46059</v>
      </c>
      <c r="J122" s="4" t="s">
        <v>4346</v>
      </c>
      <c r="K122" s="4">
        <v>2708</v>
      </c>
      <c r="L122" s="4" t="s">
        <v>1686</v>
      </c>
      <c r="M122" s="4" t="s">
        <v>1687</v>
      </c>
      <c r="N122" s="4"/>
      <c r="O122" s="23">
        <v>27504.87</v>
      </c>
    </row>
    <row r="123" spans="1:15" ht="15.75" customHeight="1" x14ac:dyDescent="0.25">
      <c r="A123" s="4" t="s">
        <v>1573</v>
      </c>
      <c r="B123" s="4" t="s">
        <v>17</v>
      </c>
      <c r="C123" s="4" t="s">
        <v>18</v>
      </c>
      <c r="D123" s="4" t="s">
        <v>1179</v>
      </c>
      <c r="E123" s="4" t="s">
        <v>1123</v>
      </c>
      <c r="F123" s="4" t="s">
        <v>1124</v>
      </c>
      <c r="G123" s="5">
        <v>46059</v>
      </c>
      <c r="H123" s="5">
        <v>46058</v>
      </c>
      <c r="I123" s="5">
        <v>46059</v>
      </c>
      <c r="J123" s="4" t="s">
        <v>4346</v>
      </c>
      <c r="K123" s="4">
        <v>2708</v>
      </c>
      <c r="L123" s="4" t="s">
        <v>1686</v>
      </c>
      <c r="M123" s="4" t="s">
        <v>1687</v>
      </c>
      <c r="N123" s="4"/>
      <c r="O123" s="23">
        <v>13926.06</v>
      </c>
    </row>
    <row r="124" spans="1:15" ht="15.75" customHeight="1" x14ac:dyDescent="0.25">
      <c r="A124" s="4" t="s">
        <v>1573</v>
      </c>
      <c r="B124" s="4" t="s">
        <v>17</v>
      </c>
      <c r="C124" s="4" t="s">
        <v>18</v>
      </c>
      <c r="D124" s="4" t="s">
        <v>1179</v>
      </c>
      <c r="E124" s="4" t="s">
        <v>1123</v>
      </c>
      <c r="F124" s="4" t="s">
        <v>1124</v>
      </c>
      <c r="G124" s="5">
        <v>46059</v>
      </c>
      <c r="H124" s="5">
        <v>46058</v>
      </c>
      <c r="I124" s="5">
        <v>46059</v>
      </c>
      <c r="J124" s="4" t="s">
        <v>4346</v>
      </c>
      <c r="K124" s="4">
        <v>2708</v>
      </c>
      <c r="L124" s="4" t="s">
        <v>1686</v>
      </c>
      <c r="M124" s="4" t="s">
        <v>1687</v>
      </c>
      <c r="N124" s="4"/>
      <c r="O124" s="23">
        <v>13926.06</v>
      </c>
    </row>
    <row r="125" spans="1:15" ht="15.75" customHeight="1" x14ac:dyDescent="0.25">
      <c r="A125" s="4" t="s">
        <v>1573</v>
      </c>
      <c r="B125" s="4" t="s">
        <v>17</v>
      </c>
      <c r="C125" s="4" t="s">
        <v>18</v>
      </c>
      <c r="D125" s="4" t="s">
        <v>1179</v>
      </c>
      <c r="E125" s="4" t="s">
        <v>1123</v>
      </c>
      <c r="F125" s="4" t="s">
        <v>1124</v>
      </c>
      <c r="G125" s="5">
        <v>46059</v>
      </c>
      <c r="H125" s="5">
        <v>46058</v>
      </c>
      <c r="I125" s="5">
        <v>46059</v>
      </c>
      <c r="J125" s="4" t="s">
        <v>4346</v>
      </c>
      <c r="K125" s="4">
        <v>2708</v>
      </c>
      <c r="L125" s="4" t="s">
        <v>1686</v>
      </c>
      <c r="M125" s="4" t="s">
        <v>1687</v>
      </c>
      <c r="N125" s="4"/>
      <c r="O125" s="23">
        <v>210274.21</v>
      </c>
    </row>
    <row r="126" spans="1:15" ht="15.75" customHeight="1" x14ac:dyDescent="0.25">
      <c r="A126" s="4" t="s">
        <v>1573</v>
      </c>
      <c r="B126" s="4" t="s">
        <v>17</v>
      </c>
      <c r="C126" s="4" t="s">
        <v>18</v>
      </c>
      <c r="D126" s="4" t="s">
        <v>1179</v>
      </c>
      <c r="E126" s="4" t="s">
        <v>1123</v>
      </c>
      <c r="F126" s="4" t="s">
        <v>1124</v>
      </c>
      <c r="G126" s="5">
        <v>46059</v>
      </c>
      <c r="H126" s="5">
        <v>46058</v>
      </c>
      <c r="I126" s="5">
        <v>46059</v>
      </c>
      <c r="J126" s="4" t="s">
        <v>4346</v>
      </c>
      <c r="K126" s="4">
        <v>2708</v>
      </c>
      <c r="L126" s="4" t="s">
        <v>1686</v>
      </c>
      <c r="M126" s="4" t="s">
        <v>1687</v>
      </c>
      <c r="N126" s="4"/>
      <c r="O126" s="23">
        <v>19264.38</v>
      </c>
    </row>
    <row r="127" spans="1:15" ht="15.75" customHeight="1" x14ac:dyDescent="0.25">
      <c r="A127" s="4" t="s">
        <v>1573</v>
      </c>
      <c r="B127" s="4" t="s">
        <v>17</v>
      </c>
      <c r="C127" s="4" t="s">
        <v>18</v>
      </c>
      <c r="D127" s="4" t="s">
        <v>1179</v>
      </c>
      <c r="E127" s="4" t="s">
        <v>1123</v>
      </c>
      <c r="F127" s="4" t="s">
        <v>1124</v>
      </c>
      <c r="G127" s="5">
        <v>46059</v>
      </c>
      <c r="H127" s="5">
        <v>46058</v>
      </c>
      <c r="I127" s="5">
        <v>46059</v>
      </c>
      <c r="J127" s="4" t="s">
        <v>4347</v>
      </c>
      <c r="K127" s="4">
        <v>2708</v>
      </c>
      <c r="L127" s="4" t="s">
        <v>1686</v>
      </c>
      <c r="M127" s="4" t="s">
        <v>1687</v>
      </c>
      <c r="N127" s="4"/>
      <c r="O127" s="23">
        <v>1301</v>
      </c>
    </row>
    <row r="128" spans="1:15" ht="15.75" customHeight="1" x14ac:dyDescent="0.25">
      <c r="A128" s="4" t="s">
        <v>1573</v>
      </c>
      <c r="B128" s="4" t="s">
        <v>17</v>
      </c>
      <c r="C128" s="4" t="s">
        <v>18</v>
      </c>
      <c r="D128" s="4" t="s">
        <v>1179</v>
      </c>
      <c r="E128" s="4" t="s">
        <v>1123</v>
      </c>
      <c r="F128" s="4" t="s">
        <v>1124</v>
      </c>
      <c r="G128" s="5">
        <v>46059</v>
      </c>
      <c r="H128" s="5">
        <v>46058</v>
      </c>
      <c r="I128" s="5">
        <v>46059</v>
      </c>
      <c r="J128" s="4" t="s">
        <v>4347</v>
      </c>
      <c r="K128" s="4">
        <v>2708</v>
      </c>
      <c r="L128" s="4" t="s">
        <v>1686</v>
      </c>
      <c r="M128" s="4" t="s">
        <v>1687</v>
      </c>
      <c r="N128" s="4"/>
      <c r="O128" s="23">
        <v>13844.65</v>
      </c>
    </row>
    <row r="129" spans="1:15" ht="15.75" customHeight="1" x14ac:dyDescent="0.25">
      <c r="A129" s="4" t="s">
        <v>1573</v>
      </c>
      <c r="B129" s="4" t="s">
        <v>17</v>
      </c>
      <c r="C129" s="4" t="s">
        <v>18</v>
      </c>
      <c r="D129" s="4" t="s">
        <v>1179</v>
      </c>
      <c r="E129" s="4" t="s">
        <v>1123</v>
      </c>
      <c r="F129" s="4" t="s">
        <v>1124</v>
      </c>
      <c r="G129" s="5">
        <v>46059</v>
      </c>
      <c r="H129" s="5">
        <v>46058</v>
      </c>
      <c r="I129" s="5">
        <v>46059</v>
      </c>
      <c r="J129" s="4" t="s">
        <v>4347</v>
      </c>
      <c r="K129" s="4">
        <v>2708</v>
      </c>
      <c r="L129" s="4" t="s">
        <v>1686</v>
      </c>
      <c r="M129" s="4" t="s">
        <v>1687</v>
      </c>
      <c r="N129" s="4"/>
      <c r="O129" s="23">
        <v>883.7</v>
      </c>
    </row>
    <row r="130" spans="1:15" ht="15.75" customHeight="1" x14ac:dyDescent="0.25">
      <c r="A130" s="4" t="s">
        <v>1573</v>
      </c>
      <c r="B130" s="4" t="s">
        <v>17</v>
      </c>
      <c r="C130" s="4" t="s">
        <v>18</v>
      </c>
      <c r="D130" s="4" t="s">
        <v>1179</v>
      </c>
      <c r="E130" s="4" t="s">
        <v>1123</v>
      </c>
      <c r="F130" s="4" t="s">
        <v>1124</v>
      </c>
      <c r="G130" s="5">
        <v>46059</v>
      </c>
      <c r="H130" s="5">
        <v>46058</v>
      </c>
      <c r="I130" s="5">
        <v>46059</v>
      </c>
      <c r="J130" s="4" t="s">
        <v>4347</v>
      </c>
      <c r="K130" s="4">
        <v>2708</v>
      </c>
      <c r="L130" s="4" t="s">
        <v>1686</v>
      </c>
      <c r="M130" s="4" t="s">
        <v>1687</v>
      </c>
      <c r="N130" s="4"/>
      <c r="O130" s="23">
        <v>883.7</v>
      </c>
    </row>
    <row r="131" spans="1:15" ht="15.75" customHeight="1" x14ac:dyDescent="0.25">
      <c r="A131" s="4" t="s">
        <v>1573</v>
      </c>
      <c r="B131" s="4" t="s">
        <v>17</v>
      </c>
      <c r="C131" s="4" t="s">
        <v>18</v>
      </c>
      <c r="D131" s="4" t="s">
        <v>1179</v>
      </c>
      <c r="E131" s="4" t="s">
        <v>1123</v>
      </c>
      <c r="F131" s="4" t="s">
        <v>1124</v>
      </c>
      <c r="G131" s="5">
        <v>46059</v>
      </c>
      <c r="H131" s="5">
        <v>46058</v>
      </c>
      <c r="I131" s="5">
        <v>46059</v>
      </c>
      <c r="J131" s="4" t="s">
        <v>4347</v>
      </c>
      <c r="K131" s="4">
        <v>2708</v>
      </c>
      <c r="L131" s="4" t="s">
        <v>1686</v>
      </c>
      <c r="M131" s="4" t="s">
        <v>1687</v>
      </c>
      <c r="N131" s="4"/>
      <c r="O131" s="23">
        <v>1939.23</v>
      </c>
    </row>
    <row r="132" spans="1:15" ht="15.75" customHeight="1" x14ac:dyDescent="0.25">
      <c r="A132" s="4" t="s">
        <v>1573</v>
      </c>
      <c r="B132" s="4" t="s">
        <v>17</v>
      </c>
      <c r="C132" s="4" t="s">
        <v>18</v>
      </c>
      <c r="D132" s="4" t="s">
        <v>1179</v>
      </c>
      <c r="E132" s="4" t="s">
        <v>1123</v>
      </c>
      <c r="F132" s="4" t="s">
        <v>1124</v>
      </c>
      <c r="G132" s="5">
        <v>46059</v>
      </c>
      <c r="H132" s="5">
        <v>46058</v>
      </c>
      <c r="I132" s="5">
        <v>46059</v>
      </c>
      <c r="J132" s="4" t="s">
        <v>4347</v>
      </c>
      <c r="K132" s="4">
        <v>2708</v>
      </c>
      <c r="L132" s="4" t="s">
        <v>1686</v>
      </c>
      <c r="M132" s="4" t="s">
        <v>1687</v>
      </c>
      <c r="N132" s="4"/>
      <c r="O132" s="23">
        <v>883.7</v>
      </c>
    </row>
    <row r="133" spans="1:15" ht="15.75" customHeight="1" x14ac:dyDescent="0.25">
      <c r="A133" s="4" t="s">
        <v>1573</v>
      </c>
      <c r="B133" s="4" t="s">
        <v>17</v>
      </c>
      <c r="C133" s="4" t="s">
        <v>18</v>
      </c>
      <c r="D133" s="4" t="s">
        <v>1179</v>
      </c>
      <c r="E133" s="4" t="s">
        <v>1123</v>
      </c>
      <c r="F133" s="4" t="s">
        <v>1124</v>
      </c>
      <c r="G133" s="5">
        <v>46072</v>
      </c>
      <c r="H133" s="5">
        <v>46036</v>
      </c>
      <c r="I133" s="5">
        <v>46067</v>
      </c>
      <c r="J133" s="4" t="s">
        <v>4348</v>
      </c>
      <c r="K133" s="4">
        <v>2708</v>
      </c>
      <c r="L133" s="4" t="s">
        <v>4349</v>
      </c>
      <c r="M133" s="4" t="s">
        <v>4350</v>
      </c>
      <c r="N133" s="4"/>
      <c r="O133" s="23">
        <v>1894.2</v>
      </c>
    </row>
    <row r="134" spans="1:15" ht="15.75" customHeight="1" x14ac:dyDescent="0.25">
      <c r="A134" s="4" t="s">
        <v>1573</v>
      </c>
      <c r="B134" s="4" t="s">
        <v>17</v>
      </c>
      <c r="C134" s="4" t="s">
        <v>18</v>
      </c>
      <c r="D134" s="4" t="s">
        <v>1179</v>
      </c>
      <c r="E134" s="4" t="s">
        <v>1123</v>
      </c>
      <c r="F134" s="4" t="s">
        <v>1124</v>
      </c>
      <c r="G134" s="5">
        <v>46072</v>
      </c>
      <c r="H134" s="5">
        <v>46045</v>
      </c>
      <c r="I134" s="5">
        <v>46072</v>
      </c>
      <c r="J134" s="4" t="s">
        <v>4351</v>
      </c>
      <c r="K134" s="4">
        <v>2708</v>
      </c>
      <c r="L134" s="4" t="s">
        <v>4352</v>
      </c>
      <c r="M134" s="4" t="s">
        <v>4353</v>
      </c>
      <c r="N134" s="4"/>
      <c r="O134" s="23">
        <v>54253.8</v>
      </c>
    </row>
    <row r="135" spans="1:15" ht="15.75" customHeight="1" x14ac:dyDescent="0.25">
      <c r="A135" s="4" t="s">
        <v>1573</v>
      </c>
      <c r="B135" s="4" t="s">
        <v>17</v>
      </c>
      <c r="C135" s="4" t="s">
        <v>18</v>
      </c>
      <c r="D135" s="4" t="s">
        <v>1179</v>
      </c>
      <c r="E135" s="4" t="s">
        <v>1123</v>
      </c>
      <c r="F135" s="4" t="s">
        <v>1124</v>
      </c>
      <c r="G135" s="5">
        <v>46072</v>
      </c>
      <c r="H135" s="5">
        <v>46063</v>
      </c>
      <c r="I135" s="5">
        <v>46072</v>
      </c>
      <c r="J135" s="4" t="s">
        <v>4354</v>
      </c>
      <c r="K135" s="4">
        <v>2708</v>
      </c>
      <c r="L135" s="4" t="s">
        <v>4352</v>
      </c>
      <c r="M135" s="4" t="s">
        <v>4353</v>
      </c>
      <c r="N135" s="4"/>
      <c r="O135" s="23">
        <v>8536.6</v>
      </c>
    </row>
    <row r="136" spans="1:15" ht="15.75" customHeight="1" x14ac:dyDescent="0.25">
      <c r="A136" s="4" t="s">
        <v>1573</v>
      </c>
      <c r="B136" s="4" t="s">
        <v>17</v>
      </c>
      <c r="C136" s="4" t="s">
        <v>18</v>
      </c>
      <c r="D136" s="4" t="s">
        <v>1179</v>
      </c>
      <c r="E136" s="4" t="s">
        <v>1123</v>
      </c>
      <c r="F136" s="4" t="s">
        <v>1124</v>
      </c>
      <c r="G136" s="5">
        <v>46072</v>
      </c>
      <c r="H136" s="5">
        <v>46063</v>
      </c>
      <c r="I136" s="5">
        <v>46072</v>
      </c>
      <c r="J136" s="4" t="s">
        <v>4354</v>
      </c>
      <c r="K136" s="4">
        <v>2708</v>
      </c>
      <c r="L136" s="4" t="s">
        <v>4352</v>
      </c>
      <c r="M136" s="4" t="s">
        <v>4353</v>
      </c>
      <c r="N136" s="4"/>
      <c r="O136" s="23">
        <v>27347.17</v>
      </c>
    </row>
    <row r="137" spans="1:15" ht="15.75" customHeight="1" x14ac:dyDescent="0.25">
      <c r="A137" s="4" t="s">
        <v>5678</v>
      </c>
      <c r="B137" s="4" t="s">
        <v>17</v>
      </c>
      <c r="C137" s="4" t="s">
        <v>18</v>
      </c>
      <c r="D137" s="4" t="s">
        <v>1179</v>
      </c>
      <c r="E137" s="4" t="s">
        <v>20</v>
      </c>
      <c r="F137" s="4" t="s">
        <v>21</v>
      </c>
      <c r="G137" s="5">
        <v>46063</v>
      </c>
      <c r="H137" s="5">
        <v>46062</v>
      </c>
      <c r="I137" s="5">
        <v>46063</v>
      </c>
      <c r="J137" s="4" t="s">
        <v>6054</v>
      </c>
      <c r="K137" s="4">
        <v>2708</v>
      </c>
      <c r="L137" s="4" t="s">
        <v>6055</v>
      </c>
      <c r="M137" s="4" t="s">
        <v>6056</v>
      </c>
      <c r="N137" s="4"/>
      <c r="O137" s="23">
        <v>162805.14000000001</v>
      </c>
    </row>
    <row r="138" spans="1:15" ht="15.75" customHeight="1" x14ac:dyDescent="0.25">
      <c r="A138" s="4" t="s">
        <v>5678</v>
      </c>
      <c r="B138" s="4" t="s">
        <v>17</v>
      </c>
      <c r="C138" s="4" t="s">
        <v>18</v>
      </c>
      <c r="D138" s="4" t="s">
        <v>1179</v>
      </c>
      <c r="E138" s="4" t="s">
        <v>20</v>
      </c>
      <c r="F138" s="4" t="s">
        <v>21</v>
      </c>
      <c r="G138" s="5">
        <v>46063</v>
      </c>
      <c r="H138" s="5">
        <v>46062</v>
      </c>
      <c r="I138" s="5">
        <v>46063</v>
      </c>
      <c r="J138" s="4" t="s">
        <v>6057</v>
      </c>
      <c r="K138" s="4">
        <v>2708</v>
      </c>
      <c r="L138" s="4" t="s">
        <v>6058</v>
      </c>
      <c r="M138" s="4" t="s">
        <v>6059</v>
      </c>
      <c r="N138" s="4"/>
      <c r="O138" s="23">
        <v>23062.6</v>
      </c>
    </row>
    <row r="139" spans="1:15" ht="15.75" customHeight="1" x14ac:dyDescent="0.25">
      <c r="A139" s="4" t="s">
        <v>5678</v>
      </c>
      <c r="B139" s="4" t="s">
        <v>17</v>
      </c>
      <c r="C139" s="4" t="s">
        <v>18</v>
      </c>
      <c r="D139" s="4" t="s">
        <v>1179</v>
      </c>
      <c r="E139" s="4" t="s">
        <v>20</v>
      </c>
      <c r="F139" s="4" t="s">
        <v>21</v>
      </c>
      <c r="G139" s="5">
        <v>46063</v>
      </c>
      <c r="H139" s="5">
        <v>46062</v>
      </c>
      <c r="I139" s="5">
        <v>46063</v>
      </c>
      <c r="J139" s="4" t="s">
        <v>6060</v>
      </c>
      <c r="K139" s="4">
        <v>2708</v>
      </c>
      <c r="L139" s="4" t="s">
        <v>6061</v>
      </c>
      <c r="M139" s="4" t="s">
        <v>6062</v>
      </c>
      <c r="N139" s="4"/>
      <c r="O139" s="23">
        <v>8246.23</v>
      </c>
    </row>
    <row r="140" spans="1:15" ht="15.75" customHeight="1" x14ac:dyDescent="0.25">
      <c r="A140" s="4" t="s">
        <v>5678</v>
      </c>
      <c r="B140" s="4" t="s">
        <v>17</v>
      </c>
      <c r="C140" s="4" t="s">
        <v>18</v>
      </c>
      <c r="D140" s="4" t="s">
        <v>1179</v>
      </c>
      <c r="E140" s="4" t="s">
        <v>20</v>
      </c>
      <c r="F140" s="4" t="s">
        <v>21</v>
      </c>
      <c r="G140" s="5">
        <v>46063</v>
      </c>
      <c r="H140" s="5">
        <v>46062</v>
      </c>
      <c r="I140" s="5">
        <v>46063</v>
      </c>
      <c r="J140" s="4" t="s">
        <v>6063</v>
      </c>
      <c r="K140" s="4">
        <v>2708</v>
      </c>
      <c r="L140" s="4" t="s">
        <v>6061</v>
      </c>
      <c r="M140" s="4" t="s">
        <v>6062</v>
      </c>
      <c r="N140" s="4"/>
      <c r="O140" s="23">
        <v>16492.310000000001</v>
      </c>
    </row>
    <row r="141" spans="1:15" ht="15.75" customHeight="1" x14ac:dyDescent="0.25">
      <c r="A141" s="4" t="s">
        <v>5678</v>
      </c>
      <c r="B141" s="4" t="s">
        <v>17</v>
      </c>
      <c r="C141" s="4" t="s">
        <v>18</v>
      </c>
      <c r="D141" s="4" t="s">
        <v>1179</v>
      </c>
      <c r="E141" s="4" t="s">
        <v>20</v>
      </c>
      <c r="F141" s="4" t="s">
        <v>21</v>
      </c>
      <c r="G141" s="5">
        <v>46065</v>
      </c>
      <c r="H141" s="5">
        <v>46065</v>
      </c>
      <c r="I141" s="5">
        <v>46065</v>
      </c>
      <c r="J141" s="4" t="s">
        <v>6064</v>
      </c>
      <c r="K141" s="4">
        <v>2708</v>
      </c>
      <c r="L141" s="4" t="s">
        <v>5729</v>
      </c>
      <c r="M141" s="4" t="s">
        <v>5730</v>
      </c>
      <c r="N141" s="4"/>
      <c r="O141" s="23">
        <v>18015</v>
      </c>
    </row>
    <row r="142" spans="1:15" ht="15.75" customHeight="1" x14ac:dyDescent="0.25">
      <c r="A142" s="4" t="s">
        <v>5678</v>
      </c>
      <c r="B142" s="4" t="s">
        <v>17</v>
      </c>
      <c r="C142" s="4" t="s">
        <v>18</v>
      </c>
      <c r="D142" s="4" t="s">
        <v>1179</v>
      </c>
      <c r="E142" s="4" t="s">
        <v>20</v>
      </c>
      <c r="F142" s="4" t="s">
        <v>21</v>
      </c>
      <c r="G142" s="5">
        <v>46065</v>
      </c>
      <c r="H142" s="5">
        <v>46065</v>
      </c>
      <c r="I142" s="5">
        <v>46065</v>
      </c>
      <c r="J142" s="4" t="s">
        <v>6064</v>
      </c>
      <c r="K142" s="4">
        <v>2708</v>
      </c>
      <c r="L142" s="4" t="s">
        <v>5729</v>
      </c>
      <c r="M142" s="4" t="s">
        <v>5730</v>
      </c>
      <c r="N142" s="4"/>
      <c r="O142" s="23">
        <v>6005</v>
      </c>
    </row>
    <row r="143" spans="1:15" ht="15.75" customHeight="1" x14ac:dyDescent="0.25">
      <c r="A143" s="4" t="s">
        <v>5678</v>
      </c>
      <c r="B143" s="4" t="s">
        <v>17</v>
      </c>
      <c r="C143" s="4" t="s">
        <v>18</v>
      </c>
      <c r="D143" s="4" t="s">
        <v>1179</v>
      </c>
      <c r="E143" s="4" t="s">
        <v>20</v>
      </c>
      <c r="F143" s="4" t="s">
        <v>21</v>
      </c>
      <c r="G143" s="5">
        <v>46065</v>
      </c>
      <c r="H143" s="5">
        <v>46065</v>
      </c>
      <c r="I143" s="5">
        <v>46065</v>
      </c>
      <c r="J143" s="4" t="s">
        <v>6064</v>
      </c>
      <c r="K143" s="4">
        <v>2708</v>
      </c>
      <c r="L143" s="4" t="s">
        <v>5729</v>
      </c>
      <c r="M143" s="4" t="s">
        <v>5730</v>
      </c>
      <c r="N143" s="4"/>
      <c r="O143" s="23">
        <v>6005</v>
      </c>
    </row>
    <row r="144" spans="1:15" ht="15.75" customHeight="1" x14ac:dyDescent="0.25">
      <c r="A144" s="4" t="s">
        <v>5678</v>
      </c>
      <c r="B144" s="4" t="s">
        <v>17</v>
      </c>
      <c r="C144" s="4" t="s">
        <v>18</v>
      </c>
      <c r="D144" s="4" t="s">
        <v>1179</v>
      </c>
      <c r="E144" s="4" t="s">
        <v>20</v>
      </c>
      <c r="F144" s="4" t="s">
        <v>21</v>
      </c>
      <c r="G144" s="5">
        <v>46065</v>
      </c>
      <c r="H144" s="5">
        <v>46065</v>
      </c>
      <c r="I144" s="5">
        <v>46065</v>
      </c>
      <c r="J144" s="4" t="s">
        <v>6064</v>
      </c>
      <c r="K144" s="4">
        <v>2708</v>
      </c>
      <c r="L144" s="4" t="s">
        <v>5729</v>
      </c>
      <c r="M144" s="4" t="s">
        <v>5730</v>
      </c>
      <c r="N144" s="4"/>
      <c r="O144" s="23">
        <v>12010</v>
      </c>
    </row>
    <row r="145" spans="1:15" ht="15.75" customHeight="1" x14ac:dyDescent="0.25">
      <c r="A145" s="4" t="s">
        <v>5678</v>
      </c>
      <c r="B145" s="4" t="s">
        <v>17</v>
      </c>
      <c r="C145" s="4" t="s">
        <v>18</v>
      </c>
      <c r="D145" s="4" t="s">
        <v>1179</v>
      </c>
      <c r="E145" s="4" t="s">
        <v>20</v>
      </c>
      <c r="F145" s="4" t="s">
        <v>21</v>
      </c>
      <c r="G145" s="5">
        <v>46065</v>
      </c>
      <c r="H145" s="5">
        <v>46065</v>
      </c>
      <c r="I145" s="5">
        <v>46065</v>
      </c>
      <c r="J145" s="4" t="s">
        <v>6064</v>
      </c>
      <c r="K145" s="4">
        <v>2708</v>
      </c>
      <c r="L145" s="4" t="s">
        <v>5729</v>
      </c>
      <c r="M145" s="4" t="s">
        <v>5730</v>
      </c>
      <c r="N145" s="4"/>
      <c r="O145" s="23">
        <v>6005</v>
      </c>
    </row>
    <row r="146" spans="1:15" ht="15.75" customHeight="1" x14ac:dyDescent="0.25">
      <c r="A146" s="4" t="s">
        <v>5678</v>
      </c>
      <c r="B146" s="4" t="s">
        <v>17</v>
      </c>
      <c r="C146" s="4" t="s">
        <v>18</v>
      </c>
      <c r="D146" s="4" t="s">
        <v>1179</v>
      </c>
      <c r="E146" s="4" t="s">
        <v>20</v>
      </c>
      <c r="F146" s="4" t="s">
        <v>21</v>
      </c>
      <c r="G146" s="5">
        <v>46065</v>
      </c>
      <c r="H146" s="5">
        <v>46065</v>
      </c>
      <c r="I146" s="5">
        <v>46065</v>
      </c>
      <c r="J146" s="4" t="s">
        <v>6064</v>
      </c>
      <c r="K146" s="4">
        <v>2708</v>
      </c>
      <c r="L146" s="4" t="s">
        <v>5729</v>
      </c>
      <c r="M146" s="4" t="s">
        <v>5730</v>
      </c>
      <c r="N146" s="4"/>
      <c r="O146" s="23">
        <v>6005</v>
      </c>
    </row>
    <row r="147" spans="1:15" ht="15.75" customHeight="1" x14ac:dyDescent="0.25">
      <c r="A147" s="4" t="s">
        <v>5678</v>
      </c>
      <c r="B147" s="4" t="s">
        <v>17</v>
      </c>
      <c r="C147" s="4" t="s">
        <v>18</v>
      </c>
      <c r="D147" s="4" t="s">
        <v>1179</v>
      </c>
      <c r="E147" s="4" t="s">
        <v>20</v>
      </c>
      <c r="F147" s="4" t="s">
        <v>21</v>
      </c>
      <c r="G147" s="5">
        <v>46065</v>
      </c>
      <c r="H147" s="5">
        <v>46065</v>
      </c>
      <c r="I147" s="5">
        <v>46065</v>
      </c>
      <c r="J147" s="4" t="s">
        <v>6064</v>
      </c>
      <c r="K147" s="4">
        <v>2708</v>
      </c>
      <c r="L147" s="4" t="s">
        <v>5729</v>
      </c>
      <c r="M147" s="4" t="s">
        <v>5730</v>
      </c>
      <c r="N147" s="4"/>
      <c r="O147" s="23">
        <v>6005</v>
      </c>
    </row>
    <row r="148" spans="1:15" ht="15.75" customHeight="1" x14ac:dyDescent="0.25">
      <c r="A148" s="4" t="s">
        <v>5678</v>
      </c>
      <c r="B148" s="4" t="s">
        <v>17</v>
      </c>
      <c r="C148" s="4" t="s">
        <v>18</v>
      </c>
      <c r="D148" s="4" t="s">
        <v>1179</v>
      </c>
      <c r="E148" s="4" t="s">
        <v>20</v>
      </c>
      <c r="F148" s="4" t="s">
        <v>21</v>
      </c>
      <c r="G148" s="5">
        <v>46065</v>
      </c>
      <c r="H148" s="5">
        <v>46065</v>
      </c>
      <c r="I148" s="5">
        <v>46065</v>
      </c>
      <c r="J148" s="4" t="s">
        <v>6064</v>
      </c>
      <c r="K148" s="4">
        <v>2708</v>
      </c>
      <c r="L148" s="4" t="s">
        <v>5729</v>
      </c>
      <c r="M148" s="4" t="s">
        <v>5730</v>
      </c>
      <c r="N148" s="4"/>
      <c r="O148" s="23">
        <v>24020</v>
      </c>
    </row>
    <row r="149" spans="1:15" ht="15.75" customHeight="1" x14ac:dyDescent="0.25">
      <c r="A149" s="4" t="s">
        <v>5678</v>
      </c>
      <c r="B149" s="4" t="s">
        <v>17</v>
      </c>
      <c r="C149" s="4" t="s">
        <v>18</v>
      </c>
      <c r="D149" s="4" t="s">
        <v>1179</v>
      </c>
      <c r="E149" s="4" t="s">
        <v>20</v>
      </c>
      <c r="F149" s="4" t="s">
        <v>21</v>
      </c>
      <c r="G149" s="5">
        <v>46065</v>
      </c>
      <c r="H149" s="5">
        <v>46065</v>
      </c>
      <c r="I149" s="5">
        <v>46065</v>
      </c>
      <c r="J149" s="4" t="s">
        <v>6064</v>
      </c>
      <c r="K149" s="4">
        <v>2708</v>
      </c>
      <c r="L149" s="4" t="s">
        <v>5729</v>
      </c>
      <c r="M149" s="4" t="s">
        <v>5730</v>
      </c>
      <c r="N149" s="4"/>
      <c r="O149" s="23">
        <v>12010</v>
      </c>
    </row>
    <row r="150" spans="1:15" ht="15.75" customHeight="1" x14ac:dyDescent="0.25">
      <c r="A150" s="4" t="s">
        <v>5678</v>
      </c>
      <c r="B150" s="4" t="s">
        <v>17</v>
      </c>
      <c r="C150" s="4" t="s">
        <v>18</v>
      </c>
      <c r="D150" s="4" t="s">
        <v>1179</v>
      </c>
      <c r="E150" s="4" t="s">
        <v>20</v>
      </c>
      <c r="F150" s="4" t="s">
        <v>21</v>
      </c>
      <c r="G150" s="5">
        <v>46065</v>
      </c>
      <c r="H150" s="5">
        <v>46065</v>
      </c>
      <c r="I150" s="5">
        <v>46065</v>
      </c>
      <c r="J150" s="4" t="s">
        <v>6064</v>
      </c>
      <c r="K150" s="4">
        <v>2708</v>
      </c>
      <c r="L150" s="4" t="s">
        <v>5729</v>
      </c>
      <c r="M150" s="4" t="s">
        <v>5730</v>
      </c>
      <c r="N150" s="4"/>
      <c r="O150" s="23">
        <v>6005</v>
      </c>
    </row>
    <row r="151" spans="1:15" ht="15.75" customHeight="1" x14ac:dyDescent="0.25">
      <c r="A151" s="4" t="s">
        <v>5678</v>
      </c>
      <c r="B151" s="4" t="s">
        <v>17</v>
      </c>
      <c r="C151" s="4" t="s">
        <v>18</v>
      </c>
      <c r="D151" s="4" t="s">
        <v>1179</v>
      </c>
      <c r="E151" s="4" t="s">
        <v>20</v>
      </c>
      <c r="F151" s="4" t="s">
        <v>21</v>
      </c>
      <c r="G151" s="5">
        <v>46066</v>
      </c>
      <c r="H151" s="5">
        <v>46066</v>
      </c>
      <c r="I151" s="5">
        <v>46066</v>
      </c>
      <c r="J151" s="4" t="s">
        <v>6065</v>
      </c>
      <c r="K151" s="4">
        <v>2708</v>
      </c>
      <c r="L151" s="4" t="s">
        <v>2823</v>
      </c>
      <c r="M151" s="4" t="s">
        <v>2824</v>
      </c>
      <c r="N151" s="4"/>
      <c r="O151" s="23">
        <v>9817.6200000000008</v>
      </c>
    </row>
    <row r="152" spans="1:15" ht="15.75" customHeight="1" x14ac:dyDescent="0.25">
      <c r="A152" s="4" t="s">
        <v>5678</v>
      </c>
      <c r="B152" s="4" t="s">
        <v>17</v>
      </c>
      <c r="C152" s="4" t="s">
        <v>18</v>
      </c>
      <c r="D152" s="4" t="s">
        <v>1179</v>
      </c>
      <c r="E152" s="4" t="s">
        <v>20</v>
      </c>
      <c r="F152" s="4" t="s">
        <v>21</v>
      </c>
      <c r="G152" s="5">
        <v>46066</v>
      </c>
      <c r="H152" s="5">
        <v>46066</v>
      </c>
      <c r="I152" s="5">
        <v>46066</v>
      </c>
      <c r="J152" s="4" t="s">
        <v>6065</v>
      </c>
      <c r="K152" s="4">
        <v>2708</v>
      </c>
      <c r="L152" s="4" t="s">
        <v>2823</v>
      </c>
      <c r="M152" s="4" t="s">
        <v>2824</v>
      </c>
      <c r="N152" s="4"/>
      <c r="O152" s="23">
        <v>14500</v>
      </c>
    </row>
    <row r="153" spans="1:15" ht="15.75" customHeight="1" x14ac:dyDescent="0.25">
      <c r="A153" s="4" t="s">
        <v>5678</v>
      </c>
      <c r="B153" s="4" t="s">
        <v>17</v>
      </c>
      <c r="C153" s="4" t="s">
        <v>18</v>
      </c>
      <c r="D153" s="4" t="s">
        <v>1179</v>
      </c>
      <c r="E153" s="4" t="s">
        <v>20</v>
      </c>
      <c r="F153" s="4" t="s">
        <v>21</v>
      </c>
      <c r="G153" s="5">
        <v>46066</v>
      </c>
      <c r="H153" s="5">
        <v>46066</v>
      </c>
      <c r="I153" s="5">
        <v>46066</v>
      </c>
      <c r="J153" s="4" t="s">
        <v>6065</v>
      </c>
      <c r="K153" s="4">
        <v>2708</v>
      </c>
      <c r="L153" s="4" t="s">
        <v>2823</v>
      </c>
      <c r="M153" s="4" t="s">
        <v>2824</v>
      </c>
      <c r="N153" s="4"/>
      <c r="O153" s="23">
        <v>14726.43</v>
      </c>
    </row>
    <row r="154" spans="1:15" ht="15.75" customHeight="1" x14ac:dyDescent="0.25">
      <c r="A154" s="4" t="s">
        <v>5678</v>
      </c>
      <c r="B154" s="4" t="s">
        <v>17</v>
      </c>
      <c r="C154" s="4" t="s">
        <v>18</v>
      </c>
      <c r="D154" s="4" t="s">
        <v>1179</v>
      </c>
      <c r="E154" s="4" t="s">
        <v>20</v>
      </c>
      <c r="F154" s="4" t="s">
        <v>21</v>
      </c>
      <c r="G154" s="5">
        <v>46066</v>
      </c>
      <c r="H154" s="5">
        <v>46066</v>
      </c>
      <c r="I154" s="5">
        <v>46066</v>
      </c>
      <c r="J154" s="4" t="s">
        <v>6065</v>
      </c>
      <c r="K154" s="4">
        <v>2708</v>
      </c>
      <c r="L154" s="4" t="s">
        <v>2823</v>
      </c>
      <c r="M154" s="4" t="s">
        <v>2824</v>
      </c>
      <c r="N154" s="4"/>
      <c r="O154" s="23">
        <v>14726.43</v>
      </c>
    </row>
    <row r="155" spans="1:15" ht="15.75" customHeight="1" x14ac:dyDescent="0.25">
      <c r="A155" s="4" t="s">
        <v>5678</v>
      </c>
      <c r="B155" s="4" t="s">
        <v>17</v>
      </c>
      <c r="C155" s="4" t="s">
        <v>18</v>
      </c>
      <c r="D155" s="4" t="s">
        <v>1179</v>
      </c>
      <c r="E155" s="4" t="s">
        <v>20</v>
      </c>
      <c r="F155" s="4" t="s">
        <v>21</v>
      </c>
      <c r="G155" s="5">
        <v>46066</v>
      </c>
      <c r="H155" s="5">
        <v>46066</v>
      </c>
      <c r="I155" s="5">
        <v>46066</v>
      </c>
      <c r="J155" s="4" t="s">
        <v>6065</v>
      </c>
      <c r="K155" s="4">
        <v>2708</v>
      </c>
      <c r="L155" s="4" t="s">
        <v>2823</v>
      </c>
      <c r="M155" s="4" t="s">
        <v>2824</v>
      </c>
      <c r="N155" s="4"/>
      <c r="O155" s="23">
        <v>9817.6200000000008</v>
      </c>
    </row>
    <row r="156" spans="1:15" ht="15.75" customHeight="1" x14ac:dyDescent="0.25">
      <c r="A156" s="4" t="s">
        <v>5678</v>
      </c>
      <c r="B156" s="4" t="s">
        <v>17</v>
      </c>
      <c r="C156" s="4" t="s">
        <v>18</v>
      </c>
      <c r="D156" s="4" t="s">
        <v>1179</v>
      </c>
      <c r="E156" s="4" t="s">
        <v>20</v>
      </c>
      <c r="F156" s="4" t="s">
        <v>21</v>
      </c>
      <c r="G156" s="5">
        <v>46066</v>
      </c>
      <c r="H156" s="5">
        <v>46066</v>
      </c>
      <c r="I156" s="5">
        <v>46066</v>
      </c>
      <c r="J156" s="4" t="s">
        <v>6065</v>
      </c>
      <c r="K156" s="4">
        <v>2708</v>
      </c>
      <c r="L156" s="4" t="s">
        <v>2823</v>
      </c>
      <c r="M156" s="4" t="s">
        <v>2824</v>
      </c>
      <c r="N156" s="4"/>
      <c r="O156" s="23">
        <v>4908.8100000000004</v>
      </c>
    </row>
    <row r="157" spans="1:15" ht="15.75" customHeight="1" x14ac:dyDescent="0.25">
      <c r="A157" s="4" t="s">
        <v>5678</v>
      </c>
      <c r="B157" s="4" t="s">
        <v>17</v>
      </c>
      <c r="C157" s="4" t="s">
        <v>18</v>
      </c>
      <c r="D157" s="4" t="s">
        <v>1179</v>
      </c>
      <c r="E157" s="4" t="s">
        <v>20</v>
      </c>
      <c r="F157" s="4" t="s">
        <v>21</v>
      </c>
      <c r="G157" s="5">
        <v>46066</v>
      </c>
      <c r="H157" s="5">
        <v>46066</v>
      </c>
      <c r="I157" s="5">
        <v>46066</v>
      </c>
      <c r="J157" s="4" t="s">
        <v>6065</v>
      </c>
      <c r="K157" s="4">
        <v>2708</v>
      </c>
      <c r="L157" s="4" t="s">
        <v>2823</v>
      </c>
      <c r="M157" s="4" t="s">
        <v>2824</v>
      </c>
      <c r="N157" s="4"/>
      <c r="O157" s="23">
        <v>53300</v>
      </c>
    </row>
    <row r="158" spans="1:15" ht="15.75" customHeight="1" x14ac:dyDescent="0.25">
      <c r="A158" s="4" t="s">
        <v>5678</v>
      </c>
      <c r="B158" s="4" t="s">
        <v>17</v>
      </c>
      <c r="C158" s="4" t="s">
        <v>18</v>
      </c>
      <c r="D158" s="4" t="s">
        <v>1179</v>
      </c>
      <c r="E158" s="4" t="s">
        <v>20</v>
      </c>
      <c r="F158" s="4" t="s">
        <v>21</v>
      </c>
      <c r="G158" s="5">
        <v>46066</v>
      </c>
      <c r="H158" s="5">
        <v>46066</v>
      </c>
      <c r="I158" s="5">
        <v>46066</v>
      </c>
      <c r="J158" s="4" t="s">
        <v>6065</v>
      </c>
      <c r="K158" s="4">
        <v>2708</v>
      </c>
      <c r="L158" s="4" t="s">
        <v>2823</v>
      </c>
      <c r="M158" s="4" t="s">
        <v>2824</v>
      </c>
      <c r="N158" s="4"/>
      <c r="O158" s="23">
        <v>14726.43</v>
      </c>
    </row>
    <row r="159" spans="1:15" ht="15.75" customHeight="1" x14ac:dyDescent="0.25">
      <c r="A159" s="4" t="s">
        <v>5678</v>
      </c>
      <c r="B159" s="4" t="s">
        <v>17</v>
      </c>
      <c r="C159" s="4" t="s">
        <v>18</v>
      </c>
      <c r="D159" s="4" t="s">
        <v>1179</v>
      </c>
      <c r="E159" s="4" t="s">
        <v>20</v>
      </c>
      <c r="F159" s="4" t="s">
        <v>21</v>
      </c>
      <c r="G159" s="5">
        <v>46066</v>
      </c>
      <c r="H159" s="5">
        <v>46066</v>
      </c>
      <c r="I159" s="5">
        <v>46066</v>
      </c>
      <c r="J159" s="4" t="s">
        <v>6065</v>
      </c>
      <c r="K159" s="4">
        <v>2708</v>
      </c>
      <c r="L159" s="4" t="s">
        <v>2823</v>
      </c>
      <c r="M159" s="4" t="s">
        <v>2824</v>
      </c>
      <c r="N159" s="4"/>
      <c r="O159" s="23">
        <v>24300</v>
      </c>
    </row>
    <row r="160" spans="1:15" ht="15.75" customHeight="1" x14ac:dyDescent="0.25">
      <c r="A160" s="4" t="s">
        <v>5678</v>
      </c>
      <c r="B160" s="4" t="s">
        <v>17</v>
      </c>
      <c r="C160" s="4" t="s">
        <v>18</v>
      </c>
      <c r="D160" s="4" t="s">
        <v>1179</v>
      </c>
      <c r="E160" s="4" t="s">
        <v>20</v>
      </c>
      <c r="F160" s="4" t="s">
        <v>21</v>
      </c>
      <c r="G160" s="5">
        <v>46066</v>
      </c>
      <c r="H160" s="5">
        <v>46066</v>
      </c>
      <c r="I160" s="5">
        <v>46066</v>
      </c>
      <c r="J160" s="4" t="s">
        <v>6065</v>
      </c>
      <c r="K160" s="4">
        <v>2708</v>
      </c>
      <c r="L160" s="4" t="s">
        <v>2823</v>
      </c>
      <c r="M160" s="4" t="s">
        <v>2824</v>
      </c>
      <c r="N160" s="4"/>
      <c r="O160" s="23">
        <v>9817.6200000000008</v>
      </c>
    </row>
    <row r="161" spans="1:15" ht="15.75" customHeight="1" x14ac:dyDescent="0.25">
      <c r="A161" s="4" t="s">
        <v>5678</v>
      </c>
      <c r="B161" s="4" t="s">
        <v>17</v>
      </c>
      <c r="C161" s="4" t="s">
        <v>18</v>
      </c>
      <c r="D161" s="4" t="s">
        <v>1179</v>
      </c>
      <c r="E161" s="4" t="s">
        <v>20</v>
      </c>
      <c r="F161" s="4" t="s">
        <v>21</v>
      </c>
      <c r="G161" s="5">
        <v>46066</v>
      </c>
      <c r="H161" s="5">
        <v>46066</v>
      </c>
      <c r="I161" s="5">
        <v>46066</v>
      </c>
      <c r="J161" s="4" t="s">
        <v>6065</v>
      </c>
      <c r="K161" s="4">
        <v>2708</v>
      </c>
      <c r="L161" s="4" t="s">
        <v>2823</v>
      </c>
      <c r="M161" s="4" t="s">
        <v>2824</v>
      </c>
      <c r="N161" s="4"/>
      <c r="O161" s="23">
        <v>9817.6200000000008</v>
      </c>
    </row>
    <row r="162" spans="1:15" ht="15.75" customHeight="1" x14ac:dyDescent="0.25">
      <c r="A162" s="4" t="s">
        <v>5678</v>
      </c>
      <c r="B162" s="4" t="s">
        <v>17</v>
      </c>
      <c r="C162" s="4" t="s">
        <v>18</v>
      </c>
      <c r="D162" s="4" t="s">
        <v>1179</v>
      </c>
      <c r="E162" s="4" t="s">
        <v>20</v>
      </c>
      <c r="F162" s="4" t="s">
        <v>21</v>
      </c>
      <c r="G162" s="5">
        <v>46066</v>
      </c>
      <c r="H162" s="5">
        <v>46066</v>
      </c>
      <c r="I162" s="5">
        <v>46066</v>
      </c>
      <c r="J162" s="4" t="s">
        <v>6065</v>
      </c>
      <c r="K162" s="4">
        <v>2708</v>
      </c>
      <c r="L162" s="4" t="s">
        <v>2823</v>
      </c>
      <c r="M162" s="4" t="s">
        <v>2824</v>
      </c>
      <c r="N162" s="4"/>
      <c r="O162" s="23">
        <v>73632.149999999994</v>
      </c>
    </row>
    <row r="163" spans="1:15" ht="15.75" customHeight="1" x14ac:dyDescent="0.25">
      <c r="A163" s="4" t="s">
        <v>5678</v>
      </c>
      <c r="B163" s="4" t="s">
        <v>17</v>
      </c>
      <c r="C163" s="4" t="s">
        <v>18</v>
      </c>
      <c r="D163" s="4" t="s">
        <v>1179</v>
      </c>
      <c r="E163" s="4" t="s">
        <v>20</v>
      </c>
      <c r="F163" s="4" t="s">
        <v>21</v>
      </c>
      <c r="G163" s="5">
        <v>46066</v>
      </c>
      <c r="H163" s="5">
        <v>46066</v>
      </c>
      <c r="I163" s="5">
        <v>46066</v>
      </c>
      <c r="J163" s="4" t="s">
        <v>6065</v>
      </c>
      <c r="K163" s="4">
        <v>2708</v>
      </c>
      <c r="L163" s="4" t="s">
        <v>2823</v>
      </c>
      <c r="M163" s="4" t="s">
        <v>2824</v>
      </c>
      <c r="N163" s="4"/>
      <c r="O163" s="23">
        <v>64139.33</v>
      </c>
    </row>
    <row r="164" spans="1:15" ht="15.75" customHeight="1" x14ac:dyDescent="0.25">
      <c r="A164" s="4" t="s">
        <v>5678</v>
      </c>
      <c r="B164" s="4" t="s">
        <v>17</v>
      </c>
      <c r="C164" s="4" t="s">
        <v>18</v>
      </c>
      <c r="D164" s="4" t="s">
        <v>1179</v>
      </c>
      <c r="E164" s="4" t="s">
        <v>20</v>
      </c>
      <c r="F164" s="4" t="s">
        <v>21</v>
      </c>
      <c r="G164" s="5">
        <v>46066</v>
      </c>
      <c r="H164" s="5">
        <v>46066</v>
      </c>
      <c r="I164" s="5">
        <v>46066</v>
      </c>
      <c r="J164" s="4" t="s">
        <v>6065</v>
      </c>
      <c r="K164" s="4">
        <v>2708</v>
      </c>
      <c r="L164" s="4" t="s">
        <v>2823</v>
      </c>
      <c r="M164" s="4" t="s">
        <v>2824</v>
      </c>
      <c r="N164" s="4"/>
      <c r="O164" s="23">
        <v>9817.6200000000008</v>
      </c>
    </row>
    <row r="165" spans="1:15" ht="15.75" customHeight="1" x14ac:dyDescent="0.25">
      <c r="A165" s="4" t="s">
        <v>5678</v>
      </c>
      <c r="B165" s="4" t="s">
        <v>17</v>
      </c>
      <c r="C165" s="4" t="s">
        <v>18</v>
      </c>
      <c r="D165" s="4" t="s">
        <v>1179</v>
      </c>
      <c r="E165" s="4" t="s">
        <v>20</v>
      </c>
      <c r="F165" s="4" t="s">
        <v>21</v>
      </c>
      <c r="G165" s="5">
        <v>46077</v>
      </c>
      <c r="H165" s="5">
        <v>46077</v>
      </c>
      <c r="I165" s="5">
        <v>46077</v>
      </c>
      <c r="J165" s="4" t="s">
        <v>6066</v>
      </c>
      <c r="K165" s="4">
        <v>2708</v>
      </c>
      <c r="L165" s="4" t="s">
        <v>5861</v>
      </c>
      <c r="M165" s="4" t="s">
        <v>5862</v>
      </c>
      <c r="N165" s="4"/>
      <c r="O165" s="23">
        <v>36547.53</v>
      </c>
    </row>
    <row r="166" spans="1:15" ht="15.75" customHeight="1" x14ac:dyDescent="0.25">
      <c r="A166" s="4" t="s">
        <v>5678</v>
      </c>
      <c r="B166" s="4" t="s">
        <v>17</v>
      </c>
      <c r="C166" s="4" t="s">
        <v>18</v>
      </c>
      <c r="D166" s="4" t="s">
        <v>1179</v>
      </c>
      <c r="E166" s="4" t="s">
        <v>20</v>
      </c>
      <c r="F166" s="4" t="s">
        <v>21</v>
      </c>
      <c r="G166" s="5">
        <v>46078</v>
      </c>
      <c r="H166" s="5">
        <v>46063</v>
      </c>
      <c r="I166" s="5">
        <v>46078</v>
      </c>
      <c r="J166" s="4" t="s">
        <v>6067</v>
      </c>
      <c r="K166" s="4">
        <v>2708</v>
      </c>
      <c r="L166" s="4" t="s">
        <v>6068</v>
      </c>
      <c r="M166" s="4" t="s">
        <v>6069</v>
      </c>
      <c r="N166" s="4"/>
      <c r="O166" s="23">
        <v>66269.570000000007</v>
      </c>
    </row>
    <row r="167" spans="1:15" ht="15.75" customHeight="1" x14ac:dyDescent="0.25">
      <c r="A167" s="4" t="s">
        <v>5678</v>
      </c>
      <c r="B167" s="4" t="s">
        <v>17</v>
      </c>
      <c r="C167" s="4" t="s">
        <v>18</v>
      </c>
      <c r="D167" s="4" t="s">
        <v>1179</v>
      </c>
      <c r="E167" s="4" t="s">
        <v>20</v>
      </c>
      <c r="F167" s="4" t="s">
        <v>21</v>
      </c>
      <c r="G167" s="5">
        <v>46078</v>
      </c>
      <c r="H167" s="5">
        <v>46063</v>
      </c>
      <c r="I167" s="5">
        <v>46078</v>
      </c>
      <c r="J167" s="4" t="s">
        <v>6070</v>
      </c>
      <c r="K167" s="4">
        <v>2708</v>
      </c>
      <c r="L167" s="4" t="s">
        <v>6068</v>
      </c>
      <c r="M167" s="4" t="s">
        <v>6069</v>
      </c>
      <c r="N167" s="4"/>
      <c r="O167" s="23">
        <v>209370.98</v>
      </c>
    </row>
    <row r="168" spans="1:15" ht="15.75" customHeight="1" x14ac:dyDescent="0.25">
      <c r="A168" s="4" t="s">
        <v>5678</v>
      </c>
      <c r="B168" s="4" t="s">
        <v>17</v>
      </c>
      <c r="C168" s="4" t="s">
        <v>18</v>
      </c>
      <c r="D168" s="4" t="s">
        <v>1179</v>
      </c>
      <c r="E168" s="4" t="s">
        <v>20</v>
      </c>
      <c r="F168" s="4" t="s">
        <v>21</v>
      </c>
      <c r="G168" s="5">
        <v>46078</v>
      </c>
      <c r="H168" s="5">
        <v>46078</v>
      </c>
      <c r="I168" s="5">
        <v>46078</v>
      </c>
      <c r="J168" s="4" t="s">
        <v>6071</v>
      </c>
      <c r="K168" s="4">
        <v>2708</v>
      </c>
      <c r="L168" s="4" t="s">
        <v>6072</v>
      </c>
      <c r="M168" s="4" t="s">
        <v>6073</v>
      </c>
      <c r="N168" s="4"/>
      <c r="O168" s="23">
        <v>0.36</v>
      </c>
    </row>
    <row r="169" spans="1:15" ht="15.75" customHeight="1" x14ac:dyDescent="0.25">
      <c r="A169" s="4" t="s">
        <v>5678</v>
      </c>
      <c r="B169" s="4" t="s">
        <v>17</v>
      </c>
      <c r="C169" s="4" t="s">
        <v>18</v>
      </c>
      <c r="D169" s="4" t="s">
        <v>1179</v>
      </c>
      <c r="E169" s="4" t="s">
        <v>20</v>
      </c>
      <c r="F169" s="4" t="s">
        <v>21</v>
      </c>
      <c r="G169" s="5">
        <v>46078</v>
      </c>
      <c r="H169" s="5">
        <v>46078</v>
      </c>
      <c r="I169" s="5">
        <v>46078</v>
      </c>
      <c r="J169" s="4" t="s">
        <v>6074</v>
      </c>
      <c r="K169" s="4">
        <v>2708</v>
      </c>
      <c r="L169" s="4" t="s">
        <v>6072</v>
      </c>
      <c r="M169" s="4" t="s">
        <v>6073</v>
      </c>
      <c r="N169" s="4"/>
      <c r="O169" s="23">
        <v>1441.24</v>
      </c>
    </row>
    <row r="170" spans="1:15" ht="15.75" customHeight="1" x14ac:dyDescent="0.25">
      <c r="A170" s="4" t="s">
        <v>5678</v>
      </c>
      <c r="B170" s="4" t="s">
        <v>17</v>
      </c>
      <c r="C170" s="4" t="s">
        <v>18</v>
      </c>
      <c r="D170" s="4" t="s">
        <v>1179</v>
      </c>
      <c r="E170" s="4" t="s">
        <v>20</v>
      </c>
      <c r="F170" s="4" t="s">
        <v>21</v>
      </c>
      <c r="G170" s="5">
        <v>46080</v>
      </c>
      <c r="H170" s="5">
        <v>46078</v>
      </c>
      <c r="I170" s="5">
        <v>46080</v>
      </c>
      <c r="J170" s="4" t="s">
        <v>6075</v>
      </c>
      <c r="K170" s="4">
        <v>2708</v>
      </c>
      <c r="L170" s="4" t="s">
        <v>2823</v>
      </c>
      <c r="M170" s="4" t="s">
        <v>2824</v>
      </c>
      <c r="N170" s="4"/>
      <c r="O170" s="23">
        <v>15353.2</v>
      </c>
    </row>
    <row r="171" spans="1:15" ht="15.75" customHeight="1" x14ac:dyDescent="0.25">
      <c r="A171" s="4" t="s">
        <v>5678</v>
      </c>
      <c r="B171" s="4" t="s">
        <v>17</v>
      </c>
      <c r="C171" s="4" t="s">
        <v>18</v>
      </c>
      <c r="D171" s="4" t="s">
        <v>1179</v>
      </c>
      <c r="E171" s="4" t="s">
        <v>20</v>
      </c>
      <c r="F171" s="4" t="s">
        <v>21</v>
      </c>
      <c r="G171" s="5">
        <v>46080</v>
      </c>
      <c r="H171" s="5">
        <v>46078</v>
      </c>
      <c r="I171" s="5">
        <v>46080</v>
      </c>
      <c r="J171" s="4" t="s">
        <v>6075</v>
      </c>
      <c r="K171" s="4">
        <v>2708</v>
      </c>
      <c r="L171" s="4" t="s">
        <v>2823</v>
      </c>
      <c r="M171" s="4" t="s">
        <v>2824</v>
      </c>
      <c r="N171" s="4"/>
      <c r="O171" s="23">
        <v>7676.6</v>
      </c>
    </row>
    <row r="172" spans="1:15" ht="15.75" customHeight="1" x14ac:dyDescent="0.25">
      <c r="A172" s="4" t="s">
        <v>5678</v>
      </c>
      <c r="B172" s="4" t="s">
        <v>17</v>
      </c>
      <c r="C172" s="4" t="s">
        <v>18</v>
      </c>
      <c r="D172" s="4" t="s">
        <v>1179</v>
      </c>
      <c r="E172" s="4" t="s">
        <v>20</v>
      </c>
      <c r="F172" s="4" t="s">
        <v>21</v>
      </c>
      <c r="G172" s="5">
        <v>46080</v>
      </c>
      <c r="H172" s="5">
        <v>46078</v>
      </c>
      <c r="I172" s="5">
        <v>46080</v>
      </c>
      <c r="J172" s="4" t="s">
        <v>6075</v>
      </c>
      <c r="K172" s="4">
        <v>2708</v>
      </c>
      <c r="L172" s="4" t="s">
        <v>2823</v>
      </c>
      <c r="M172" s="4" t="s">
        <v>2824</v>
      </c>
      <c r="N172" s="4"/>
      <c r="O172" s="23">
        <v>16937.68</v>
      </c>
    </row>
    <row r="173" spans="1:15" ht="15.75" customHeight="1" x14ac:dyDescent="0.25"/>
    <row r="174" spans="1:15" ht="15.75" customHeight="1" x14ac:dyDescent="0.25"/>
    <row r="175" spans="1:15" ht="15.75" customHeight="1" x14ac:dyDescent="0.25"/>
    <row r="176" spans="1:15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</sheetData>
  <pageMargins left="0.511811024" right="0.511811024" top="0.78740157499999996" bottom="0.78740157499999996" header="0" footer="0"/>
  <pageSetup orientation="landscape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1:O1000"/>
  <sheetViews>
    <sheetView topLeftCell="J1" workbookViewId="0">
      <selection activeCell="N2" sqref="N2:N6"/>
    </sheetView>
  </sheetViews>
  <sheetFormatPr defaultColWidth="12.5703125" defaultRowHeight="15" customHeight="1" x14ac:dyDescent="0.25"/>
  <cols>
    <col min="1" max="1" width="25.7109375" customWidth="1"/>
    <col min="2" max="2" width="17.7109375" customWidth="1"/>
    <col min="3" max="3" width="11.140625" customWidth="1"/>
    <col min="4" max="4" width="98.140625" customWidth="1"/>
    <col min="5" max="5" width="16.85546875" customWidth="1"/>
    <col min="6" max="6" width="39.5703125" customWidth="1"/>
    <col min="7" max="7" width="15.85546875" customWidth="1"/>
    <col min="8" max="8" width="15.140625" customWidth="1"/>
    <col min="9" max="9" width="17.5703125" customWidth="1"/>
    <col min="10" max="10" width="18.28515625" customWidth="1"/>
    <col min="11" max="11" width="13.42578125" customWidth="1"/>
    <col min="12" max="12" width="15.42578125" customWidth="1"/>
    <col min="13" max="13" width="58.28515625" customWidth="1"/>
    <col min="14" max="14" width="11.5703125" customWidth="1"/>
    <col min="15" max="15" width="16.42578125" style="24" customWidth="1"/>
    <col min="16" max="25" width="8.5703125" customWidth="1"/>
  </cols>
  <sheetData>
    <row r="1" spans="1:15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2" t="s">
        <v>6</v>
      </c>
      <c r="H1" s="2" t="s">
        <v>7</v>
      </c>
      <c r="I1" s="2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22" t="s">
        <v>14</v>
      </c>
    </row>
    <row r="2" spans="1:15" x14ac:dyDescent="0.25">
      <c r="A2" s="4" t="s">
        <v>16</v>
      </c>
      <c r="B2" s="4" t="s">
        <v>17</v>
      </c>
      <c r="C2" s="4" t="s">
        <v>18</v>
      </c>
      <c r="D2" s="4" t="s">
        <v>1190</v>
      </c>
      <c r="E2" s="4" t="s">
        <v>20</v>
      </c>
      <c r="F2" s="4" t="s">
        <v>21</v>
      </c>
      <c r="G2" s="5">
        <v>46055</v>
      </c>
      <c r="H2" s="5">
        <v>46034</v>
      </c>
      <c r="I2" s="5">
        <v>46054</v>
      </c>
      <c r="J2" s="4" t="s">
        <v>1191</v>
      </c>
      <c r="K2" s="4">
        <v>2800</v>
      </c>
      <c r="L2" s="4" t="s">
        <v>913</v>
      </c>
      <c r="M2" s="4" t="s">
        <v>914</v>
      </c>
      <c r="N2" s="4"/>
      <c r="O2" s="23">
        <v>37</v>
      </c>
    </row>
    <row r="3" spans="1:15" x14ac:dyDescent="0.25">
      <c r="A3" s="4" t="s">
        <v>5678</v>
      </c>
      <c r="B3" s="4" t="s">
        <v>17</v>
      </c>
      <c r="C3" s="4" t="s">
        <v>18</v>
      </c>
      <c r="D3" s="4" t="s">
        <v>1190</v>
      </c>
      <c r="E3" s="4" t="s">
        <v>20</v>
      </c>
      <c r="F3" s="4" t="s">
        <v>21</v>
      </c>
      <c r="G3" s="5">
        <v>46064</v>
      </c>
      <c r="H3" s="5">
        <v>46055</v>
      </c>
      <c r="I3" s="5">
        <v>46064</v>
      </c>
      <c r="J3" s="4" t="s">
        <v>6079</v>
      </c>
      <c r="K3" s="4">
        <v>2800</v>
      </c>
      <c r="L3" s="4" t="s">
        <v>6080</v>
      </c>
      <c r="M3" s="4" t="s">
        <v>6081</v>
      </c>
      <c r="N3" s="4"/>
      <c r="O3" s="23">
        <v>34107.519999999997</v>
      </c>
    </row>
    <row r="4" spans="1:15" x14ac:dyDescent="0.25">
      <c r="A4" s="4" t="s">
        <v>5678</v>
      </c>
      <c r="B4" s="4" t="s">
        <v>17</v>
      </c>
      <c r="C4" s="4" t="s">
        <v>18</v>
      </c>
      <c r="D4" s="4" t="s">
        <v>1190</v>
      </c>
      <c r="E4" s="4" t="s">
        <v>20</v>
      </c>
      <c r="F4" s="4" t="s">
        <v>21</v>
      </c>
      <c r="G4" s="5">
        <v>46064</v>
      </c>
      <c r="H4" s="5">
        <v>46055</v>
      </c>
      <c r="I4" s="5">
        <v>46064</v>
      </c>
      <c r="J4" s="4" t="s">
        <v>6082</v>
      </c>
      <c r="K4" s="4">
        <v>2800</v>
      </c>
      <c r="L4" s="4" t="s">
        <v>6080</v>
      </c>
      <c r="M4" s="4" t="s">
        <v>6081</v>
      </c>
      <c r="N4" s="4"/>
      <c r="O4" s="23">
        <v>7573.4</v>
      </c>
    </row>
    <row r="5" spans="1:15" x14ac:dyDescent="0.25">
      <c r="A5" s="4" t="s">
        <v>5678</v>
      </c>
      <c r="B5" s="4" t="s">
        <v>17</v>
      </c>
      <c r="C5" s="4" t="s">
        <v>18</v>
      </c>
      <c r="D5" s="4" t="s">
        <v>1190</v>
      </c>
      <c r="E5" s="4" t="s">
        <v>20</v>
      </c>
      <c r="F5" s="4" t="s">
        <v>21</v>
      </c>
      <c r="G5" s="5">
        <v>46072</v>
      </c>
      <c r="H5" s="5">
        <v>46062</v>
      </c>
      <c r="I5" s="5">
        <v>46072</v>
      </c>
      <c r="J5" s="4" t="s">
        <v>6084</v>
      </c>
      <c r="K5" s="4">
        <v>2800</v>
      </c>
      <c r="L5" s="4" t="s">
        <v>6085</v>
      </c>
      <c r="M5" s="4" t="s">
        <v>6086</v>
      </c>
      <c r="N5" s="4"/>
      <c r="O5" s="23">
        <v>1555.52</v>
      </c>
    </row>
    <row r="6" spans="1:15" x14ac:dyDescent="0.25">
      <c r="A6" s="4" t="s">
        <v>5678</v>
      </c>
      <c r="B6" s="4" t="s">
        <v>17</v>
      </c>
      <c r="C6" s="4" t="s">
        <v>18</v>
      </c>
      <c r="D6" s="4" t="s">
        <v>1190</v>
      </c>
      <c r="E6" s="4" t="s">
        <v>20</v>
      </c>
      <c r="F6" s="4" t="s">
        <v>21</v>
      </c>
      <c r="G6" s="5">
        <v>46072</v>
      </c>
      <c r="H6" s="5">
        <v>46062</v>
      </c>
      <c r="I6" s="5">
        <v>46072</v>
      </c>
      <c r="J6" s="4" t="s">
        <v>6084</v>
      </c>
      <c r="K6" s="4">
        <v>2800</v>
      </c>
      <c r="L6" s="4" t="s">
        <v>6085</v>
      </c>
      <c r="M6" s="4" t="s">
        <v>6086</v>
      </c>
      <c r="N6" s="4"/>
      <c r="O6" s="23">
        <v>4743.8</v>
      </c>
    </row>
    <row r="21" ht="15.75" customHeight="1" x14ac:dyDescent="0.25"/>
    <row r="22" ht="15.75" customHeight="1" x14ac:dyDescent="0.25"/>
    <row r="23" ht="15.75" customHeight="1" x14ac:dyDescent="0.25"/>
    <row r="24" ht="15.75" customHeight="1" x14ac:dyDescent="0.25"/>
    <row r="25" ht="15.75" customHeight="1" x14ac:dyDescent="0.25"/>
    <row r="26" ht="15.75" customHeight="1" x14ac:dyDescent="0.25"/>
    <row r="27" ht="15.75" customHeight="1" x14ac:dyDescent="0.25"/>
    <row r="28" ht="15.75" customHeight="1" x14ac:dyDescent="0.25"/>
    <row r="29" ht="15.75" customHeight="1" x14ac:dyDescent="0.25"/>
    <row r="30" ht="15.75" customHeight="1" x14ac:dyDescent="0.25"/>
    <row r="31" ht="15.75" customHeight="1" x14ac:dyDescent="0.25"/>
    <row r="32" ht="15.75" customHeight="1" x14ac:dyDescent="0.25"/>
    <row r="33" ht="15.75" customHeight="1" x14ac:dyDescent="0.25"/>
    <row r="34" ht="15.75" customHeight="1" x14ac:dyDescent="0.25"/>
    <row r="35" ht="15.75" customHeight="1" x14ac:dyDescent="0.25"/>
    <row r="36" ht="15.75" customHeight="1" x14ac:dyDescent="0.25"/>
    <row r="37" ht="15.75" customHeight="1" x14ac:dyDescent="0.25"/>
    <row r="38" ht="15.75" customHeight="1" x14ac:dyDescent="0.25"/>
    <row r="39" ht="15.75" customHeight="1" x14ac:dyDescent="0.25"/>
    <row r="40" ht="15.75" customHeight="1" x14ac:dyDescent="0.25"/>
    <row r="41" ht="15.75" customHeight="1" x14ac:dyDescent="0.25"/>
    <row r="42" ht="15.75" customHeight="1" x14ac:dyDescent="0.25"/>
    <row r="43" ht="15.75" customHeight="1" x14ac:dyDescent="0.25"/>
    <row r="44" ht="15.75" customHeight="1" x14ac:dyDescent="0.25"/>
    <row r="45" ht="15.75" customHeight="1" x14ac:dyDescent="0.25"/>
    <row r="46" ht="15.75" customHeight="1" x14ac:dyDescent="0.25"/>
    <row r="47" ht="15.75" customHeight="1" x14ac:dyDescent="0.25"/>
    <row r="48" ht="15.75" customHeight="1" x14ac:dyDescent="0.25"/>
    <row r="49" ht="15.75" customHeight="1" x14ac:dyDescent="0.25"/>
    <row r="50" ht="15.75" customHeight="1" x14ac:dyDescent="0.25"/>
    <row r="51" ht="15.75" customHeight="1" x14ac:dyDescent="0.25"/>
    <row r="52" ht="15.75" customHeight="1" x14ac:dyDescent="0.25"/>
    <row r="53" ht="15.75" customHeight="1" x14ac:dyDescent="0.25"/>
    <row r="54" ht="15.75" customHeight="1" x14ac:dyDescent="0.25"/>
    <row r="55" ht="15.75" customHeight="1" x14ac:dyDescent="0.25"/>
    <row r="56" ht="15.75" customHeight="1" x14ac:dyDescent="0.25"/>
    <row r="57" ht="15.75" customHeight="1" x14ac:dyDescent="0.25"/>
    <row r="58" ht="15.75" customHeight="1" x14ac:dyDescent="0.25"/>
    <row r="59" ht="15.75" customHeight="1" x14ac:dyDescent="0.25"/>
    <row r="60" ht="15.75" customHeight="1" x14ac:dyDescent="0.25"/>
    <row r="61" ht="15.75" customHeight="1" x14ac:dyDescent="0.25"/>
    <row r="62" ht="15.75" customHeight="1" x14ac:dyDescent="0.25"/>
    <row r="63" ht="15.75" customHeight="1" x14ac:dyDescent="0.25"/>
    <row r="64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73" ht="15.75" customHeight="1" x14ac:dyDescent="0.25"/>
    <row r="74" ht="15.75" customHeight="1" x14ac:dyDescent="0.25"/>
    <row r="75" ht="15.75" customHeight="1" x14ac:dyDescent="0.25"/>
    <row r="76" ht="15.75" customHeight="1" x14ac:dyDescent="0.25"/>
    <row r="77" ht="15.75" customHeight="1" x14ac:dyDescent="0.25"/>
    <row r="78" ht="15.75" customHeight="1" x14ac:dyDescent="0.25"/>
    <row r="79" ht="15.75" customHeight="1" x14ac:dyDescent="0.25"/>
    <row r="80" ht="15.75" customHeight="1" x14ac:dyDescent="0.25"/>
    <row r="81" ht="15.75" customHeight="1" x14ac:dyDescent="0.25"/>
    <row r="82" ht="15.75" customHeight="1" x14ac:dyDescent="0.25"/>
    <row r="83" ht="15.75" customHeight="1" x14ac:dyDescent="0.25"/>
    <row r="84" ht="15.75" customHeight="1" x14ac:dyDescent="0.25"/>
    <row r="85" ht="15.75" customHeight="1" x14ac:dyDescent="0.25"/>
    <row r="86" ht="15.75" customHeight="1" x14ac:dyDescent="0.25"/>
    <row r="87" ht="15.75" customHeight="1" x14ac:dyDescent="0.25"/>
    <row r="88" ht="15.75" customHeight="1" x14ac:dyDescent="0.25"/>
    <row r="89" ht="15.75" customHeight="1" x14ac:dyDescent="0.25"/>
    <row r="90" ht="15.75" customHeight="1" x14ac:dyDescent="0.25"/>
    <row r="91" ht="15.75" customHeight="1" x14ac:dyDescent="0.25"/>
    <row r="92" ht="15.75" customHeight="1" x14ac:dyDescent="0.25"/>
    <row r="93" ht="15.75" customHeight="1" x14ac:dyDescent="0.25"/>
    <row r="94" ht="15.75" customHeight="1" x14ac:dyDescent="0.25"/>
    <row r="95" ht="15.75" customHeight="1" x14ac:dyDescent="0.25"/>
    <row r="96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  <row r="101" ht="15.75" customHeight="1" x14ac:dyDescent="0.25"/>
    <row r="102" ht="15.75" customHeight="1" x14ac:dyDescent="0.25"/>
    <row r="103" ht="15.75" customHeight="1" x14ac:dyDescent="0.25"/>
    <row r="104" ht="15.75" customHeight="1" x14ac:dyDescent="0.25"/>
    <row r="105" ht="15.75" customHeight="1" x14ac:dyDescent="0.25"/>
    <row r="106" ht="15.75" customHeight="1" x14ac:dyDescent="0.25"/>
    <row r="107" ht="15.75" customHeight="1" x14ac:dyDescent="0.25"/>
    <row r="108" ht="15.75" customHeight="1" x14ac:dyDescent="0.25"/>
    <row r="109" ht="15.75" customHeight="1" x14ac:dyDescent="0.25"/>
    <row r="110" ht="15.75" customHeight="1" x14ac:dyDescent="0.25"/>
    <row r="111" ht="15.75" customHeight="1" x14ac:dyDescent="0.25"/>
    <row r="11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</sheetData>
  <pageMargins left="0.511811024" right="0.511811024" top="0.78740157499999996" bottom="0.78740157499999996" header="0" footer="0"/>
  <pageSetup orientation="landscape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A1:O1000"/>
  <sheetViews>
    <sheetView topLeftCell="K14" workbookViewId="0">
      <selection activeCell="N2" sqref="N2:N153"/>
    </sheetView>
  </sheetViews>
  <sheetFormatPr defaultColWidth="12.5703125" defaultRowHeight="15" customHeight="1" x14ac:dyDescent="0.25"/>
  <cols>
    <col min="1" max="1" width="25.7109375" customWidth="1"/>
    <col min="2" max="2" width="17.7109375" customWidth="1"/>
    <col min="3" max="3" width="11.140625" customWidth="1"/>
    <col min="4" max="4" width="59.140625" customWidth="1"/>
    <col min="5" max="5" width="16.85546875" customWidth="1"/>
    <col min="6" max="6" width="39.85546875" customWidth="1"/>
    <col min="7" max="7" width="15.85546875" customWidth="1"/>
    <col min="8" max="8" width="15.140625" customWidth="1"/>
    <col min="9" max="9" width="17.5703125" customWidth="1"/>
    <col min="10" max="10" width="18.28515625" customWidth="1"/>
    <col min="11" max="11" width="13.42578125" customWidth="1"/>
    <col min="12" max="12" width="15.42578125" customWidth="1"/>
    <col min="13" max="13" width="65.5703125" customWidth="1"/>
    <col min="14" max="14" width="19.28515625" customWidth="1"/>
    <col min="15" max="15" width="16.42578125" style="24" customWidth="1"/>
    <col min="16" max="25" width="8.5703125" customWidth="1"/>
  </cols>
  <sheetData>
    <row r="1" spans="1:15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2" t="s">
        <v>6</v>
      </c>
      <c r="H1" s="2" t="s">
        <v>7</v>
      </c>
      <c r="I1" s="2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22" t="s">
        <v>14</v>
      </c>
    </row>
    <row r="2" spans="1:15" x14ac:dyDescent="0.25">
      <c r="A2" s="4" t="s">
        <v>16</v>
      </c>
      <c r="B2" s="4" t="s">
        <v>17</v>
      </c>
      <c r="C2" s="4" t="s">
        <v>18</v>
      </c>
      <c r="D2" s="4" t="s">
        <v>1192</v>
      </c>
      <c r="E2" s="4" t="s">
        <v>20</v>
      </c>
      <c r="F2" s="4" t="s">
        <v>21</v>
      </c>
      <c r="G2" s="5">
        <v>46056</v>
      </c>
      <c r="H2" s="5">
        <v>46056</v>
      </c>
      <c r="I2" s="5">
        <v>46056</v>
      </c>
      <c r="J2" s="4" t="s">
        <v>1193</v>
      </c>
      <c r="K2" s="4">
        <v>2805</v>
      </c>
      <c r="L2" s="4" t="s">
        <v>1194</v>
      </c>
      <c r="M2" s="4" t="s">
        <v>1195</v>
      </c>
      <c r="N2" s="4"/>
      <c r="O2" s="23">
        <v>3178.3</v>
      </c>
    </row>
    <row r="3" spans="1:15" x14ac:dyDescent="0.25">
      <c r="A3" s="4" t="s">
        <v>16</v>
      </c>
      <c r="B3" s="4" t="s">
        <v>17</v>
      </c>
      <c r="C3" s="4" t="s">
        <v>18</v>
      </c>
      <c r="D3" s="4" t="s">
        <v>1192</v>
      </c>
      <c r="E3" s="4" t="s">
        <v>20</v>
      </c>
      <c r="F3" s="4" t="s">
        <v>21</v>
      </c>
      <c r="G3" s="5">
        <v>46056</v>
      </c>
      <c r="H3" s="5">
        <v>46056</v>
      </c>
      <c r="I3" s="5">
        <v>46056</v>
      </c>
      <c r="J3" s="4" t="s">
        <v>1196</v>
      </c>
      <c r="K3" s="4">
        <v>2805</v>
      </c>
      <c r="L3" s="4" t="s">
        <v>1194</v>
      </c>
      <c r="M3" s="4" t="s">
        <v>1195</v>
      </c>
      <c r="N3" s="4"/>
      <c r="O3" s="23">
        <v>3178.3</v>
      </c>
    </row>
    <row r="4" spans="1:15" x14ac:dyDescent="0.25">
      <c r="A4" s="4" t="s">
        <v>16</v>
      </c>
      <c r="B4" s="4" t="s">
        <v>17</v>
      </c>
      <c r="C4" s="4" t="s">
        <v>18</v>
      </c>
      <c r="D4" s="4" t="s">
        <v>1192</v>
      </c>
      <c r="E4" s="4" t="s">
        <v>20</v>
      </c>
      <c r="F4" s="4" t="s">
        <v>21</v>
      </c>
      <c r="G4" s="5">
        <v>46056</v>
      </c>
      <c r="H4" s="5">
        <v>46056</v>
      </c>
      <c r="I4" s="5">
        <v>46056</v>
      </c>
      <c r="J4" s="4" t="s">
        <v>1197</v>
      </c>
      <c r="K4" s="4">
        <v>2805</v>
      </c>
      <c r="L4" s="4" t="s">
        <v>1194</v>
      </c>
      <c r="M4" s="4" t="s">
        <v>1195</v>
      </c>
      <c r="N4" s="4"/>
      <c r="O4" s="23">
        <v>1059.4000000000001</v>
      </c>
    </row>
    <row r="5" spans="1:15" x14ac:dyDescent="0.25">
      <c r="A5" s="4" t="s">
        <v>16</v>
      </c>
      <c r="B5" s="4" t="s">
        <v>17</v>
      </c>
      <c r="C5" s="4" t="s">
        <v>18</v>
      </c>
      <c r="D5" s="4" t="s">
        <v>1192</v>
      </c>
      <c r="E5" s="4" t="s">
        <v>20</v>
      </c>
      <c r="F5" s="4" t="s">
        <v>21</v>
      </c>
      <c r="G5" s="5">
        <v>46072</v>
      </c>
      <c r="H5" s="5">
        <v>46059</v>
      </c>
      <c r="I5" s="5">
        <v>46072</v>
      </c>
      <c r="J5" s="4" t="s">
        <v>1198</v>
      </c>
      <c r="K5" s="4">
        <v>2805</v>
      </c>
      <c r="L5" s="4" t="s">
        <v>1194</v>
      </c>
      <c r="M5" s="4" t="s">
        <v>1195</v>
      </c>
      <c r="N5" s="4"/>
      <c r="O5" s="23">
        <v>3178.3</v>
      </c>
    </row>
    <row r="6" spans="1:15" x14ac:dyDescent="0.25">
      <c r="A6" s="4" t="s">
        <v>16</v>
      </c>
      <c r="B6" s="4" t="s">
        <v>17</v>
      </c>
      <c r="C6" s="4" t="s">
        <v>18</v>
      </c>
      <c r="D6" s="4" t="s">
        <v>1192</v>
      </c>
      <c r="E6" s="4" t="s">
        <v>20</v>
      </c>
      <c r="F6" s="4" t="s">
        <v>21</v>
      </c>
      <c r="G6" s="5">
        <v>46077</v>
      </c>
      <c r="H6" s="5">
        <v>46076</v>
      </c>
      <c r="I6" s="5">
        <v>46077</v>
      </c>
      <c r="J6" s="4" t="s">
        <v>1199</v>
      </c>
      <c r="K6" s="4">
        <v>2805</v>
      </c>
      <c r="L6" s="4" t="s">
        <v>1200</v>
      </c>
      <c r="M6" s="4" t="s">
        <v>1201</v>
      </c>
      <c r="N6" s="4"/>
      <c r="O6" s="23">
        <v>237.8</v>
      </c>
    </row>
    <row r="7" spans="1:15" x14ac:dyDescent="0.25">
      <c r="A7" s="4" t="s">
        <v>16</v>
      </c>
      <c r="B7" s="4" t="s">
        <v>17</v>
      </c>
      <c r="C7" s="4" t="s">
        <v>18</v>
      </c>
      <c r="D7" s="4" t="s">
        <v>1192</v>
      </c>
      <c r="E7" s="4" t="s">
        <v>20</v>
      </c>
      <c r="F7" s="4" t="s">
        <v>21</v>
      </c>
      <c r="G7" s="5">
        <v>46079</v>
      </c>
      <c r="H7" s="5">
        <v>46063</v>
      </c>
      <c r="I7" s="5">
        <v>46079</v>
      </c>
      <c r="J7" s="4" t="s">
        <v>1202</v>
      </c>
      <c r="K7" s="4">
        <v>2805</v>
      </c>
      <c r="L7" s="4" t="s">
        <v>52</v>
      </c>
      <c r="M7" s="4" t="s">
        <v>53</v>
      </c>
      <c r="N7" s="4"/>
      <c r="O7" s="23">
        <v>1955</v>
      </c>
    </row>
    <row r="8" spans="1:15" x14ac:dyDescent="0.25">
      <c r="A8" s="4" t="s">
        <v>1573</v>
      </c>
      <c r="B8" s="4" t="s">
        <v>17</v>
      </c>
      <c r="C8" s="4" t="s">
        <v>18</v>
      </c>
      <c r="D8" s="4" t="s">
        <v>1192</v>
      </c>
      <c r="E8" s="4" t="s">
        <v>20</v>
      </c>
      <c r="F8" s="4" t="s">
        <v>21</v>
      </c>
      <c r="G8" s="5">
        <v>46055</v>
      </c>
      <c r="H8" s="5">
        <v>46052</v>
      </c>
      <c r="I8" s="5">
        <v>46052</v>
      </c>
      <c r="J8" s="4" t="s">
        <v>4377</v>
      </c>
      <c r="K8" s="4">
        <v>2805</v>
      </c>
      <c r="L8" s="4" t="s">
        <v>4378</v>
      </c>
      <c r="M8" s="4" t="s">
        <v>4379</v>
      </c>
      <c r="N8" s="4"/>
      <c r="O8" s="23">
        <v>41500</v>
      </c>
    </row>
    <row r="9" spans="1:15" x14ac:dyDescent="0.25">
      <c r="A9" s="4" t="s">
        <v>1573</v>
      </c>
      <c r="B9" s="4" t="s">
        <v>17</v>
      </c>
      <c r="C9" s="4" t="s">
        <v>18</v>
      </c>
      <c r="D9" s="4" t="s">
        <v>1192</v>
      </c>
      <c r="E9" s="4" t="s">
        <v>20</v>
      </c>
      <c r="F9" s="4" t="s">
        <v>21</v>
      </c>
      <c r="G9" s="5">
        <v>46055</v>
      </c>
      <c r="H9" s="5">
        <v>46052</v>
      </c>
      <c r="I9" s="5">
        <v>46055</v>
      </c>
      <c r="J9" s="4" t="s">
        <v>4380</v>
      </c>
      <c r="K9" s="4">
        <v>2805</v>
      </c>
      <c r="L9" s="4" t="s">
        <v>4381</v>
      </c>
      <c r="M9" s="4" t="s">
        <v>4382</v>
      </c>
      <c r="N9" s="4"/>
      <c r="O9" s="23">
        <v>41500</v>
      </c>
    </row>
    <row r="10" spans="1:15" x14ac:dyDescent="0.25">
      <c r="A10" s="4" t="s">
        <v>1573</v>
      </c>
      <c r="B10" s="4" t="s">
        <v>17</v>
      </c>
      <c r="C10" s="4" t="s">
        <v>18</v>
      </c>
      <c r="D10" s="4" t="s">
        <v>1192</v>
      </c>
      <c r="E10" s="4" t="s">
        <v>20</v>
      </c>
      <c r="F10" s="4" t="s">
        <v>21</v>
      </c>
      <c r="G10" s="5">
        <v>46055</v>
      </c>
      <c r="H10" s="5">
        <v>46052</v>
      </c>
      <c r="I10" s="5">
        <v>46055</v>
      </c>
      <c r="J10" s="4" t="s">
        <v>4383</v>
      </c>
      <c r="K10" s="4">
        <v>2805</v>
      </c>
      <c r="L10" s="4" t="s">
        <v>4384</v>
      </c>
      <c r="M10" s="4" t="s">
        <v>4385</v>
      </c>
      <c r="N10" s="4"/>
      <c r="O10" s="23">
        <v>41500</v>
      </c>
    </row>
    <row r="11" spans="1:15" x14ac:dyDescent="0.25">
      <c r="A11" s="4" t="s">
        <v>1573</v>
      </c>
      <c r="B11" s="4" t="s">
        <v>17</v>
      </c>
      <c r="C11" s="4" t="s">
        <v>18</v>
      </c>
      <c r="D11" s="4" t="s">
        <v>1192</v>
      </c>
      <c r="E11" s="4" t="s">
        <v>20</v>
      </c>
      <c r="F11" s="4" t="s">
        <v>21</v>
      </c>
      <c r="G11" s="5">
        <v>46055</v>
      </c>
      <c r="H11" s="5">
        <v>46052</v>
      </c>
      <c r="I11" s="5">
        <v>46055</v>
      </c>
      <c r="J11" s="4" t="s">
        <v>4386</v>
      </c>
      <c r="K11" s="4">
        <v>2805</v>
      </c>
      <c r="L11" s="4" t="s">
        <v>4387</v>
      </c>
      <c r="M11" s="4" t="s">
        <v>4388</v>
      </c>
      <c r="N11" s="4"/>
      <c r="O11" s="23">
        <v>41500</v>
      </c>
    </row>
    <row r="12" spans="1:15" x14ac:dyDescent="0.25">
      <c r="A12" s="4" t="s">
        <v>1573</v>
      </c>
      <c r="B12" s="4" t="s">
        <v>17</v>
      </c>
      <c r="C12" s="4" t="s">
        <v>18</v>
      </c>
      <c r="D12" s="4" t="s">
        <v>1192</v>
      </c>
      <c r="E12" s="4" t="s">
        <v>20</v>
      </c>
      <c r="F12" s="4" t="s">
        <v>21</v>
      </c>
      <c r="G12" s="5">
        <v>46055</v>
      </c>
      <c r="H12" s="5">
        <v>46052</v>
      </c>
      <c r="I12" s="5">
        <v>46055</v>
      </c>
      <c r="J12" s="4" t="s">
        <v>4389</v>
      </c>
      <c r="K12" s="4">
        <v>2805</v>
      </c>
      <c r="L12" s="4" t="s">
        <v>4390</v>
      </c>
      <c r="M12" s="4" t="s">
        <v>4391</v>
      </c>
      <c r="N12" s="4"/>
      <c r="O12" s="23">
        <v>41500</v>
      </c>
    </row>
    <row r="13" spans="1:15" x14ac:dyDescent="0.25">
      <c r="A13" s="4" t="s">
        <v>1573</v>
      </c>
      <c r="B13" s="4" t="s">
        <v>17</v>
      </c>
      <c r="C13" s="4" t="s">
        <v>18</v>
      </c>
      <c r="D13" s="4" t="s">
        <v>1192</v>
      </c>
      <c r="E13" s="4" t="s">
        <v>20</v>
      </c>
      <c r="F13" s="4" t="s">
        <v>21</v>
      </c>
      <c r="G13" s="5">
        <v>46055</v>
      </c>
      <c r="H13" s="5">
        <v>46050</v>
      </c>
      <c r="I13" s="5">
        <v>46055</v>
      </c>
      <c r="J13" s="4" t="s">
        <v>4392</v>
      </c>
      <c r="K13" s="4">
        <v>2805</v>
      </c>
      <c r="L13" s="4" t="s">
        <v>4393</v>
      </c>
      <c r="M13" s="4" t="s">
        <v>4394</v>
      </c>
      <c r="N13" s="4"/>
      <c r="O13" s="23">
        <v>41500</v>
      </c>
    </row>
    <row r="14" spans="1:15" x14ac:dyDescent="0.25">
      <c r="A14" s="4" t="s">
        <v>1573</v>
      </c>
      <c r="B14" s="4" t="s">
        <v>17</v>
      </c>
      <c r="C14" s="4" t="s">
        <v>18</v>
      </c>
      <c r="D14" s="4" t="s">
        <v>1192</v>
      </c>
      <c r="E14" s="4" t="s">
        <v>20</v>
      </c>
      <c r="F14" s="4" t="s">
        <v>21</v>
      </c>
      <c r="G14" s="5">
        <v>46055</v>
      </c>
      <c r="H14" s="5">
        <v>46052</v>
      </c>
      <c r="I14" s="5">
        <v>46055</v>
      </c>
      <c r="J14" s="4" t="s">
        <v>4395</v>
      </c>
      <c r="K14" s="4">
        <v>2805</v>
      </c>
      <c r="L14" s="4" t="s">
        <v>4396</v>
      </c>
      <c r="M14" s="4" t="s">
        <v>4397</v>
      </c>
      <c r="N14" s="4"/>
      <c r="O14" s="23">
        <v>41500</v>
      </c>
    </row>
    <row r="15" spans="1:15" x14ac:dyDescent="0.25">
      <c r="A15" s="4" t="s">
        <v>1573</v>
      </c>
      <c r="B15" s="4" t="s">
        <v>17</v>
      </c>
      <c r="C15" s="4" t="s">
        <v>18</v>
      </c>
      <c r="D15" s="4" t="s">
        <v>1192</v>
      </c>
      <c r="E15" s="4" t="s">
        <v>20</v>
      </c>
      <c r="F15" s="4" t="s">
        <v>21</v>
      </c>
      <c r="G15" s="5">
        <v>46055</v>
      </c>
      <c r="H15" s="5">
        <v>46050</v>
      </c>
      <c r="I15" s="5">
        <v>46055</v>
      </c>
      <c r="J15" s="4" t="s">
        <v>4398</v>
      </c>
      <c r="K15" s="4">
        <v>2805</v>
      </c>
      <c r="L15" s="4" t="s">
        <v>4399</v>
      </c>
      <c r="M15" s="4" t="s">
        <v>4400</v>
      </c>
      <c r="N15" s="4"/>
      <c r="O15" s="23">
        <v>41500</v>
      </c>
    </row>
    <row r="16" spans="1:15" x14ac:dyDescent="0.25">
      <c r="A16" s="4" t="s">
        <v>1573</v>
      </c>
      <c r="B16" s="4" t="s">
        <v>17</v>
      </c>
      <c r="C16" s="4" t="s">
        <v>18</v>
      </c>
      <c r="D16" s="4" t="s">
        <v>1192</v>
      </c>
      <c r="E16" s="4" t="s">
        <v>20</v>
      </c>
      <c r="F16" s="4" t="s">
        <v>21</v>
      </c>
      <c r="G16" s="5">
        <v>46055</v>
      </c>
      <c r="H16" s="5">
        <v>46052</v>
      </c>
      <c r="I16" s="5">
        <v>46055</v>
      </c>
      <c r="J16" s="4" t="s">
        <v>4401</v>
      </c>
      <c r="K16" s="4">
        <v>2805</v>
      </c>
      <c r="L16" s="4" t="s">
        <v>4402</v>
      </c>
      <c r="M16" s="4" t="s">
        <v>4403</v>
      </c>
      <c r="N16" s="4"/>
      <c r="O16" s="23">
        <v>41500</v>
      </c>
    </row>
    <row r="17" spans="1:15" x14ac:dyDescent="0.25">
      <c r="A17" s="4" t="s">
        <v>1573</v>
      </c>
      <c r="B17" s="4" t="s">
        <v>17</v>
      </c>
      <c r="C17" s="4" t="s">
        <v>18</v>
      </c>
      <c r="D17" s="4" t="s">
        <v>1192</v>
      </c>
      <c r="E17" s="4" t="s">
        <v>20</v>
      </c>
      <c r="F17" s="4" t="s">
        <v>21</v>
      </c>
      <c r="G17" s="5">
        <v>46055</v>
      </c>
      <c r="H17" s="5">
        <v>46052</v>
      </c>
      <c r="I17" s="5">
        <v>46055</v>
      </c>
      <c r="J17" s="4" t="s">
        <v>4404</v>
      </c>
      <c r="K17" s="4">
        <v>2805</v>
      </c>
      <c r="L17" s="4" t="s">
        <v>4405</v>
      </c>
      <c r="M17" s="4" t="s">
        <v>4406</v>
      </c>
      <c r="N17" s="4"/>
      <c r="O17" s="23">
        <v>41500</v>
      </c>
    </row>
    <row r="18" spans="1:15" x14ac:dyDescent="0.25">
      <c r="A18" s="4" t="s">
        <v>1573</v>
      </c>
      <c r="B18" s="4" t="s">
        <v>17</v>
      </c>
      <c r="C18" s="4" t="s">
        <v>18</v>
      </c>
      <c r="D18" s="4" t="s">
        <v>1192</v>
      </c>
      <c r="E18" s="4" t="s">
        <v>20</v>
      </c>
      <c r="F18" s="4" t="s">
        <v>21</v>
      </c>
      <c r="G18" s="5">
        <v>46055</v>
      </c>
      <c r="H18" s="5">
        <v>46052</v>
      </c>
      <c r="I18" s="5">
        <v>46055</v>
      </c>
      <c r="J18" s="4" t="s">
        <v>4407</v>
      </c>
      <c r="K18" s="4">
        <v>2805</v>
      </c>
      <c r="L18" s="4" t="s">
        <v>4408</v>
      </c>
      <c r="M18" s="4" t="s">
        <v>4409</v>
      </c>
      <c r="N18" s="4"/>
      <c r="O18" s="23">
        <v>41500</v>
      </c>
    </row>
    <row r="19" spans="1:15" x14ac:dyDescent="0.25">
      <c r="A19" s="4" t="s">
        <v>1573</v>
      </c>
      <c r="B19" s="4" t="s">
        <v>17</v>
      </c>
      <c r="C19" s="4" t="s">
        <v>18</v>
      </c>
      <c r="D19" s="4" t="s">
        <v>1192</v>
      </c>
      <c r="E19" s="4" t="s">
        <v>20</v>
      </c>
      <c r="F19" s="4" t="s">
        <v>21</v>
      </c>
      <c r="G19" s="5">
        <v>46055</v>
      </c>
      <c r="H19" s="5">
        <v>46052</v>
      </c>
      <c r="I19" s="5">
        <v>46055</v>
      </c>
      <c r="J19" s="4" t="s">
        <v>4410</v>
      </c>
      <c r="K19" s="4">
        <v>2805</v>
      </c>
      <c r="L19" s="4" t="s">
        <v>4411</v>
      </c>
      <c r="M19" s="4" t="s">
        <v>4412</v>
      </c>
      <c r="N19" s="4"/>
      <c r="O19" s="23">
        <v>41500</v>
      </c>
    </row>
    <row r="20" spans="1:15" x14ac:dyDescent="0.25">
      <c r="A20" s="4" t="s">
        <v>1573</v>
      </c>
      <c r="B20" s="4" t="s">
        <v>17</v>
      </c>
      <c r="C20" s="4" t="s">
        <v>18</v>
      </c>
      <c r="D20" s="4" t="s">
        <v>1192</v>
      </c>
      <c r="E20" s="4" t="s">
        <v>20</v>
      </c>
      <c r="F20" s="4" t="s">
        <v>21</v>
      </c>
      <c r="G20" s="5">
        <v>46055</v>
      </c>
      <c r="H20" s="5">
        <v>46052</v>
      </c>
      <c r="I20" s="5">
        <v>46055</v>
      </c>
      <c r="J20" s="4" t="s">
        <v>4413</v>
      </c>
      <c r="K20" s="4">
        <v>2805</v>
      </c>
      <c r="L20" s="4" t="s">
        <v>4414</v>
      </c>
      <c r="M20" s="4" t="s">
        <v>4415</v>
      </c>
      <c r="N20" s="4"/>
      <c r="O20" s="23">
        <v>41500</v>
      </c>
    </row>
    <row r="21" spans="1:15" ht="15.75" customHeight="1" x14ac:dyDescent="0.25">
      <c r="A21" s="4" t="s">
        <v>1573</v>
      </c>
      <c r="B21" s="4" t="s">
        <v>17</v>
      </c>
      <c r="C21" s="4" t="s">
        <v>18</v>
      </c>
      <c r="D21" s="4" t="s">
        <v>1192</v>
      </c>
      <c r="E21" s="4" t="s">
        <v>20</v>
      </c>
      <c r="F21" s="4" t="s">
        <v>21</v>
      </c>
      <c r="G21" s="5">
        <v>46055</v>
      </c>
      <c r="H21" s="5">
        <v>46052</v>
      </c>
      <c r="I21" s="5">
        <v>46055</v>
      </c>
      <c r="J21" s="4" t="s">
        <v>4416</v>
      </c>
      <c r="K21" s="4">
        <v>2805</v>
      </c>
      <c r="L21" s="4" t="s">
        <v>4417</v>
      </c>
      <c r="M21" s="4" t="s">
        <v>4418</v>
      </c>
      <c r="N21" s="4"/>
      <c r="O21" s="23">
        <v>41500</v>
      </c>
    </row>
    <row r="22" spans="1:15" ht="15.75" customHeight="1" x14ac:dyDescent="0.25">
      <c r="A22" s="4" t="s">
        <v>1573</v>
      </c>
      <c r="B22" s="4" t="s">
        <v>17</v>
      </c>
      <c r="C22" s="4" t="s">
        <v>18</v>
      </c>
      <c r="D22" s="4" t="s">
        <v>1192</v>
      </c>
      <c r="E22" s="4" t="s">
        <v>20</v>
      </c>
      <c r="F22" s="4" t="s">
        <v>21</v>
      </c>
      <c r="G22" s="5">
        <v>46055</v>
      </c>
      <c r="H22" s="5">
        <v>46052</v>
      </c>
      <c r="I22" s="5">
        <v>46055</v>
      </c>
      <c r="J22" s="4" t="s">
        <v>4419</v>
      </c>
      <c r="K22" s="4">
        <v>2805</v>
      </c>
      <c r="L22" s="4" t="s">
        <v>4420</v>
      </c>
      <c r="M22" s="4" t="s">
        <v>4421</v>
      </c>
      <c r="N22" s="4"/>
      <c r="O22" s="23">
        <v>41500</v>
      </c>
    </row>
    <row r="23" spans="1:15" ht="15.75" customHeight="1" x14ac:dyDescent="0.25">
      <c r="A23" s="4" t="s">
        <v>1573</v>
      </c>
      <c r="B23" s="4" t="s">
        <v>17</v>
      </c>
      <c r="C23" s="4" t="s">
        <v>18</v>
      </c>
      <c r="D23" s="4" t="s">
        <v>1192</v>
      </c>
      <c r="E23" s="4" t="s">
        <v>20</v>
      </c>
      <c r="F23" s="4" t="s">
        <v>21</v>
      </c>
      <c r="G23" s="5">
        <v>46055</v>
      </c>
      <c r="H23" s="5">
        <v>46052</v>
      </c>
      <c r="I23" s="5">
        <v>46055</v>
      </c>
      <c r="J23" s="4" t="s">
        <v>4422</v>
      </c>
      <c r="K23" s="4">
        <v>2805</v>
      </c>
      <c r="L23" s="4" t="s">
        <v>4423</v>
      </c>
      <c r="M23" s="4" t="s">
        <v>4424</v>
      </c>
      <c r="N23" s="4"/>
      <c r="O23" s="23">
        <v>41500</v>
      </c>
    </row>
    <row r="24" spans="1:15" ht="15.75" customHeight="1" x14ac:dyDescent="0.25">
      <c r="A24" s="4" t="s">
        <v>1573</v>
      </c>
      <c r="B24" s="4" t="s">
        <v>17</v>
      </c>
      <c r="C24" s="4" t="s">
        <v>18</v>
      </c>
      <c r="D24" s="4" t="s">
        <v>1192</v>
      </c>
      <c r="E24" s="4" t="s">
        <v>20</v>
      </c>
      <c r="F24" s="4" t="s">
        <v>21</v>
      </c>
      <c r="G24" s="5">
        <v>46055</v>
      </c>
      <c r="H24" s="5">
        <v>46052</v>
      </c>
      <c r="I24" s="5">
        <v>46055</v>
      </c>
      <c r="J24" s="4" t="s">
        <v>4425</v>
      </c>
      <c r="K24" s="4">
        <v>2805</v>
      </c>
      <c r="L24" s="4" t="s">
        <v>4426</v>
      </c>
      <c r="M24" s="4" t="s">
        <v>4427</v>
      </c>
      <c r="N24" s="4"/>
      <c r="O24" s="23">
        <v>41500</v>
      </c>
    </row>
    <row r="25" spans="1:15" ht="15.75" customHeight="1" x14ac:dyDescent="0.25">
      <c r="A25" s="4" t="s">
        <v>1573</v>
      </c>
      <c r="B25" s="4" t="s">
        <v>17</v>
      </c>
      <c r="C25" s="4" t="s">
        <v>18</v>
      </c>
      <c r="D25" s="4" t="s">
        <v>1192</v>
      </c>
      <c r="E25" s="4" t="s">
        <v>20</v>
      </c>
      <c r="F25" s="4" t="s">
        <v>21</v>
      </c>
      <c r="G25" s="5">
        <v>46055</v>
      </c>
      <c r="H25" s="5">
        <v>46052</v>
      </c>
      <c r="I25" s="5">
        <v>46055</v>
      </c>
      <c r="J25" s="4" t="s">
        <v>4428</v>
      </c>
      <c r="K25" s="4">
        <v>2805</v>
      </c>
      <c r="L25" s="4" t="s">
        <v>4429</v>
      </c>
      <c r="M25" s="4" t="s">
        <v>4430</v>
      </c>
      <c r="N25" s="4"/>
      <c r="O25" s="23">
        <v>41500</v>
      </c>
    </row>
    <row r="26" spans="1:15" ht="15.75" customHeight="1" x14ac:dyDescent="0.25">
      <c r="A26" s="4" t="s">
        <v>1573</v>
      </c>
      <c r="B26" s="4" t="s">
        <v>17</v>
      </c>
      <c r="C26" s="4" t="s">
        <v>18</v>
      </c>
      <c r="D26" s="4" t="s">
        <v>1192</v>
      </c>
      <c r="E26" s="4" t="s">
        <v>20</v>
      </c>
      <c r="F26" s="4" t="s">
        <v>21</v>
      </c>
      <c r="G26" s="5">
        <v>46055</v>
      </c>
      <c r="H26" s="5">
        <v>46052</v>
      </c>
      <c r="I26" s="5">
        <v>46055</v>
      </c>
      <c r="J26" s="4" t="s">
        <v>4431</v>
      </c>
      <c r="K26" s="4">
        <v>2805</v>
      </c>
      <c r="L26" s="4" t="s">
        <v>4432</v>
      </c>
      <c r="M26" s="4" t="s">
        <v>4433</v>
      </c>
      <c r="N26" s="4"/>
      <c r="O26" s="23">
        <v>41500</v>
      </c>
    </row>
    <row r="27" spans="1:15" ht="15.75" customHeight="1" x14ac:dyDescent="0.25">
      <c r="A27" s="4" t="s">
        <v>1573</v>
      </c>
      <c r="B27" s="4" t="s">
        <v>17</v>
      </c>
      <c r="C27" s="4" t="s">
        <v>18</v>
      </c>
      <c r="D27" s="4" t="s">
        <v>1192</v>
      </c>
      <c r="E27" s="4" t="s">
        <v>20</v>
      </c>
      <c r="F27" s="4" t="s">
        <v>21</v>
      </c>
      <c r="G27" s="5">
        <v>46055</v>
      </c>
      <c r="H27" s="5">
        <v>46052</v>
      </c>
      <c r="I27" s="5">
        <v>46055</v>
      </c>
      <c r="J27" s="4" t="s">
        <v>4434</v>
      </c>
      <c r="K27" s="4">
        <v>2805</v>
      </c>
      <c r="L27" s="4" t="s">
        <v>4435</v>
      </c>
      <c r="M27" s="4" t="s">
        <v>4436</v>
      </c>
      <c r="N27" s="4"/>
      <c r="O27" s="23">
        <v>41500</v>
      </c>
    </row>
    <row r="28" spans="1:15" ht="15.75" customHeight="1" x14ac:dyDescent="0.25">
      <c r="A28" s="4" t="s">
        <v>1573</v>
      </c>
      <c r="B28" s="4" t="s">
        <v>17</v>
      </c>
      <c r="C28" s="4" t="s">
        <v>18</v>
      </c>
      <c r="D28" s="4" t="s">
        <v>1192</v>
      </c>
      <c r="E28" s="4" t="s">
        <v>20</v>
      </c>
      <c r="F28" s="4" t="s">
        <v>21</v>
      </c>
      <c r="G28" s="5">
        <v>46055</v>
      </c>
      <c r="H28" s="5">
        <v>46052</v>
      </c>
      <c r="I28" s="5">
        <v>46055</v>
      </c>
      <c r="J28" s="4" t="s">
        <v>4437</v>
      </c>
      <c r="K28" s="4">
        <v>2805</v>
      </c>
      <c r="L28" s="4" t="s">
        <v>4438</v>
      </c>
      <c r="M28" s="4" t="s">
        <v>4439</v>
      </c>
      <c r="N28" s="4"/>
      <c r="O28" s="23">
        <v>41500</v>
      </c>
    </row>
    <row r="29" spans="1:15" ht="15.75" customHeight="1" x14ac:dyDescent="0.25">
      <c r="A29" s="4" t="s">
        <v>1573</v>
      </c>
      <c r="B29" s="4" t="s">
        <v>17</v>
      </c>
      <c r="C29" s="4" t="s">
        <v>18</v>
      </c>
      <c r="D29" s="4" t="s">
        <v>1192</v>
      </c>
      <c r="E29" s="4" t="s">
        <v>20</v>
      </c>
      <c r="F29" s="4" t="s">
        <v>21</v>
      </c>
      <c r="G29" s="5">
        <v>46055</v>
      </c>
      <c r="H29" s="5">
        <v>46052</v>
      </c>
      <c r="I29" s="5">
        <v>46055</v>
      </c>
      <c r="J29" s="4" t="s">
        <v>4440</v>
      </c>
      <c r="K29" s="4">
        <v>2805</v>
      </c>
      <c r="L29" s="4" t="s">
        <v>4441</v>
      </c>
      <c r="M29" s="4" t="s">
        <v>4442</v>
      </c>
      <c r="N29" s="4"/>
      <c r="O29" s="23">
        <v>41500</v>
      </c>
    </row>
    <row r="30" spans="1:15" ht="15.75" customHeight="1" x14ac:dyDescent="0.25">
      <c r="A30" s="4" t="s">
        <v>1573</v>
      </c>
      <c r="B30" s="4" t="s">
        <v>17</v>
      </c>
      <c r="C30" s="4" t="s">
        <v>18</v>
      </c>
      <c r="D30" s="4" t="s">
        <v>1192</v>
      </c>
      <c r="E30" s="4" t="s">
        <v>20</v>
      </c>
      <c r="F30" s="4" t="s">
        <v>21</v>
      </c>
      <c r="G30" s="5">
        <v>46055</v>
      </c>
      <c r="H30" s="5">
        <v>46052</v>
      </c>
      <c r="I30" s="5">
        <v>46055</v>
      </c>
      <c r="J30" s="4" t="s">
        <v>4443</v>
      </c>
      <c r="K30" s="4">
        <v>2805</v>
      </c>
      <c r="L30" s="4" t="s">
        <v>4444</v>
      </c>
      <c r="M30" s="4" t="s">
        <v>4445</v>
      </c>
      <c r="N30" s="4"/>
      <c r="O30" s="23">
        <v>41500</v>
      </c>
    </row>
    <row r="31" spans="1:15" ht="15.75" customHeight="1" x14ac:dyDescent="0.25">
      <c r="A31" s="4" t="s">
        <v>1573</v>
      </c>
      <c r="B31" s="4" t="s">
        <v>17</v>
      </c>
      <c r="C31" s="4" t="s">
        <v>18</v>
      </c>
      <c r="D31" s="4" t="s">
        <v>1192</v>
      </c>
      <c r="E31" s="4" t="s">
        <v>20</v>
      </c>
      <c r="F31" s="4" t="s">
        <v>21</v>
      </c>
      <c r="G31" s="5">
        <v>46055</v>
      </c>
      <c r="H31" s="5">
        <v>46052</v>
      </c>
      <c r="I31" s="5">
        <v>46055</v>
      </c>
      <c r="J31" s="4" t="s">
        <v>4446</v>
      </c>
      <c r="K31" s="4">
        <v>2805</v>
      </c>
      <c r="L31" s="4" t="s">
        <v>4447</v>
      </c>
      <c r="M31" s="4" t="s">
        <v>4448</v>
      </c>
      <c r="N31" s="4"/>
      <c r="O31" s="23">
        <v>41500</v>
      </c>
    </row>
    <row r="32" spans="1:15" ht="15.75" customHeight="1" x14ac:dyDescent="0.25">
      <c r="A32" s="4" t="s">
        <v>1573</v>
      </c>
      <c r="B32" s="4" t="s">
        <v>17</v>
      </c>
      <c r="C32" s="4" t="s">
        <v>18</v>
      </c>
      <c r="D32" s="4" t="s">
        <v>1192</v>
      </c>
      <c r="E32" s="4" t="s">
        <v>20</v>
      </c>
      <c r="F32" s="4" t="s">
        <v>21</v>
      </c>
      <c r="G32" s="5">
        <v>46055</v>
      </c>
      <c r="H32" s="5">
        <v>46052</v>
      </c>
      <c r="I32" s="5">
        <v>46055</v>
      </c>
      <c r="J32" s="4" t="s">
        <v>4449</v>
      </c>
      <c r="K32" s="4">
        <v>2805</v>
      </c>
      <c r="L32" s="4" t="s">
        <v>4450</v>
      </c>
      <c r="M32" s="4" t="s">
        <v>4451</v>
      </c>
      <c r="N32" s="4"/>
      <c r="O32" s="23">
        <v>41500</v>
      </c>
    </row>
    <row r="33" spans="1:15" ht="15.75" customHeight="1" x14ac:dyDescent="0.25">
      <c r="A33" s="4" t="s">
        <v>1573</v>
      </c>
      <c r="B33" s="4" t="s">
        <v>17</v>
      </c>
      <c r="C33" s="4" t="s">
        <v>18</v>
      </c>
      <c r="D33" s="4" t="s">
        <v>1192</v>
      </c>
      <c r="E33" s="4" t="s">
        <v>20</v>
      </c>
      <c r="F33" s="4" t="s">
        <v>21</v>
      </c>
      <c r="G33" s="5">
        <v>46055</v>
      </c>
      <c r="H33" s="5">
        <v>46052</v>
      </c>
      <c r="I33" s="5">
        <v>46055</v>
      </c>
      <c r="J33" s="4" t="s">
        <v>4452</v>
      </c>
      <c r="K33" s="4">
        <v>2805</v>
      </c>
      <c r="L33" s="4" t="s">
        <v>4453</v>
      </c>
      <c r="M33" s="4" t="s">
        <v>4454</v>
      </c>
      <c r="N33" s="4"/>
      <c r="O33" s="23">
        <v>41500</v>
      </c>
    </row>
    <row r="34" spans="1:15" ht="15.75" customHeight="1" x14ac:dyDescent="0.25">
      <c r="A34" s="4" t="s">
        <v>1573</v>
      </c>
      <c r="B34" s="4" t="s">
        <v>17</v>
      </c>
      <c r="C34" s="4" t="s">
        <v>18</v>
      </c>
      <c r="D34" s="4" t="s">
        <v>1192</v>
      </c>
      <c r="E34" s="4" t="s">
        <v>20</v>
      </c>
      <c r="F34" s="4" t="s">
        <v>21</v>
      </c>
      <c r="G34" s="5">
        <v>46055</v>
      </c>
      <c r="H34" s="5">
        <v>46052</v>
      </c>
      <c r="I34" s="5">
        <v>46055</v>
      </c>
      <c r="J34" s="4" t="s">
        <v>4455</v>
      </c>
      <c r="K34" s="4">
        <v>2805</v>
      </c>
      <c r="L34" s="4" t="s">
        <v>4456</v>
      </c>
      <c r="M34" s="4" t="s">
        <v>4457</v>
      </c>
      <c r="N34" s="4"/>
      <c r="O34" s="23">
        <v>41500</v>
      </c>
    </row>
    <row r="35" spans="1:15" ht="15.75" customHeight="1" x14ac:dyDescent="0.25">
      <c r="A35" s="4" t="s">
        <v>1573</v>
      </c>
      <c r="B35" s="4" t="s">
        <v>17</v>
      </c>
      <c r="C35" s="4" t="s">
        <v>18</v>
      </c>
      <c r="D35" s="4" t="s">
        <v>1192</v>
      </c>
      <c r="E35" s="4" t="s">
        <v>20</v>
      </c>
      <c r="F35" s="4" t="s">
        <v>21</v>
      </c>
      <c r="G35" s="5">
        <v>46055</v>
      </c>
      <c r="H35" s="5">
        <v>46052</v>
      </c>
      <c r="I35" s="5">
        <v>46055</v>
      </c>
      <c r="J35" s="4" t="s">
        <v>4458</v>
      </c>
      <c r="K35" s="4">
        <v>2805</v>
      </c>
      <c r="L35" s="4" t="s">
        <v>4459</v>
      </c>
      <c r="M35" s="4" t="s">
        <v>4460</v>
      </c>
      <c r="N35" s="4"/>
      <c r="O35" s="23">
        <v>41500</v>
      </c>
    </row>
    <row r="36" spans="1:15" ht="15.75" customHeight="1" x14ac:dyDescent="0.25">
      <c r="A36" s="4" t="s">
        <v>1573</v>
      </c>
      <c r="B36" s="4" t="s">
        <v>17</v>
      </c>
      <c r="C36" s="4" t="s">
        <v>18</v>
      </c>
      <c r="D36" s="4" t="s">
        <v>1192</v>
      </c>
      <c r="E36" s="4" t="s">
        <v>20</v>
      </c>
      <c r="F36" s="4" t="s">
        <v>21</v>
      </c>
      <c r="G36" s="5">
        <v>46055</v>
      </c>
      <c r="H36" s="5">
        <v>46052</v>
      </c>
      <c r="I36" s="5">
        <v>46055</v>
      </c>
      <c r="J36" s="4" t="s">
        <v>4461</v>
      </c>
      <c r="K36" s="4">
        <v>2805</v>
      </c>
      <c r="L36" s="4" t="s">
        <v>4462</v>
      </c>
      <c r="M36" s="4" t="s">
        <v>4463</v>
      </c>
      <c r="N36" s="4"/>
      <c r="O36" s="23">
        <v>41500</v>
      </c>
    </row>
    <row r="37" spans="1:15" ht="15.75" customHeight="1" x14ac:dyDescent="0.25">
      <c r="A37" s="4" t="s">
        <v>1573</v>
      </c>
      <c r="B37" s="4" t="s">
        <v>17</v>
      </c>
      <c r="C37" s="4" t="s">
        <v>18</v>
      </c>
      <c r="D37" s="4" t="s">
        <v>1192</v>
      </c>
      <c r="E37" s="4" t="s">
        <v>20</v>
      </c>
      <c r="F37" s="4" t="s">
        <v>21</v>
      </c>
      <c r="G37" s="5">
        <v>46055</v>
      </c>
      <c r="H37" s="5">
        <v>46052</v>
      </c>
      <c r="I37" s="5">
        <v>46055</v>
      </c>
      <c r="J37" s="4" t="s">
        <v>4464</v>
      </c>
      <c r="K37" s="4">
        <v>2805</v>
      </c>
      <c r="L37" s="4" t="s">
        <v>4465</v>
      </c>
      <c r="M37" s="4" t="s">
        <v>4466</v>
      </c>
      <c r="N37" s="4"/>
      <c r="O37" s="23">
        <v>41500</v>
      </c>
    </row>
    <row r="38" spans="1:15" ht="15.75" customHeight="1" x14ac:dyDescent="0.25">
      <c r="A38" s="4" t="s">
        <v>1573</v>
      </c>
      <c r="B38" s="4" t="s">
        <v>17</v>
      </c>
      <c r="C38" s="4" t="s">
        <v>18</v>
      </c>
      <c r="D38" s="4" t="s">
        <v>1192</v>
      </c>
      <c r="E38" s="4" t="s">
        <v>20</v>
      </c>
      <c r="F38" s="4" t="s">
        <v>21</v>
      </c>
      <c r="G38" s="5">
        <v>46055</v>
      </c>
      <c r="H38" s="5">
        <v>46052</v>
      </c>
      <c r="I38" s="5">
        <v>46055</v>
      </c>
      <c r="J38" s="4" t="s">
        <v>4467</v>
      </c>
      <c r="K38" s="4">
        <v>2805</v>
      </c>
      <c r="L38" s="4" t="s">
        <v>4468</v>
      </c>
      <c r="M38" s="4" t="s">
        <v>4469</v>
      </c>
      <c r="N38" s="4"/>
      <c r="O38" s="23">
        <v>41500</v>
      </c>
    </row>
    <row r="39" spans="1:15" ht="15.75" customHeight="1" x14ac:dyDescent="0.25">
      <c r="A39" s="4" t="s">
        <v>1573</v>
      </c>
      <c r="B39" s="4" t="s">
        <v>17</v>
      </c>
      <c r="C39" s="4" t="s">
        <v>18</v>
      </c>
      <c r="D39" s="4" t="s">
        <v>1192</v>
      </c>
      <c r="E39" s="4" t="s">
        <v>20</v>
      </c>
      <c r="F39" s="4" t="s">
        <v>21</v>
      </c>
      <c r="G39" s="5">
        <v>46055</v>
      </c>
      <c r="H39" s="5">
        <v>46052</v>
      </c>
      <c r="I39" s="5">
        <v>46055</v>
      </c>
      <c r="J39" s="4" t="s">
        <v>4470</v>
      </c>
      <c r="K39" s="4">
        <v>2805</v>
      </c>
      <c r="L39" s="4" t="s">
        <v>4471</v>
      </c>
      <c r="M39" s="4" t="s">
        <v>4472</v>
      </c>
      <c r="N39" s="4"/>
      <c r="O39" s="23">
        <v>41500</v>
      </c>
    </row>
    <row r="40" spans="1:15" ht="15.75" customHeight="1" x14ac:dyDescent="0.25">
      <c r="A40" s="4" t="s">
        <v>1573</v>
      </c>
      <c r="B40" s="4" t="s">
        <v>17</v>
      </c>
      <c r="C40" s="4" t="s">
        <v>18</v>
      </c>
      <c r="D40" s="4" t="s">
        <v>1192</v>
      </c>
      <c r="E40" s="4" t="s">
        <v>20</v>
      </c>
      <c r="F40" s="4" t="s">
        <v>21</v>
      </c>
      <c r="G40" s="5">
        <v>46055</v>
      </c>
      <c r="H40" s="5">
        <v>46052</v>
      </c>
      <c r="I40" s="5">
        <v>46055</v>
      </c>
      <c r="J40" s="4" t="s">
        <v>4473</v>
      </c>
      <c r="K40" s="4">
        <v>2805</v>
      </c>
      <c r="L40" s="4" t="s">
        <v>4474</v>
      </c>
      <c r="M40" s="4" t="s">
        <v>4475</v>
      </c>
      <c r="N40" s="4"/>
      <c r="O40" s="23">
        <v>41500</v>
      </c>
    </row>
    <row r="41" spans="1:15" ht="15.75" customHeight="1" x14ac:dyDescent="0.25">
      <c r="A41" s="4" t="s">
        <v>1573</v>
      </c>
      <c r="B41" s="4" t="s">
        <v>17</v>
      </c>
      <c r="C41" s="4" t="s">
        <v>18</v>
      </c>
      <c r="D41" s="4" t="s">
        <v>1192</v>
      </c>
      <c r="E41" s="4" t="s">
        <v>20</v>
      </c>
      <c r="F41" s="4" t="s">
        <v>21</v>
      </c>
      <c r="G41" s="5">
        <v>46055</v>
      </c>
      <c r="H41" s="5">
        <v>46052</v>
      </c>
      <c r="I41" s="5">
        <v>46055</v>
      </c>
      <c r="J41" s="4" t="s">
        <v>4476</v>
      </c>
      <c r="K41" s="4">
        <v>2805</v>
      </c>
      <c r="L41" s="4" t="s">
        <v>4477</v>
      </c>
      <c r="M41" s="4" t="s">
        <v>4478</v>
      </c>
      <c r="N41" s="4"/>
      <c r="O41" s="23">
        <v>41500</v>
      </c>
    </row>
    <row r="42" spans="1:15" ht="15.75" customHeight="1" x14ac:dyDescent="0.25">
      <c r="A42" s="4" t="s">
        <v>1573</v>
      </c>
      <c r="B42" s="4" t="s">
        <v>17</v>
      </c>
      <c r="C42" s="4" t="s">
        <v>18</v>
      </c>
      <c r="D42" s="4" t="s">
        <v>1192</v>
      </c>
      <c r="E42" s="4" t="s">
        <v>20</v>
      </c>
      <c r="F42" s="4" t="s">
        <v>21</v>
      </c>
      <c r="G42" s="5">
        <v>46055</v>
      </c>
      <c r="H42" s="5">
        <v>46052</v>
      </c>
      <c r="I42" s="5">
        <v>46055</v>
      </c>
      <c r="J42" s="4" t="s">
        <v>4479</v>
      </c>
      <c r="K42" s="4">
        <v>2805</v>
      </c>
      <c r="L42" s="4" t="s">
        <v>4480</v>
      </c>
      <c r="M42" s="4" t="s">
        <v>4481</v>
      </c>
      <c r="N42" s="4"/>
      <c r="O42" s="23">
        <v>41500</v>
      </c>
    </row>
    <row r="43" spans="1:15" ht="15.75" customHeight="1" x14ac:dyDescent="0.25">
      <c r="A43" s="4" t="s">
        <v>1573</v>
      </c>
      <c r="B43" s="4" t="s">
        <v>17</v>
      </c>
      <c r="C43" s="4" t="s">
        <v>18</v>
      </c>
      <c r="D43" s="4" t="s">
        <v>1192</v>
      </c>
      <c r="E43" s="4" t="s">
        <v>20</v>
      </c>
      <c r="F43" s="4" t="s">
        <v>21</v>
      </c>
      <c r="G43" s="5">
        <v>46055</v>
      </c>
      <c r="H43" s="5">
        <v>46052</v>
      </c>
      <c r="I43" s="5">
        <v>46055</v>
      </c>
      <c r="J43" s="4" t="s">
        <v>4482</v>
      </c>
      <c r="K43" s="4">
        <v>2805</v>
      </c>
      <c r="L43" s="4" t="s">
        <v>4483</v>
      </c>
      <c r="M43" s="4" t="s">
        <v>4484</v>
      </c>
      <c r="N43" s="4"/>
      <c r="O43" s="23">
        <v>41500</v>
      </c>
    </row>
    <row r="44" spans="1:15" ht="15.75" customHeight="1" x14ac:dyDescent="0.25">
      <c r="A44" s="4" t="s">
        <v>1573</v>
      </c>
      <c r="B44" s="4" t="s">
        <v>17</v>
      </c>
      <c r="C44" s="4" t="s">
        <v>18</v>
      </c>
      <c r="D44" s="4" t="s">
        <v>1192</v>
      </c>
      <c r="E44" s="4" t="s">
        <v>20</v>
      </c>
      <c r="F44" s="4" t="s">
        <v>21</v>
      </c>
      <c r="G44" s="5">
        <v>46055</v>
      </c>
      <c r="H44" s="5">
        <v>46052</v>
      </c>
      <c r="I44" s="5">
        <v>46055</v>
      </c>
      <c r="J44" s="4" t="s">
        <v>4485</v>
      </c>
      <c r="K44" s="4">
        <v>2805</v>
      </c>
      <c r="L44" s="4" t="s">
        <v>4486</v>
      </c>
      <c r="M44" s="4" t="s">
        <v>4487</v>
      </c>
      <c r="N44" s="4"/>
      <c r="O44" s="23">
        <v>41500</v>
      </c>
    </row>
    <row r="45" spans="1:15" ht="15.75" customHeight="1" x14ac:dyDescent="0.25">
      <c r="A45" s="4" t="s">
        <v>1573</v>
      </c>
      <c r="B45" s="4" t="s">
        <v>17</v>
      </c>
      <c r="C45" s="4" t="s">
        <v>18</v>
      </c>
      <c r="D45" s="4" t="s">
        <v>1192</v>
      </c>
      <c r="E45" s="4" t="s">
        <v>20</v>
      </c>
      <c r="F45" s="4" t="s">
        <v>21</v>
      </c>
      <c r="G45" s="5">
        <v>46055</v>
      </c>
      <c r="H45" s="5">
        <v>46052</v>
      </c>
      <c r="I45" s="5">
        <v>46055</v>
      </c>
      <c r="J45" s="4" t="s">
        <v>4488</v>
      </c>
      <c r="K45" s="4">
        <v>2805</v>
      </c>
      <c r="L45" s="4" t="s">
        <v>4489</v>
      </c>
      <c r="M45" s="4" t="s">
        <v>4490</v>
      </c>
      <c r="N45" s="4"/>
      <c r="O45" s="23">
        <v>41500</v>
      </c>
    </row>
    <row r="46" spans="1:15" ht="15.75" customHeight="1" x14ac:dyDescent="0.25">
      <c r="A46" s="4" t="s">
        <v>1573</v>
      </c>
      <c r="B46" s="4" t="s">
        <v>17</v>
      </c>
      <c r="C46" s="4" t="s">
        <v>18</v>
      </c>
      <c r="D46" s="4" t="s">
        <v>1192</v>
      </c>
      <c r="E46" s="4" t="s">
        <v>20</v>
      </c>
      <c r="F46" s="4" t="s">
        <v>21</v>
      </c>
      <c r="G46" s="5">
        <v>46055</v>
      </c>
      <c r="H46" s="5">
        <v>46052</v>
      </c>
      <c r="I46" s="5">
        <v>46055</v>
      </c>
      <c r="J46" s="4" t="s">
        <v>4491</v>
      </c>
      <c r="K46" s="4">
        <v>2805</v>
      </c>
      <c r="L46" s="4" t="s">
        <v>4492</v>
      </c>
      <c r="M46" s="4" t="s">
        <v>4493</v>
      </c>
      <c r="N46" s="4"/>
      <c r="O46" s="23">
        <v>41500</v>
      </c>
    </row>
    <row r="47" spans="1:15" ht="15.75" customHeight="1" x14ac:dyDescent="0.25">
      <c r="A47" s="4" t="s">
        <v>1573</v>
      </c>
      <c r="B47" s="4" t="s">
        <v>17</v>
      </c>
      <c r="C47" s="4" t="s">
        <v>18</v>
      </c>
      <c r="D47" s="4" t="s">
        <v>1192</v>
      </c>
      <c r="E47" s="4" t="s">
        <v>20</v>
      </c>
      <c r="F47" s="4" t="s">
        <v>21</v>
      </c>
      <c r="G47" s="5">
        <v>46055</v>
      </c>
      <c r="H47" s="5">
        <v>46052</v>
      </c>
      <c r="I47" s="5">
        <v>46055</v>
      </c>
      <c r="J47" s="4" t="s">
        <v>4494</v>
      </c>
      <c r="K47" s="4">
        <v>2805</v>
      </c>
      <c r="L47" s="4" t="s">
        <v>4495</v>
      </c>
      <c r="M47" s="4" t="s">
        <v>4496</v>
      </c>
      <c r="N47" s="4"/>
      <c r="O47" s="23">
        <v>41500</v>
      </c>
    </row>
    <row r="48" spans="1:15" ht="15.75" customHeight="1" x14ac:dyDescent="0.25">
      <c r="A48" s="4" t="s">
        <v>1573</v>
      </c>
      <c r="B48" s="4" t="s">
        <v>17</v>
      </c>
      <c r="C48" s="4" t="s">
        <v>18</v>
      </c>
      <c r="D48" s="4" t="s">
        <v>1192</v>
      </c>
      <c r="E48" s="4" t="s">
        <v>20</v>
      </c>
      <c r="F48" s="4" t="s">
        <v>21</v>
      </c>
      <c r="G48" s="5">
        <v>46055</v>
      </c>
      <c r="H48" s="5">
        <v>46052</v>
      </c>
      <c r="I48" s="5">
        <v>46055</v>
      </c>
      <c r="J48" s="4" t="s">
        <v>4497</v>
      </c>
      <c r="K48" s="4">
        <v>2805</v>
      </c>
      <c r="L48" s="4" t="s">
        <v>4498</v>
      </c>
      <c r="M48" s="4" t="s">
        <v>4499</v>
      </c>
      <c r="N48" s="4"/>
      <c r="O48" s="23">
        <v>41500</v>
      </c>
    </row>
    <row r="49" spans="1:15" ht="15.75" customHeight="1" x14ac:dyDescent="0.25">
      <c r="A49" s="4" t="s">
        <v>1573</v>
      </c>
      <c r="B49" s="4" t="s">
        <v>17</v>
      </c>
      <c r="C49" s="4" t="s">
        <v>18</v>
      </c>
      <c r="D49" s="4" t="s">
        <v>1192</v>
      </c>
      <c r="E49" s="4" t="s">
        <v>20</v>
      </c>
      <c r="F49" s="4" t="s">
        <v>21</v>
      </c>
      <c r="G49" s="5">
        <v>46055</v>
      </c>
      <c r="H49" s="5">
        <v>46052</v>
      </c>
      <c r="I49" s="5">
        <v>46055</v>
      </c>
      <c r="J49" s="4" t="s">
        <v>4500</v>
      </c>
      <c r="K49" s="4">
        <v>2805</v>
      </c>
      <c r="L49" s="4" t="s">
        <v>4501</v>
      </c>
      <c r="M49" s="4" t="s">
        <v>4502</v>
      </c>
      <c r="N49" s="4"/>
      <c r="O49" s="23">
        <v>41500</v>
      </c>
    </row>
    <row r="50" spans="1:15" ht="15.75" customHeight="1" x14ac:dyDescent="0.25">
      <c r="A50" s="4" t="s">
        <v>1573</v>
      </c>
      <c r="B50" s="4" t="s">
        <v>17</v>
      </c>
      <c r="C50" s="4" t="s">
        <v>18</v>
      </c>
      <c r="D50" s="4" t="s">
        <v>1192</v>
      </c>
      <c r="E50" s="4" t="s">
        <v>20</v>
      </c>
      <c r="F50" s="4" t="s">
        <v>21</v>
      </c>
      <c r="G50" s="5">
        <v>46055</v>
      </c>
      <c r="H50" s="5">
        <v>46052</v>
      </c>
      <c r="I50" s="5">
        <v>46055</v>
      </c>
      <c r="J50" s="4" t="s">
        <v>4503</v>
      </c>
      <c r="K50" s="4">
        <v>2805</v>
      </c>
      <c r="L50" s="4" t="s">
        <v>4504</v>
      </c>
      <c r="M50" s="4" t="s">
        <v>4505</v>
      </c>
      <c r="N50" s="4"/>
      <c r="O50" s="23">
        <v>41500</v>
      </c>
    </row>
    <row r="51" spans="1:15" ht="15.75" customHeight="1" x14ac:dyDescent="0.25">
      <c r="A51" s="4" t="s">
        <v>1573</v>
      </c>
      <c r="B51" s="4" t="s">
        <v>17</v>
      </c>
      <c r="C51" s="4" t="s">
        <v>18</v>
      </c>
      <c r="D51" s="4" t="s">
        <v>1192</v>
      </c>
      <c r="E51" s="4" t="s">
        <v>20</v>
      </c>
      <c r="F51" s="4" t="s">
        <v>21</v>
      </c>
      <c r="G51" s="5">
        <v>46055</v>
      </c>
      <c r="H51" s="5">
        <v>46052</v>
      </c>
      <c r="I51" s="5">
        <v>46055</v>
      </c>
      <c r="J51" s="4" t="s">
        <v>4506</v>
      </c>
      <c r="K51" s="4">
        <v>2805</v>
      </c>
      <c r="L51" s="4" t="s">
        <v>4507</v>
      </c>
      <c r="M51" s="4" t="s">
        <v>4508</v>
      </c>
      <c r="N51" s="4"/>
      <c r="O51" s="23">
        <v>41500</v>
      </c>
    </row>
    <row r="52" spans="1:15" ht="15.75" customHeight="1" x14ac:dyDescent="0.25">
      <c r="A52" s="4" t="s">
        <v>1573</v>
      </c>
      <c r="B52" s="4" t="s">
        <v>17</v>
      </c>
      <c r="C52" s="4" t="s">
        <v>18</v>
      </c>
      <c r="D52" s="4" t="s">
        <v>1192</v>
      </c>
      <c r="E52" s="4" t="s">
        <v>20</v>
      </c>
      <c r="F52" s="4" t="s">
        <v>21</v>
      </c>
      <c r="G52" s="5">
        <v>46055</v>
      </c>
      <c r="H52" s="5">
        <v>46052</v>
      </c>
      <c r="I52" s="5">
        <v>46055</v>
      </c>
      <c r="J52" s="4" t="s">
        <v>4509</v>
      </c>
      <c r="K52" s="4">
        <v>2805</v>
      </c>
      <c r="L52" s="4" t="s">
        <v>4510</v>
      </c>
      <c r="M52" s="4" t="s">
        <v>4511</v>
      </c>
      <c r="N52" s="4"/>
      <c r="O52" s="23">
        <v>41500</v>
      </c>
    </row>
    <row r="53" spans="1:15" ht="15.75" customHeight="1" x14ac:dyDescent="0.25">
      <c r="A53" s="4" t="s">
        <v>1573</v>
      </c>
      <c r="B53" s="4" t="s">
        <v>17</v>
      </c>
      <c r="C53" s="4" t="s">
        <v>18</v>
      </c>
      <c r="D53" s="4" t="s">
        <v>1192</v>
      </c>
      <c r="E53" s="4" t="s">
        <v>20</v>
      </c>
      <c r="F53" s="4" t="s">
        <v>21</v>
      </c>
      <c r="G53" s="5">
        <v>46055</v>
      </c>
      <c r="H53" s="5">
        <v>46052</v>
      </c>
      <c r="I53" s="5">
        <v>46055</v>
      </c>
      <c r="J53" s="4" t="s">
        <v>4512</v>
      </c>
      <c r="K53" s="4">
        <v>2805</v>
      </c>
      <c r="L53" s="4" t="s">
        <v>4513</v>
      </c>
      <c r="M53" s="4" t="s">
        <v>4514</v>
      </c>
      <c r="N53" s="4"/>
      <c r="O53" s="23">
        <v>41500</v>
      </c>
    </row>
    <row r="54" spans="1:15" ht="15.75" customHeight="1" x14ac:dyDescent="0.25">
      <c r="A54" s="4" t="s">
        <v>1573</v>
      </c>
      <c r="B54" s="4" t="s">
        <v>17</v>
      </c>
      <c r="C54" s="4" t="s">
        <v>18</v>
      </c>
      <c r="D54" s="4" t="s">
        <v>1192</v>
      </c>
      <c r="E54" s="4" t="s">
        <v>20</v>
      </c>
      <c r="F54" s="4" t="s">
        <v>21</v>
      </c>
      <c r="G54" s="5">
        <v>46055</v>
      </c>
      <c r="H54" s="5">
        <v>46051</v>
      </c>
      <c r="I54" s="5">
        <v>46055</v>
      </c>
      <c r="J54" s="4" t="s">
        <v>4515</v>
      </c>
      <c r="K54" s="4">
        <v>2805</v>
      </c>
      <c r="L54" s="4" t="s">
        <v>4516</v>
      </c>
      <c r="M54" s="4" t="s">
        <v>4517</v>
      </c>
      <c r="N54" s="4"/>
      <c r="O54" s="23">
        <v>41500</v>
      </c>
    </row>
    <row r="55" spans="1:15" ht="15.75" customHeight="1" x14ac:dyDescent="0.25">
      <c r="A55" s="4" t="s">
        <v>1573</v>
      </c>
      <c r="B55" s="4" t="s">
        <v>17</v>
      </c>
      <c r="C55" s="4" t="s">
        <v>18</v>
      </c>
      <c r="D55" s="4" t="s">
        <v>1192</v>
      </c>
      <c r="E55" s="4" t="s">
        <v>20</v>
      </c>
      <c r="F55" s="4" t="s">
        <v>21</v>
      </c>
      <c r="G55" s="5">
        <v>46055</v>
      </c>
      <c r="H55" s="5">
        <v>46051</v>
      </c>
      <c r="I55" s="5">
        <v>46055</v>
      </c>
      <c r="J55" s="4" t="s">
        <v>4518</v>
      </c>
      <c r="K55" s="4">
        <v>2805</v>
      </c>
      <c r="L55" s="4" t="s">
        <v>4519</v>
      </c>
      <c r="M55" s="4" t="s">
        <v>4520</v>
      </c>
      <c r="N55" s="4"/>
      <c r="O55" s="23">
        <v>41500</v>
      </c>
    </row>
    <row r="56" spans="1:15" ht="15.75" customHeight="1" x14ac:dyDescent="0.25">
      <c r="A56" s="4" t="s">
        <v>1573</v>
      </c>
      <c r="B56" s="4" t="s">
        <v>17</v>
      </c>
      <c r="C56" s="4" t="s">
        <v>18</v>
      </c>
      <c r="D56" s="4" t="s">
        <v>1192</v>
      </c>
      <c r="E56" s="4" t="s">
        <v>20</v>
      </c>
      <c r="F56" s="4" t="s">
        <v>21</v>
      </c>
      <c r="G56" s="5">
        <v>46055</v>
      </c>
      <c r="H56" s="5">
        <v>46050</v>
      </c>
      <c r="I56" s="5">
        <v>46055</v>
      </c>
      <c r="J56" s="4" t="s">
        <v>4521</v>
      </c>
      <c r="K56" s="4">
        <v>2805</v>
      </c>
      <c r="L56" s="4" t="s">
        <v>4522</v>
      </c>
      <c r="M56" s="4" t="s">
        <v>4523</v>
      </c>
      <c r="N56" s="4"/>
      <c r="O56" s="23">
        <v>24100</v>
      </c>
    </row>
    <row r="57" spans="1:15" ht="15.75" customHeight="1" x14ac:dyDescent="0.25">
      <c r="A57" s="4" t="s">
        <v>1573</v>
      </c>
      <c r="B57" s="4" t="s">
        <v>17</v>
      </c>
      <c r="C57" s="4" t="s">
        <v>18</v>
      </c>
      <c r="D57" s="4" t="s">
        <v>1192</v>
      </c>
      <c r="E57" s="4" t="s">
        <v>20</v>
      </c>
      <c r="F57" s="4" t="s">
        <v>21</v>
      </c>
      <c r="G57" s="5">
        <v>46055</v>
      </c>
      <c r="H57" s="5">
        <v>46052</v>
      </c>
      <c r="I57" s="5">
        <v>46055</v>
      </c>
      <c r="J57" s="4" t="s">
        <v>4524</v>
      </c>
      <c r="K57" s="4">
        <v>2805</v>
      </c>
      <c r="L57" s="4" t="s">
        <v>4525</v>
      </c>
      <c r="M57" s="4" t="s">
        <v>4526</v>
      </c>
      <c r="N57" s="4"/>
      <c r="O57" s="23">
        <v>24100</v>
      </c>
    </row>
    <row r="58" spans="1:15" ht="15.75" customHeight="1" x14ac:dyDescent="0.25">
      <c r="A58" s="4" t="s">
        <v>1573</v>
      </c>
      <c r="B58" s="4" t="s">
        <v>17</v>
      </c>
      <c r="C58" s="4" t="s">
        <v>18</v>
      </c>
      <c r="D58" s="4" t="s">
        <v>1192</v>
      </c>
      <c r="E58" s="4" t="s">
        <v>20</v>
      </c>
      <c r="F58" s="4" t="s">
        <v>21</v>
      </c>
      <c r="G58" s="5">
        <v>46055</v>
      </c>
      <c r="H58" s="5">
        <v>46052</v>
      </c>
      <c r="I58" s="5">
        <v>46055</v>
      </c>
      <c r="J58" s="4" t="s">
        <v>4527</v>
      </c>
      <c r="K58" s="4">
        <v>2805</v>
      </c>
      <c r="L58" s="4" t="s">
        <v>4528</v>
      </c>
      <c r="M58" s="4" t="s">
        <v>4529</v>
      </c>
      <c r="N58" s="4"/>
      <c r="O58" s="23">
        <v>24100</v>
      </c>
    </row>
    <row r="59" spans="1:15" ht="15.75" customHeight="1" x14ac:dyDescent="0.25">
      <c r="A59" s="4" t="s">
        <v>1573</v>
      </c>
      <c r="B59" s="4" t="s">
        <v>17</v>
      </c>
      <c r="C59" s="4" t="s">
        <v>18</v>
      </c>
      <c r="D59" s="4" t="s">
        <v>1192</v>
      </c>
      <c r="E59" s="4" t="s">
        <v>20</v>
      </c>
      <c r="F59" s="4" t="s">
        <v>21</v>
      </c>
      <c r="G59" s="5">
        <v>46055</v>
      </c>
      <c r="H59" s="5">
        <v>46052</v>
      </c>
      <c r="I59" s="5">
        <v>46055</v>
      </c>
      <c r="J59" s="4" t="s">
        <v>4530</v>
      </c>
      <c r="K59" s="4">
        <v>2805</v>
      </c>
      <c r="L59" s="4" t="s">
        <v>4531</v>
      </c>
      <c r="M59" s="4" t="s">
        <v>4532</v>
      </c>
      <c r="N59" s="4"/>
      <c r="O59" s="23">
        <v>24100</v>
      </c>
    </row>
    <row r="60" spans="1:15" ht="15.75" customHeight="1" x14ac:dyDescent="0.25">
      <c r="A60" s="4" t="s">
        <v>1573</v>
      </c>
      <c r="B60" s="4" t="s">
        <v>17</v>
      </c>
      <c r="C60" s="4" t="s">
        <v>18</v>
      </c>
      <c r="D60" s="4" t="s">
        <v>1192</v>
      </c>
      <c r="E60" s="4" t="s">
        <v>20</v>
      </c>
      <c r="F60" s="4" t="s">
        <v>21</v>
      </c>
      <c r="G60" s="5">
        <v>46055</v>
      </c>
      <c r="H60" s="5">
        <v>46052</v>
      </c>
      <c r="I60" s="5">
        <v>46055</v>
      </c>
      <c r="J60" s="4" t="s">
        <v>4533</v>
      </c>
      <c r="K60" s="4">
        <v>2805</v>
      </c>
      <c r="L60" s="4" t="s">
        <v>4534</v>
      </c>
      <c r="M60" s="4" t="s">
        <v>4535</v>
      </c>
      <c r="N60" s="4"/>
      <c r="O60" s="23">
        <v>24100</v>
      </c>
    </row>
    <row r="61" spans="1:15" ht="15.75" customHeight="1" x14ac:dyDescent="0.25">
      <c r="A61" s="4" t="s">
        <v>1573</v>
      </c>
      <c r="B61" s="4" t="s">
        <v>17</v>
      </c>
      <c r="C61" s="4" t="s">
        <v>18</v>
      </c>
      <c r="D61" s="4" t="s">
        <v>1192</v>
      </c>
      <c r="E61" s="4" t="s">
        <v>20</v>
      </c>
      <c r="F61" s="4" t="s">
        <v>21</v>
      </c>
      <c r="G61" s="5">
        <v>46055</v>
      </c>
      <c r="H61" s="5">
        <v>46052</v>
      </c>
      <c r="I61" s="5">
        <v>46055</v>
      </c>
      <c r="J61" s="4" t="s">
        <v>4536</v>
      </c>
      <c r="K61" s="4">
        <v>2805</v>
      </c>
      <c r="L61" s="4" t="s">
        <v>4537</v>
      </c>
      <c r="M61" s="4" t="s">
        <v>4538</v>
      </c>
      <c r="N61" s="4"/>
      <c r="O61" s="23">
        <v>24100</v>
      </c>
    </row>
    <row r="62" spans="1:15" ht="15.75" customHeight="1" x14ac:dyDescent="0.25">
      <c r="A62" s="4" t="s">
        <v>1573</v>
      </c>
      <c r="B62" s="4" t="s">
        <v>17</v>
      </c>
      <c r="C62" s="4" t="s">
        <v>18</v>
      </c>
      <c r="D62" s="4" t="s">
        <v>1192</v>
      </c>
      <c r="E62" s="4" t="s">
        <v>20</v>
      </c>
      <c r="F62" s="4" t="s">
        <v>21</v>
      </c>
      <c r="G62" s="5">
        <v>46055</v>
      </c>
      <c r="H62" s="5">
        <v>46052</v>
      </c>
      <c r="I62" s="5">
        <v>46055</v>
      </c>
      <c r="J62" s="4" t="s">
        <v>4539</v>
      </c>
      <c r="K62" s="4">
        <v>2805</v>
      </c>
      <c r="L62" s="4" t="s">
        <v>4540</v>
      </c>
      <c r="M62" s="4" t="s">
        <v>4541</v>
      </c>
      <c r="N62" s="4"/>
      <c r="O62" s="23">
        <v>24100</v>
      </c>
    </row>
    <row r="63" spans="1:15" ht="15.75" customHeight="1" x14ac:dyDescent="0.25">
      <c r="A63" s="4" t="s">
        <v>1573</v>
      </c>
      <c r="B63" s="4" t="s">
        <v>17</v>
      </c>
      <c r="C63" s="4" t="s">
        <v>18</v>
      </c>
      <c r="D63" s="4" t="s">
        <v>1192</v>
      </c>
      <c r="E63" s="4" t="s">
        <v>20</v>
      </c>
      <c r="F63" s="4" t="s">
        <v>21</v>
      </c>
      <c r="G63" s="5">
        <v>46055</v>
      </c>
      <c r="H63" s="5">
        <v>46052</v>
      </c>
      <c r="I63" s="5">
        <v>46055</v>
      </c>
      <c r="J63" s="4" t="s">
        <v>4542</v>
      </c>
      <c r="K63" s="4">
        <v>2805</v>
      </c>
      <c r="L63" s="4" t="s">
        <v>4543</v>
      </c>
      <c r="M63" s="4" t="s">
        <v>4544</v>
      </c>
      <c r="N63" s="4"/>
      <c r="O63" s="23">
        <v>24100</v>
      </c>
    </row>
    <row r="64" spans="1:15" ht="15.75" customHeight="1" x14ac:dyDescent="0.25">
      <c r="A64" s="4" t="s">
        <v>1573</v>
      </c>
      <c r="B64" s="4" t="s">
        <v>17</v>
      </c>
      <c r="C64" s="4" t="s">
        <v>18</v>
      </c>
      <c r="D64" s="4" t="s">
        <v>1192</v>
      </c>
      <c r="E64" s="4" t="s">
        <v>20</v>
      </c>
      <c r="F64" s="4" t="s">
        <v>21</v>
      </c>
      <c r="G64" s="5">
        <v>46055</v>
      </c>
      <c r="H64" s="5">
        <v>46052</v>
      </c>
      <c r="I64" s="5">
        <v>46055</v>
      </c>
      <c r="J64" s="4" t="s">
        <v>4545</v>
      </c>
      <c r="K64" s="4">
        <v>2805</v>
      </c>
      <c r="L64" s="4" t="s">
        <v>4546</v>
      </c>
      <c r="M64" s="4" t="s">
        <v>4547</v>
      </c>
      <c r="N64" s="4"/>
      <c r="O64" s="23">
        <v>24100</v>
      </c>
    </row>
    <row r="65" spans="1:15" ht="15.75" customHeight="1" x14ac:dyDescent="0.25">
      <c r="A65" s="4" t="s">
        <v>1573</v>
      </c>
      <c r="B65" s="4" t="s">
        <v>17</v>
      </c>
      <c r="C65" s="4" t="s">
        <v>18</v>
      </c>
      <c r="D65" s="4" t="s">
        <v>1192</v>
      </c>
      <c r="E65" s="4" t="s">
        <v>20</v>
      </c>
      <c r="F65" s="4" t="s">
        <v>21</v>
      </c>
      <c r="G65" s="5">
        <v>46055</v>
      </c>
      <c r="H65" s="5">
        <v>46052</v>
      </c>
      <c r="I65" s="5">
        <v>46055</v>
      </c>
      <c r="J65" s="4" t="s">
        <v>4548</v>
      </c>
      <c r="K65" s="4">
        <v>2805</v>
      </c>
      <c r="L65" s="4" t="s">
        <v>4549</v>
      </c>
      <c r="M65" s="4" t="s">
        <v>4550</v>
      </c>
      <c r="N65" s="4"/>
      <c r="O65" s="23">
        <v>24100</v>
      </c>
    </row>
    <row r="66" spans="1:15" ht="15.75" customHeight="1" x14ac:dyDescent="0.25">
      <c r="A66" s="4" t="s">
        <v>1573</v>
      </c>
      <c r="B66" s="4" t="s">
        <v>17</v>
      </c>
      <c r="C66" s="4" t="s">
        <v>18</v>
      </c>
      <c r="D66" s="4" t="s">
        <v>1192</v>
      </c>
      <c r="E66" s="4" t="s">
        <v>20</v>
      </c>
      <c r="F66" s="4" t="s">
        <v>21</v>
      </c>
      <c r="G66" s="5">
        <v>46055</v>
      </c>
      <c r="H66" s="5">
        <v>46052</v>
      </c>
      <c r="I66" s="5">
        <v>46055</v>
      </c>
      <c r="J66" s="4" t="s">
        <v>4551</v>
      </c>
      <c r="K66" s="4">
        <v>2805</v>
      </c>
      <c r="L66" s="4" t="s">
        <v>4552</v>
      </c>
      <c r="M66" s="4" t="s">
        <v>4553</v>
      </c>
      <c r="N66" s="4"/>
      <c r="O66" s="23">
        <v>24100</v>
      </c>
    </row>
    <row r="67" spans="1:15" ht="15.75" customHeight="1" x14ac:dyDescent="0.25">
      <c r="A67" s="4" t="s">
        <v>1573</v>
      </c>
      <c r="B67" s="4" t="s">
        <v>17</v>
      </c>
      <c r="C67" s="4" t="s">
        <v>18</v>
      </c>
      <c r="D67" s="4" t="s">
        <v>1192</v>
      </c>
      <c r="E67" s="4" t="s">
        <v>20</v>
      </c>
      <c r="F67" s="4" t="s">
        <v>21</v>
      </c>
      <c r="G67" s="5">
        <v>46055</v>
      </c>
      <c r="H67" s="5">
        <v>46052</v>
      </c>
      <c r="I67" s="5">
        <v>46055</v>
      </c>
      <c r="J67" s="4" t="s">
        <v>4554</v>
      </c>
      <c r="K67" s="4">
        <v>2805</v>
      </c>
      <c r="L67" s="4" t="s">
        <v>4555</v>
      </c>
      <c r="M67" s="4" t="s">
        <v>4556</v>
      </c>
      <c r="N67" s="4"/>
      <c r="O67" s="23">
        <v>24100</v>
      </c>
    </row>
    <row r="68" spans="1:15" ht="15.75" customHeight="1" x14ac:dyDescent="0.25">
      <c r="A68" s="4" t="s">
        <v>1573</v>
      </c>
      <c r="B68" s="4" t="s">
        <v>17</v>
      </c>
      <c r="C68" s="4" t="s">
        <v>18</v>
      </c>
      <c r="D68" s="4" t="s">
        <v>1192</v>
      </c>
      <c r="E68" s="4" t="s">
        <v>20</v>
      </c>
      <c r="F68" s="4" t="s">
        <v>21</v>
      </c>
      <c r="G68" s="5">
        <v>46055</v>
      </c>
      <c r="H68" s="5">
        <v>46052</v>
      </c>
      <c r="I68" s="5">
        <v>46055</v>
      </c>
      <c r="J68" s="4" t="s">
        <v>4557</v>
      </c>
      <c r="K68" s="4">
        <v>2805</v>
      </c>
      <c r="L68" s="4" t="s">
        <v>4558</v>
      </c>
      <c r="M68" s="4" t="s">
        <v>4559</v>
      </c>
      <c r="N68" s="4"/>
      <c r="O68" s="23">
        <v>24100</v>
      </c>
    </row>
    <row r="69" spans="1:15" ht="15.75" customHeight="1" x14ac:dyDescent="0.25">
      <c r="A69" s="4" t="s">
        <v>1573</v>
      </c>
      <c r="B69" s="4" t="s">
        <v>17</v>
      </c>
      <c r="C69" s="4" t="s">
        <v>18</v>
      </c>
      <c r="D69" s="4" t="s">
        <v>1192</v>
      </c>
      <c r="E69" s="4" t="s">
        <v>20</v>
      </c>
      <c r="F69" s="4" t="s">
        <v>21</v>
      </c>
      <c r="G69" s="5">
        <v>46055</v>
      </c>
      <c r="H69" s="5">
        <v>46052</v>
      </c>
      <c r="I69" s="5">
        <v>46055</v>
      </c>
      <c r="J69" s="4" t="s">
        <v>4560</v>
      </c>
      <c r="K69" s="4">
        <v>2805</v>
      </c>
      <c r="L69" s="4" t="s">
        <v>4561</v>
      </c>
      <c r="M69" s="4" t="s">
        <v>4562</v>
      </c>
      <c r="N69" s="4"/>
      <c r="O69" s="23">
        <v>24100</v>
      </c>
    </row>
    <row r="70" spans="1:15" ht="15.75" customHeight="1" x14ac:dyDescent="0.25">
      <c r="A70" s="4" t="s">
        <v>1573</v>
      </c>
      <c r="B70" s="4" t="s">
        <v>17</v>
      </c>
      <c r="C70" s="4" t="s">
        <v>18</v>
      </c>
      <c r="D70" s="4" t="s">
        <v>1192</v>
      </c>
      <c r="E70" s="4" t="s">
        <v>20</v>
      </c>
      <c r="F70" s="4" t="s">
        <v>21</v>
      </c>
      <c r="G70" s="5">
        <v>46055</v>
      </c>
      <c r="H70" s="5">
        <v>46052</v>
      </c>
      <c r="I70" s="5">
        <v>46055</v>
      </c>
      <c r="J70" s="4" t="s">
        <v>4563</v>
      </c>
      <c r="K70" s="4">
        <v>2805</v>
      </c>
      <c r="L70" s="4" t="s">
        <v>4564</v>
      </c>
      <c r="M70" s="4" t="s">
        <v>4565</v>
      </c>
      <c r="N70" s="4"/>
      <c r="O70" s="23">
        <v>24100</v>
      </c>
    </row>
    <row r="71" spans="1:15" ht="15.75" customHeight="1" x14ac:dyDescent="0.25">
      <c r="A71" s="4" t="s">
        <v>1573</v>
      </c>
      <c r="B71" s="4" t="s">
        <v>17</v>
      </c>
      <c r="C71" s="4" t="s">
        <v>18</v>
      </c>
      <c r="D71" s="4" t="s">
        <v>1192</v>
      </c>
      <c r="E71" s="4" t="s">
        <v>20</v>
      </c>
      <c r="F71" s="4" t="s">
        <v>21</v>
      </c>
      <c r="G71" s="5">
        <v>46055</v>
      </c>
      <c r="H71" s="5">
        <v>46052</v>
      </c>
      <c r="I71" s="5">
        <v>46055</v>
      </c>
      <c r="J71" s="4" t="s">
        <v>4566</v>
      </c>
      <c r="K71" s="4">
        <v>2805</v>
      </c>
      <c r="L71" s="4" t="s">
        <v>4567</v>
      </c>
      <c r="M71" s="4" t="s">
        <v>4568</v>
      </c>
      <c r="N71" s="4"/>
      <c r="O71" s="23">
        <v>24100</v>
      </c>
    </row>
    <row r="72" spans="1:15" ht="15.75" customHeight="1" x14ac:dyDescent="0.25">
      <c r="A72" s="4" t="s">
        <v>1573</v>
      </c>
      <c r="B72" s="4" t="s">
        <v>17</v>
      </c>
      <c r="C72" s="4" t="s">
        <v>18</v>
      </c>
      <c r="D72" s="4" t="s">
        <v>1192</v>
      </c>
      <c r="E72" s="4" t="s">
        <v>20</v>
      </c>
      <c r="F72" s="4" t="s">
        <v>21</v>
      </c>
      <c r="G72" s="5">
        <v>46055</v>
      </c>
      <c r="H72" s="5">
        <v>46052</v>
      </c>
      <c r="I72" s="5">
        <v>46055</v>
      </c>
      <c r="J72" s="4" t="s">
        <v>4569</v>
      </c>
      <c r="K72" s="4">
        <v>2805</v>
      </c>
      <c r="L72" s="4" t="s">
        <v>4570</v>
      </c>
      <c r="M72" s="4" t="s">
        <v>4571</v>
      </c>
      <c r="N72" s="4"/>
      <c r="O72" s="23">
        <v>24100</v>
      </c>
    </row>
    <row r="73" spans="1:15" ht="15.75" customHeight="1" x14ac:dyDescent="0.25">
      <c r="A73" s="4" t="s">
        <v>1573</v>
      </c>
      <c r="B73" s="4" t="s">
        <v>17</v>
      </c>
      <c r="C73" s="4" t="s">
        <v>18</v>
      </c>
      <c r="D73" s="4" t="s">
        <v>1192</v>
      </c>
      <c r="E73" s="4" t="s">
        <v>20</v>
      </c>
      <c r="F73" s="4" t="s">
        <v>21</v>
      </c>
      <c r="G73" s="5">
        <v>46055</v>
      </c>
      <c r="H73" s="5">
        <v>46052</v>
      </c>
      <c r="I73" s="5">
        <v>46055</v>
      </c>
      <c r="J73" s="4" t="s">
        <v>4572</v>
      </c>
      <c r="K73" s="4">
        <v>2805</v>
      </c>
      <c r="L73" s="4" t="s">
        <v>4573</v>
      </c>
      <c r="M73" s="4" t="s">
        <v>4574</v>
      </c>
      <c r="N73" s="4"/>
      <c r="O73" s="23">
        <v>24100</v>
      </c>
    </row>
    <row r="74" spans="1:15" ht="15.75" customHeight="1" x14ac:dyDescent="0.25">
      <c r="A74" s="4" t="s">
        <v>1573</v>
      </c>
      <c r="B74" s="4" t="s">
        <v>17</v>
      </c>
      <c r="C74" s="4" t="s">
        <v>18</v>
      </c>
      <c r="D74" s="4" t="s">
        <v>1192</v>
      </c>
      <c r="E74" s="4" t="s">
        <v>20</v>
      </c>
      <c r="F74" s="4" t="s">
        <v>21</v>
      </c>
      <c r="G74" s="5">
        <v>46055</v>
      </c>
      <c r="H74" s="5">
        <v>46052</v>
      </c>
      <c r="I74" s="5">
        <v>46055</v>
      </c>
      <c r="J74" s="4" t="s">
        <v>4575</v>
      </c>
      <c r="K74" s="4">
        <v>2805</v>
      </c>
      <c r="L74" s="4" t="s">
        <v>4576</v>
      </c>
      <c r="M74" s="4" t="s">
        <v>4577</v>
      </c>
      <c r="N74" s="4"/>
      <c r="O74" s="23">
        <v>24100</v>
      </c>
    </row>
    <row r="75" spans="1:15" ht="15.75" customHeight="1" x14ac:dyDescent="0.25">
      <c r="A75" s="4" t="s">
        <v>1573</v>
      </c>
      <c r="B75" s="4" t="s">
        <v>17</v>
      </c>
      <c r="C75" s="4" t="s">
        <v>18</v>
      </c>
      <c r="D75" s="4" t="s">
        <v>1192</v>
      </c>
      <c r="E75" s="4" t="s">
        <v>20</v>
      </c>
      <c r="F75" s="4" t="s">
        <v>21</v>
      </c>
      <c r="G75" s="5">
        <v>46055</v>
      </c>
      <c r="H75" s="5">
        <v>46052</v>
      </c>
      <c r="I75" s="5">
        <v>46055</v>
      </c>
      <c r="J75" s="4" t="s">
        <v>4578</v>
      </c>
      <c r="K75" s="4">
        <v>2805</v>
      </c>
      <c r="L75" s="4" t="s">
        <v>4579</v>
      </c>
      <c r="M75" s="4" t="s">
        <v>4580</v>
      </c>
      <c r="N75" s="4"/>
      <c r="O75" s="23">
        <v>24100</v>
      </c>
    </row>
    <row r="76" spans="1:15" ht="15.75" customHeight="1" x14ac:dyDescent="0.25">
      <c r="A76" s="4" t="s">
        <v>1573</v>
      </c>
      <c r="B76" s="4" t="s">
        <v>17</v>
      </c>
      <c r="C76" s="4" t="s">
        <v>18</v>
      </c>
      <c r="D76" s="4" t="s">
        <v>1192</v>
      </c>
      <c r="E76" s="4" t="s">
        <v>20</v>
      </c>
      <c r="F76" s="4" t="s">
        <v>21</v>
      </c>
      <c r="G76" s="5">
        <v>46055</v>
      </c>
      <c r="H76" s="5">
        <v>46052</v>
      </c>
      <c r="I76" s="5">
        <v>46055</v>
      </c>
      <c r="J76" s="4" t="s">
        <v>4581</v>
      </c>
      <c r="K76" s="4">
        <v>2805</v>
      </c>
      <c r="L76" s="4" t="s">
        <v>4582</v>
      </c>
      <c r="M76" s="4" t="s">
        <v>4583</v>
      </c>
      <c r="N76" s="4"/>
      <c r="O76" s="23">
        <v>24100</v>
      </c>
    </row>
    <row r="77" spans="1:15" ht="15.75" customHeight="1" x14ac:dyDescent="0.25">
      <c r="A77" s="4" t="s">
        <v>1573</v>
      </c>
      <c r="B77" s="4" t="s">
        <v>17</v>
      </c>
      <c r="C77" s="4" t="s">
        <v>18</v>
      </c>
      <c r="D77" s="4" t="s">
        <v>1192</v>
      </c>
      <c r="E77" s="4" t="s">
        <v>20</v>
      </c>
      <c r="F77" s="4" t="s">
        <v>21</v>
      </c>
      <c r="G77" s="5">
        <v>46055</v>
      </c>
      <c r="H77" s="5">
        <v>46052</v>
      </c>
      <c r="I77" s="5">
        <v>46055</v>
      </c>
      <c r="J77" s="4" t="s">
        <v>4584</v>
      </c>
      <c r="K77" s="4">
        <v>2805</v>
      </c>
      <c r="L77" s="4" t="s">
        <v>4585</v>
      </c>
      <c r="M77" s="4" t="s">
        <v>4586</v>
      </c>
      <c r="N77" s="4"/>
      <c r="O77" s="23">
        <v>24100</v>
      </c>
    </row>
    <row r="78" spans="1:15" ht="15.75" customHeight="1" x14ac:dyDescent="0.25">
      <c r="A78" s="4" t="s">
        <v>1573</v>
      </c>
      <c r="B78" s="4" t="s">
        <v>17</v>
      </c>
      <c r="C78" s="4" t="s">
        <v>18</v>
      </c>
      <c r="D78" s="4" t="s">
        <v>1192</v>
      </c>
      <c r="E78" s="4" t="s">
        <v>20</v>
      </c>
      <c r="F78" s="4" t="s">
        <v>21</v>
      </c>
      <c r="G78" s="5">
        <v>46055</v>
      </c>
      <c r="H78" s="5">
        <v>46052</v>
      </c>
      <c r="I78" s="5">
        <v>46055</v>
      </c>
      <c r="J78" s="4" t="s">
        <v>4587</v>
      </c>
      <c r="K78" s="4">
        <v>2805</v>
      </c>
      <c r="L78" s="4" t="s">
        <v>4588</v>
      </c>
      <c r="M78" s="4" t="s">
        <v>4589</v>
      </c>
      <c r="N78" s="4"/>
      <c r="O78" s="23">
        <v>24100</v>
      </c>
    </row>
    <row r="79" spans="1:15" ht="15.75" customHeight="1" x14ac:dyDescent="0.25">
      <c r="A79" s="4" t="s">
        <v>1573</v>
      </c>
      <c r="B79" s="4" t="s">
        <v>17</v>
      </c>
      <c r="C79" s="4" t="s">
        <v>18</v>
      </c>
      <c r="D79" s="4" t="s">
        <v>1192</v>
      </c>
      <c r="E79" s="4" t="s">
        <v>20</v>
      </c>
      <c r="F79" s="4" t="s">
        <v>21</v>
      </c>
      <c r="G79" s="5">
        <v>46055</v>
      </c>
      <c r="H79" s="5">
        <v>46052</v>
      </c>
      <c r="I79" s="5">
        <v>46055</v>
      </c>
      <c r="J79" s="4" t="s">
        <v>4590</v>
      </c>
      <c r="K79" s="4">
        <v>2805</v>
      </c>
      <c r="L79" s="4" t="s">
        <v>4591</v>
      </c>
      <c r="M79" s="4" t="s">
        <v>4592</v>
      </c>
      <c r="N79" s="4"/>
      <c r="O79" s="23">
        <v>24100</v>
      </c>
    </row>
    <row r="80" spans="1:15" ht="15.75" customHeight="1" x14ac:dyDescent="0.25">
      <c r="A80" s="4" t="s">
        <v>1573</v>
      </c>
      <c r="B80" s="4" t="s">
        <v>17</v>
      </c>
      <c r="C80" s="4" t="s">
        <v>18</v>
      </c>
      <c r="D80" s="4" t="s">
        <v>1192</v>
      </c>
      <c r="E80" s="4" t="s">
        <v>20</v>
      </c>
      <c r="F80" s="4" t="s">
        <v>21</v>
      </c>
      <c r="G80" s="5">
        <v>46055</v>
      </c>
      <c r="H80" s="5">
        <v>46052</v>
      </c>
      <c r="I80" s="5">
        <v>46055</v>
      </c>
      <c r="J80" s="4" t="s">
        <v>4593</v>
      </c>
      <c r="K80" s="4">
        <v>2805</v>
      </c>
      <c r="L80" s="4" t="s">
        <v>4594</v>
      </c>
      <c r="M80" s="4" t="s">
        <v>4595</v>
      </c>
      <c r="N80" s="4"/>
      <c r="O80" s="23">
        <v>24100</v>
      </c>
    </row>
    <row r="81" spans="1:15" ht="15.75" customHeight="1" x14ac:dyDescent="0.25">
      <c r="A81" s="4" t="s">
        <v>1573</v>
      </c>
      <c r="B81" s="4" t="s">
        <v>17</v>
      </c>
      <c r="C81" s="4" t="s">
        <v>18</v>
      </c>
      <c r="D81" s="4" t="s">
        <v>1192</v>
      </c>
      <c r="E81" s="4" t="s">
        <v>20</v>
      </c>
      <c r="F81" s="4" t="s">
        <v>21</v>
      </c>
      <c r="G81" s="5">
        <v>46055</v>
      </c>
      <c r="H81" s="5">
        <v>46052</v>
      </c>
      <c r="I81" s="5">
        <v>46055</v>
      </c>
      <c r="J81" s="4" t="s">
        <v>4596</v>
      </c>
      <c r="K81" s="4">
        <v>2805</v>
      </c>
      <c r="L81" s="4" t="s">
        <v>4597</v>
      </c>
      <c r="M81" s="4" t="s">
        <v>4598</v>
      </c>
      <c r="N81" s="4"/>
      <c r="O81" s="23">
        <v>24100</v>
      </c>
    </row>
    <row r="82" spans="1:15" ht="15.75" customHeight="1" x14ac:dyDescent="0.25">
      <c r="A82" s="4" t="s">
        <v>1573</v>
      </c>
      <c r="B82" s="4" t="s">
        <v>17</v>
      </c>
      <c r="C82" s="4" t="s">
        <v>18</v>
      </c>
      <c r="D82" s="4" t="s">
        <v>1192</v>
      </c>
      <c r="E82" s="4" t="s">
        <v>20</v>
      </c>
      <c r="F82" s="4" t="s">
        <v>21</v>
      </c>
      <c r="G82" s="5">
        <v>46055</v>
      </c>
      <c r="H82" s="5">
        <v>46052</v>
      </c>
      <c r="I82" s="5">
        <v>46055</v>
      </c>
      <c r="J82" s="4" t="s">
        <v>4599</v>
      </c>
      <c r="K82" s="4">
        <v>2805</v>
      </c>
      <c r="L82" s="4" t="s">
        <v>4600</v>
      </c>
      <c r="M82" s="4" t="s">
        <v>4601</v>
      </c>
      <c r="N82" s="4"/>
      <c r="O82" s="23">
        <v>24100</v>
      </c>
    </row>
    <row r="83" spans="1:15" ht="15.75" customHeight="1" x14ac:dyDescent="0.25">
      <c r="A83" s="4" t="s">
        <v>1573</v>
      </c>
      <c r="B83" s="4" t="s">
        <v>17</v>
      </c>
      <c r="C83" s="4" t="s">
        <v>18</v>
      </c>
      <c r="D83" s="4" t="s">
        <v>1192</v>
      </c>
      <c r="E83" s="4" t="s">
        <v>20</v>
      </c>
      <c r="F83" s="4" t="s">
        <v>21</v>
      </c>
      <c r="G83" s="5">
        <v>46055</v>
      </c>
      <c r="H83" s="5">
        <v>46052</v>
      </c>
      <c r="I83" s="5">
        <v>46055</v>
      </c>
      <c r="J83" s="4" t="s">
        <v>4602</v>
      </c>
      <c r="K83" s="4">
        <v>2805</v>
      </c>
      <c r="L83" s="4" t="s">
        <v>4603</v>
      </c>
      <c r="M83" s="4" t="s">
        <v>4604</v>
      </c>
      <c r="N83" s="4"/>
      <c r="O83" s="23">
        <v>24100</v>
      </c>
    </row>
    <row r="84" spans="1:15" ht="15.75" customHeight="1" x14ac:dyDescent="0.25">
      <c r="A84" s="4" t="s">
        <v>1573</v>
      </c>
      <c r="B84" s="4" t="s">
        <v>17</v>
      </c>
      <c r="C84" s="4" t="s">
        <v>18</v>
      </c>
      <c r="D84" s="4" t="s">
        <v>1192</v>
      </c>
      <c r="E84" s="4" t="s">
        <v>20</v>
      </c>
      <c r="F84" s="4" t="s">
        <v>21</v>
      </c>
      <c r="G84" s="5">
        <v>46055</v>
      </c>
      <c r="H84" s="5">
        <v>46052</v>
      </c>
      <c r="I84" s="5">
        <v>46055</v>
      </c>
      <c r="J84" s="4" t="s">
        <v>4605</v>
      </c>
      <c r="K84" s="4">
        <v>2805</v>
      </c>
      <c r="L84" s="4" t="s">
        <v>4606</v>
      </c>
      <c r="M84" s="4" t="s">
        <v>4607</v>
      </c>
      <c r="N84" s="4"/>
      <c r="O84" s="23">
        <v>24100</v>
      </c>
    </row>
    <row r="85" spans="1:15" ht="15.75" customHeight="1" x14ac:dyDescent="0.25">
      <c r="A85" s="4" t="s">
        <v>1573</v>
      </c>
      <c r="B85" s="4" t="s">
        <v>17</v>
      </c>
      <c r="C85" s="4" t="s">
        <v>18</v>
      </c>
      <c r="D85" s="4" t="s">
        <v>1192</v>
      </c>
      <c r="E85" s="4" t="s">
        <v>20</v>
      </c>
      <c r="F85" s="4" t="s">
        <v>21</v>
      </c>
      <c r="G85" s="5">
        <v>46055</v>
      </c>
      <c r="H85" s="5">
        <v>46051</v>
      </c>
      <c r="I85" s="5">
        <v>46055</v>
      </c>
      <c r="J85" s="4" t="s">
        <v>4608</v>
      </c>
      <c r="K85" s="4">
        <v>2805</v>
      </c>
      <c r="L85" s="4" t="s">
        <v>4609</v>
      </c>
      <c r="M85" s="4" t="s">
        <v>4610</v>
      </c>
      <c r="N85" s="4"/>
      <c r="O85" s="23">
        <v>24100</v>
      </c>
    </row>
    <row r="86" spans="1:15" ht="15.75" customHeight="1" x14ac:dyDescent="0.25">
      <c r="A86" s="4" t="s">
        <v>1573</v>
      </c>
      <c r="B86" s="4" t="s">
        <v>17</v>
      </c>
      <c r="C86" s="4" t="s">
        <v>18</v>
      </c>
      <c r="D86" s="4" t="s">
        <v>1192</v>
      </c>
      <c r="E86" s="4" t="s">
        <v>20</v>
      </c>
      <c r="F86" s="4" t="s">
        <v>21</v>
      </c>
      <c r="G86" s="5">
        <v>46055</v>
      </c>
      <c r="H86" s="5">
        <v>46051</v>
      </c>
      <c r="I86" s="5">
        <v>46055</v>
      </c>
      <c r="J86" s="4" t="s">
        <v>4611</v>
      </c>
      <c r="K86" s="4">
        <v>2805</v>
      </c>
      <c r="L86" s="4" t="s">
        <v>4612</v>
      </c>
      <c r="M86" s="4" t="s">
        <v>4613</v>
      </c>
      <c r="N86" s="4"/>
      <c r="O86" s="23">
        <v>24100</v>
      </c>
    </row>
    <row r="87" spans="1:15" ht="15.75" customHeight="1" x14ac:dyDescent="0.25">
      <c r="A87" s="4" t="s">
        <v>1573</v>
      </c>
      <c r="B87" s="4" t="s">
        <v>17</v>
      </c>
      <c r="C87" s="4" t="s">
        <v>18</v>
      </c>
      <c r="D87" s="4" t="s">
        <v>1192</v>
      </c>
      <c r="E87" s="4" t="s">
        <v>20</v>
      </c>
      <c r="F87" s="4" t="s">
        <v>21</v>
      </c>
      <c r="G87" s="5">
        <v>46055</v>
      </c>
      <c r="H87" s="5">
        <v>46051</v>
      </c>
      <c r="I87" s="5">
        <v>46055</v>
      </c>
      <c r="J87" s="4" t="s">
        <v>4614</v>
      </c>
      <c r="K87" s="4">
        <v>2805</v>
      </c>
      <c r="L87" s="4" t="s">
        <v>4615</v>
      </c>
      <c r="M87" s="4" t="s">
        <v>4616</v>
      </c>
      <c r="N87" s="4"/>
      <c r="O87" s="23">
        <v>24100</v>
      </c>
    </row>
    <row r="88" spans="1:15" ht="15.75" customHeight="1" x14ac:dyDescent="0.25">
      <c r="A88" s="4" t="s">
        <v>1573</v>
      </c>
      <c r="B88" s="4" t="s">
        <v>17</v>
      </c>
      <c r="C88" s="4" t="s">
        <v>18</v>
      </c>
      <c r="D88" s="4" t="s">
        <v>1192</v>
      </c>
      <c r="E88" s="4" t="s">
        <v>20</v>
      </c>
      <c r="F88" s="4" t="s">
        <v>21</v>
      </c>
      <c r="G88" s="5">
        <v>46055</v>
      </c>
      <c r="H88" s="5">
        <v>46051</v>
      </c>
      <c r="I88" s="5">
        <v>46055</v>
      </c>
      <c r="J88" s="4" t="s">
        <v>4617</v>
      </c>
      <c r="K88" s="4">
        <v>2805</v>
      </c>
      <c r="L88" s="4" t="s">
        <v>4618</v>
      </c>
      <c r="M88" s="4" t="s">
        <v>4619</v>
      </c>
      <c r="N88" s="4"/>
      <c r="O88" s="23">
        <v>24100</v>
      </c>
    </row>
    <row r="89" spans="1:15" ht="15.75" customHeight="1" x14ac:dyDescent="0.25">
      <c r="A89" s="4" t="s">
        <v>1573</v>
      </c>
      <c r="B89" s="4" t="s">
        <v>17</v>
      </c>
      <c r="C89" s="4" t="s">
        <v>18</v>
      </c>
      <c r="D89" s="4" t="s">
        <v>1192</v>
      </c>
      <c r="E89" s="4" t="s">
        <v>20</v>
      </c>
      <c r="F89" s="4" t="s">
        <v>21</v>
      </c>
      <c r="G89" s="5">
        <v>46055</v>
      </c>
      <c r="H89" s="5">
        <v>46052</v>
      </c>
      <c r="I89" s="5">
        <v>46055</v>
      </c>
      <c r="J89" s="4" t="s">
        <v>4620</v>
      </c>
      <c r="K89" s="4">
        <v>2805</v>
      </c>
      <c r="L89" s="4" t="s">
        <v>4621</v>
      </c>
      <c r="M89" s="4" t="s">
        <v>4622</v>
      </c>
      <c r="N89" s="4"/>
      <c r="O89" s="23">
        <v>14600</v>
      </c>
    </row>
    <row r="90" spans="1:15" ht="15.75" customHeight="1" x14ac:dyDescent="0.25">
      <c r="A90" s="4" t="s">
        <v>1573</v>
      </c>
      <c r="B90" s="4" t="s">
        <v>17</v>
      </c>
      <c r="C90" s="4" t="s">
        <v>18</v>
      </c>
      <c r="D90" s="4" t="s">
        <v>1192</v>
      </c>
      <c r="E90" s="4" t="s">
        <v>20</v>
      </c>
      <c r="F90" s="4" t="s">
        <v>21</v>
      </c>
      <c r="G90" s="5">
        <v>46055</v>
      </c>
      <c r="H90" s="5">
        <v>46052</v>
      </c>
      <c r="I90" s="5">
        <v>46055</v>
      </c>
      <c r="J90" s="4" t="s">
        <v>4623</v>
      </c>
      <c r="K90" s="4">
        <v>2805</v>
      </c>
      <c r="L90" s="4" t="s">
        <v>4624</v>
      </c>
      <c r="M90" s="4" t="s">
        <v>4625</v>
      </c>
      <c r="N90" s="4"/>
      <c r="O90" s="23">
        <v>14600</v>
      </c>
    </row>
    <row r="91" spans="1:15" ht="15.75" customHeight="1" x14ac:dyDescent="0.25">
      <c r="A91" s="4" t="s">
        <v>1573</v>
      </c>
      <c r="B91" s="4" t="s">
        <v>17</v>
      </c>
      <c r="C91" s="4" t="s">
        <v>18</v>
      </c>
      <c r="D91" s="4" t="s">
        <v>1192</v>
      </c>
      <c r="E91" s="4" t="s">
        <v>20</v>
      </c>
      <c r="F91" s="4" t="s">
        <v>21</v>
      </c>
      <c r="G91" s="5">
        <v>46055</v>
      </c>
      <c r="H91" s="5">
        <v>46052</v>
      </c>
      <c r="I91" s="5">
        <v>46055</v>
      </c>
      <c r="J91" s="4" t="s">
        <v>4626</v>
      </c>
      <c r="K91" s="4">
        <v>2805</v>
      </c>
      <c r="L91" s="4" t="s">
        <v>4627</v>
      </c>
      <c r="M91" s="4" t="s">
        <v>4628</v>
      </c>
      <c r="N91" s="4"/>
      <c r="O91" s="23">
        <v>14600</v>
      </c>
    </row>
    <row r="92" spans="1:15" ht="15.75" customHeight="1" x14ac:dyDescent="0.25">
      <c r="A92" s="4" t="s">
        <v>1573</v>
      </c>
      <c r="B92" s="4" t="s">
        <v>17</v>
      </c>
      <c r="C92" s="4" t="s">
        <v>18</v>
      </c>
      <c r="D92" s="4" t="s">
        <v>1192</v>
      </c>
      <c r="E92" s="4" t="s">
        <v>20</v>
      </c>
      <c r="F92" s="4" t="s">
        <v>21</v>
      </c>
      <c r="G92" s="5">
        <v>46055</v>
      </c>
      <c r="H92" s="5">
        <v>46052</v>
      </c>
      <c r="I92" s="5">
        <v>46055</v>
      </c>
      <c r="J92" s="4" t="s">
        <v>4629</v>
      </c>
      <c r="K92" s="4">
        <v>2805</v>
      </c>
      <c r="L92" s="4" t="s">
        <v>4630</v>
      </c>
      <c r="M92" s="4" t="s">
        <v>4631</v>
      </c>
      <c r="N92" s="4"/>
      <c r="O92" s="23">
        <v>14600</v>
      </c>
    </row>
    <row r="93" spans="1:15" ht="15.75" customHeight="1" x14ac:dyDescent="0.25">
      <c r="A93" s="4" t="s">
        <v>1573</v>
      </c>
      <c r="B93" s="4" t="s">
        <v>17</v>
      </c>
      <c r="C93" s="4" t="s">
        <v>18</v>
      </c>
      <c r="D93" s="4" t="s">
        <v>1192</v>
      </c>
      <c r="E93" s="4" t="s">
        <v>20</v>
      </c>
      <c r="F93" s="4" t="s">
        <v>21</v>
      </c>
      <c r="G93" s="5">
        <v>46055</v>
      </c>
      <c r="H93" s="5">
        <v>46052</v>
      </c>
      <c r="I93" s="5">
        <v>46055</v>
      </c>
      <c r="J93" s="4" t="s">
        <v>4632</v>
      </c>
      <c r="K93" s="4">
        <v>2805</v>
      </c>
      <c r="L93" s="4" t="s">
        <v>4633</v>
      </c>
      <c r="M93" s="4" t="s">
        <v>4634</v>
      </c>
      <c r="N93" s="4"/>
      <c r="O93" s="23">
        <v>14600</v>
      </c>
    </row>
    <row r="94" spans="1:15" ht="15.75" customHeight="1" x14ac:dyDescent="0.25">
      <c r="A94" s="4" t="s">
        <v>1573</v>
      </c>
      <c r="B94" s="4" t="s">
        <v>17</v>
      </c>
      <c r="C94" s="4" t="s">
        <v>18</v>
      </c>
      <c r="D94" s="4" t="s">
        <v>1192</v>
      </c>
      <c r="E94" s="4" t="s">
        <v>20</v>
      </c>
      <c r="F94" s="4" t="s">
        <v>21</v>
      </c>
      <c r="G94" s="5">
        <v>46055</v>
      </c>
      <c r="H94" s="5">
        <v>46052</v>
      </c>
      <c r="I94" s="5">
        <v>46055</v>
      </c>
      <c r="J94" s="4" t="s">
        <v>4635</v>
      </c>
      <c r="K94" s="4">
        <v>2805</v>
      </c>
      <c r="L94" s="4" t="s">
        <v>4636</v>
      </c>
      <c r="M94" s="4" t="s">
        <v>4637</v>
      </c>
      <c r="N94" s="4"/>
      <c r="O94" s="23">
        <v>14600</v>
      </c>
    </row>
    <row r="95" spans="1:15" ht="15.75" customHeight="1" x14ac:dyDescent="0.25">
      <c r="A95" s="4" t="s">
        <v>1573</v>
      </c>
      <c r="B95" s="4" t="s">
        <v>17</v>
      </c>
      <c r="C95" s="4" t="s">
        <v>18</v>
      </c>
      <c r="D95" s="4" t="s">
        <v>1192</v>
      </c>
      <c r="E95" s="4" t="s">
        <v>20</v>
      </c>
      <c r="F95" s="4" t="s">
        <v>21</v>
      </c>
      <c r="G95" s="5">
        <v>46055</v>
      </c>
      <c r="H95" s="5">
        <v>46052</v>
      </c>
      <c r="I95" s="5">
        <v>46055</v>
      </c>
      <c r="J95" s="4" t="s">
        <v>4638</v>
      </c>
      <c r="K95" s="4">
        <v>2805</v>
      </c>
      <c r="L95" s="4" t="s">
        <v>4639</v>
      </c>
      <c r="M95" s="4" t="s">
        <v>4640</v>
      </c>
      <c r="N95" s="4"/>
      <c r="O95" s="23">
        <v>14600</v>
      </c>
    </row>
    <row r="96" spans="1:15" ht="15.75" customHeight="1" x14ac:dyDescent="0.25">
      <c r="A96" s="4" t="s">
        <v>1573</v>
      </c>
      <c r="B96" s="4" t="s">
        <v>17</v>
      </c>
      <c r="C96" s="4" t="s">
        <v>18</v>
      </c>
      <c r="D96" s="4" t="s">
        <v>1192</v>
      </c>
      <c r="E96" s="4" t="s">
        <v>20</v>
      </c>
      <c r="F96" s="4" t="s">
        <v>21</v>
      </c>
      <c r="G96" s="5">
        <v>46055</v>
      </c>
      <c r="H96" s="5">
        <v>46052</v>
      </c>
      <c r="I96" s="5">
        <v>46055</v>
      </c>
      <c r="J96" s="4" t="s">
        <v>4641</v>
      </c>
      <c r="K96" s="4">
        <v>2805</v>
      </c>
      <c r="L96" s="4" t="s">
        <v>4642</v>
      </c>
      <c r="M96" s="4" t="s">
        <v>4643</v>
      </c>
      <c r="N96" s="4"/>
      <c r="O96" s="23">
        <v>14600</v>
      </c>
    </row>
    <row r="97" spans="1:15" ht="15.75" customHeight="1" x14ac:dyDescent="0.25">
      <c r="A97" s="4" t="s">
        <v>1573</v>
      </c>
      <c r="B97" s="4" t="s">
        <v>17</v>
      </c>
      <c r="C97" s="4" t="s">
        <v>18</v>
      </c>
      <c r="D97" s="4" t="s">
        <v>1192</v>
      </c>
      <c r="E97" s="4" t="s">
        <v>20</v>
      </c>
      <c r="F97" s="4" t="s">
        <v>21</v>
      </c>
      <c r="G97" s="5">
        <v>46055</v>
      </c>
      <c r="H97" s="5">
        <v>46052</v>
      </c>
      <c r="I97" s="5">
        <v>46055</v>
      </c>
      <c r="J97" s="4" t="s">
        <v>4644</v>
      </c>
      <c r="K97" s="4">
        <v>2805</v>
      </c>
      <c r="L97" s="4" t="s">
        <v>4645</v>
      </c>
      <c r="M97" s="4" t="s">
        <v>4646</v>
      </c>
      <c r="N97" s="4"/>
      <c r="O97" s="23">
        <v>14600</v>
      </c>
    </row>
    <row r="98" spans="1:15" ht="15.75" customHeight="1" x14ac:dyDescent="0.25">
      <c r="A98" s="4" t="s">
        <v>1573</v>
      </c>
      <c r="B98" s="4" t="s">
        <v>17</v>
      </c>
      <c r="C98" s="4" t="s">
        <v>18</v>
      </c>
      <c r="D98" s="4" t="s">
        <v>1192</v>
      </c>
      <c r="E98" s="4" t="s">
        <v>20</v>
      </c>
      <c r="F98" s="4" t="s">
        <v>21</v>
      </c>
      <c r="G98" s="5">
        <v>46055</v>
      </c>
      <c r="H98" s="5">
        <v>46052</v>
      </c>
      <c r="I98" s="5">
        <v>46055</v>
      </c>
      <c r="J98" s="4" t="s">
        <v>4647</v>
      </c>
      <c r="K98" s="4">
        <v>2805</v>
      </c>
      <c r="L98" s="4" t="s">
        <v>4648</v>
      </c>
      <c r="M98" s="4" t="s">
        <v>4649</v>
      </c>
      <c r="N98" s="4"/>
      <c r="O98" s="23">
        <v>14600</v>
      </c>
    </row>
    <row r="99" spans="1:15" ht="15.75" customHeight="1" x14ac:dyDescent="0.25">
      <c r="A99" s="4" t="s">
        <v>1573</v>
      </c>
      <c r="B99" s="4" t="s">
        <v>17</v>
      </c>
      <c r="C99" s="4" t="s">
        <v>18</v>
      </c>
      <c r="D99" s="4" t="s">
        <v>1192</v>
      </c>
      <c r="E99" s="4" t="s">
        <v>20</v>
      </c>
      <c r="F99" s="4" t="s">
        <v>21</v>
      </c>
      <c r="G99" s="5">
        <v>46055</v>
      </c>
      <c r="H99" s="5">
        <v>46052</v>
      </c>
      <c r="I99" s="5">
        <v>46055</v>
      </c>
      <c r="J99" s="4" t="s">
        <v>4650</v>
      </c>
      <c r="K99" s="4">
        <v>2805</v>
      </c>
      <c r="L99" s="4" t="s">
        <v>4651</v>
      </c>
      <c r="M99" s="4" t="s">
        <v>4652</v>
      </c>
      <c r="N99" s="4"/>
      <c r="O99" s="23">
        <v>14600</v>
      </c>
    </row>
    <row r="100" spans="1:15" ht="15.75" customHeight="1" x14ac:dyDescent="0.25">
      <c r="A100" s="4" t="s">
        <v>1573</v>
      </c>
      <c r="B100" s="4" t="s">
        <v>17</v>
      </c>
      <c r="C100" s="4" t="s">
        <v>18</v>
      </c>
      <c r="D100" s="4" t="s">
        <v>1192</v>
      </c>
      <c r="E100" s="4" t="s">
        <v>20</v>
      </c>
      <c r="F100" s="4" t="s">
        <v>21</v>
      </c>
      <c r="G100" s="5">
        <v>46055</v>
      </c>
      <c r="H100" s="5">
        <v>46052</v>
      </c>
      <c r="I100" s="5">
        <v>46055</v>
      </c>
      <c r="J100" s="4" t="s">
        <v>4653</v>
      </c>
      <c r="K100" s="4">
        <v>2805</v>
      </c>
      <c r="L100" s="4" t="s">
        <v>4654</v>
      </c>
      <c r="M100" s="4" t="s">
        <v>4655</v>
      </c>
      <c r="N100" s="4"/>
      <c r="O100" s="23">
        <v>14600</v>
      </c>
    </row>
    <row r="101" spans="1:15" ht="15.75" customHeight="1" x14ac:dyDescent="0.25">
      <c r="A101" s="4" t="s">
        <v>1573</v>
      </c>
      <c r="B101" s="4" t="s">
        <v>17</v>
      </c>
      <c r="C101" s="4" t="s">
        <v>18</v>
      </c>
      <c r="D101" s="4" t="s">
        <v>1192</v>
      </c>
      <c r="E101" s="4" t="s">
        <v>20</v>
      </c>
      <c r="F101" s="4" t="s">
        <v>21</v>
      </c>
      <c r="G101" s="5">
        <v>46055</v>
      </c>
      <c r="H101" s="5">
        <v>46052</v>
      </c>
      <c r="I101" s="5">
        <v>46055</v>
      </c>
      <c r="J101" s="4" t="s">
        <v>4656</v>
      </c>
      <c r="K101" s="4">
        <v>2805</v>
      </c>
      <c r="L101" s="4" t="s">
        <v>4657</v>
      </c>
      <c r="M101" s="4" t="s">
        <v>4658</v>
      </c>
      <c r="N101" s="4"/>
      <c r="O101" s="23">
        <v>14600</v>
      </c>
    </row>
    <row r="102" spans="1:15" ht="15.75" customHeight="1" x14ac:dyDescent="0.25">
      <c r="A102" s="4" t="s">
        <v>1573</v>
      </c>
      <c r="B102" s="4" t="s">
        <v>17</v>
      </c>
      <c r="C102" s="4" t="s">
        <v>18</v>
      </c>
      <c r="D102" s="4" t="s">
        <v>1192</v>
      </c>
      <c r="E102" s="4" t="s">
        <v>20</v>
      </c>
      <c r="F102" s="4" t="s">
        <v>21</v>
      </c>
      <c r="G102" s="5">
        <v>46055</v>
      </c>
      <c r="H102" s="5">
        <v>46052</v>
      </c>
      <c r="I102" s="5">
        <v>46055</v>
      </c>
      <c r="J102" s="4" t="s">
        <v>4659</v>
      </c>
      <c r="K102" s="4">
        <v>2805</v>
      </c>
      <c r="L102" s="4" t="s">
        <v>4660</v>
      </c>
      <c r="M102" s="4" t="s">
        <v>4661</v>
      </c>
      <c r="N102" s="4"/>
      <c r="O102" s="23">
        <v>14600</v>
      </c>
    </row>
    <row r="103" spans="1:15" ht="15.75" customHeight="1" x14ac:dyDescent="0.25">
      <c r="A103" s="4" t="s">
        <v>1573</v>
      </c>
      <c r="B103" s="4" t="s">
        <v>17</v>
      </c>
      <c r="C103" s="4" t="s">
        <v>18</v>
      </c>
      <c r="D103" s="4" t="s">
        <v>1192</v>
      </c>
      <c r="E103" s="4" t="s">
        <v>20</v>
      </c>
      <c r="F103" s="4" t="s">
        <v>21</v>
      </c>
      <c r="G103" s="5">
        <v>46055</v>
      </c>
      <c r="H103" s="5">
        <v>46052</v>
      </c>
      <c r="I103" s="5">
        <v>46055</v>
      </c>
      <c r="J103" s="4" t="s">
        <v>4662</v>
      </c>
      <c r="K103" s="4">
        <v>2805</v>
      </c>
      <c r="L103" s="4" t="s">
        <v>4663</v>
      </c>
      <c r="M103" s="4" t="s">
        <v>4664</v>
      </c>
      <c r="N103" s="4"/>
      <c r="O103" s="23">
        <v>14600</v>
      </c>
    </row>
    <row r="104" spans="1:15" ht="15.75" customHeight="1" x14ac:dyDescent="0.25">
      <c r="A104" s="4" t="s">
        <v>1573</v>
      </c>
      <c r="B104" s="4" t="s">
        <v>17</v>
      </c>
      <c r="C104" s="4" t="s">
        <v>18</v>
      </c>
      <c r="D104" s="4" t="s">
        <v>1192</v>
      </c>
      <c r="E104" s="4" t="s">
        <v>20</v>
      </c>
      <c r="F104" s="4" t="s">
        <v>21</v>
      </c>
      <c r="G104" s="5">
        <v>46055</v>
      </c>
      <c r="H104" s="5">
        <v>46052</v>
      </c>
      <c r="I104" s="5">
        <v>46055</v>
      </c>
      <c r="J104" s="4" t="s">
        <v>4665</v>
      </c>
      <c r="K104" s="4">
        <v>2805</v>
      </c>
      <c r="L104" s="4" t="s">
        <v>4666</v>
      </c>
      <c r="M104" s="4" t="s">
        <v>4667</v>
      </c>
      <c r="N104" s="4"/>
      <c r="O104" s="23">
        <v>14600</v>
      </c>
    </row>
    <row r="105" spans="1:15" ht="15.75" customHeight="1" x14ac:dyDescent="0.25">
      <c r="A105" s="4" t="s">
        <v>1573</v>
      </c>
      <c r="B105" s="4" t="s">
        <v>17</v>
      </c>
      <c r="C105" s="4" t="s">
        <v>18</v>
      </c>
      <c r="D105" s="4" t="s">
        <v>1192</v>
      </c>
      <c r="E105" s="4" t="s">
        <v>20</v>
      </c>
      <c r="F105" s="4" t="s">
        <v>21</v>
      </c>
      <c r="G105" s="5">
        <v>46055</v>
      </c>
      <c r="H105" s="5">
        <v>46052</v>
      </c>
      <c r="I105" s="5">
        <v>46055</v>
      </c>
      <c r="J105" s="4" t="s">
        <v>4668</v>
      </c>
      <c r="K105" s="4">
        <v>2805</v>
      </c>
      <c r="L105" s="4" t="s">
        <v>4669</v>
      </c>
      <c r="M105" s="4" t="s">
        <v>4670</v>
      </c>
      <c r="N105" s="4"/>
      <c r="O105" s="23">
        <v>14600</v>
      </c>
    </row>
    <row r="106" spans="1:15" ht="15.75" customHeight="1" x14ac:dyDescent="0.25">
      <c r="A106" s="4" t="s">
        <v>1573</v>
      </c>
      <c r="B106" s="4" t="s">
        <v>17</v>
      </c>
      <c r="C106" s="4" t="s">
        <v>18</v>
      </c>
      <c r="D106" s="4" t="s">
        <v>1192</v>
      </c>
      <c r="E106" s="4" t="s">
        <v>20</v>
      </c>
      <c r="F106" s="4" t="s">
        <v>21</v>
      </c>
      <c r="G106" s="5">
        <v>46056</v>
      </c>
      <c r="H106" s="5">
        <v>46055</v>
      </c>
      <c r="I106" s="5">
        <v>46056</v>
      </c>
      <c r="J106" s="4" t="s">
        <v>4671</v>
      </c>
      <c r="K106" s="4">
        <v>2805</v>
      </c>
      <c r="L106" s="4" t="s">
        <v>4672</v>
      </c>
      <c r="M106" s="4" t="s">
        <v>4673</v>
      </c>
      <c r="N106" s="4"/>
      <c r="O106" s="23">
        <v>8400</v>
      </c>
    </row>
    <row r="107" spans="1:15" ht="15.75" customHeight="1" x14ac:dyDescent="0.25">
      <c r="A107" s="4" t="s">
        <v>1573</v>
      </c>
      <c r="B107" s="4" t="s">
        <v>17</v>
      </c>
      <c r="C107" s="4" t="s">
        <v>18</v>
      </c>
      <c r="D107" s="4" t="s">
        <v>1192</v>
      </c>
      <c r="E107" s="4" t="s">
        <v>20</v>
      </c>
      <c r="F107" s="4" t="s">
        <v>21</v>
      </c>
      <c r="G107" s="5">
        <v>46056</v>
      </c>
      <c r="H107" s="5">
        <v>46055</v>
      </c>
      <c r="I107" s="5">
        <v>46056</v>
      </c>
      <c r="J107" s="4" t="s">
        <v>4674</v>
      </c>
      <c r="K107" s="4">
        <v>2805</v>
      </c>
      <c r="L107" s="4" t="s">
        <v>4675</v>
      </c>
      <c r="M107" s="4" t="s">
        <v>4676</v>
      </c>
      <c r="N107" s="4"/>
      <c r="O107" s="23">
        <v>49500</v>
      </c>
    </row>
    <row r="108" spans="1:15" ht="15.75" customHeight="1" x14ac:dyDescent="0.25">
      <c r="A108" s="4" t="s">
        <v>1573</v>
      </c>
      <c r="B108" s="4" t="s">
        <v>17</v>
      </c>
      <c r="C108" s="4" t="s">
        <v>18</v>
      </c>
      <c r="D108" s="4" t="s">
        <v>1192</v>
      </c>
      <c r="E108" s="4" t="s">
        <v>20</v>
      </c>
      <c r="F108" s="4" t="s">
        <v>21</v>
      </c>
      <c r="G108" s="5">
        <v>46058</v>
      </c>
      <c r="H108" s="5">
        <v>46051</v>
      </c>
      <c r="I108" s="5">
        <v>46058</v>
      </c>
      <c r="J108" s="4" t="s">
        <v>4677</v>
      </c>
      <c r="K108" s="4">
        <v>2805</v>
      </c>
      <c r="L108" s="4" t="s">
        <v>4678</v>
      </c>
      <c r="M108" s="4" t="s">
        <v>4679</v>
      </c>
      <c r="N108" s="4"/>
      <c r="O108" s="23">
        <v>9146.93</v>
      </c>
    </row>
    <row r="109" spans="1:15" ht="15.75" customHeight="1" x14ac:dyDescent="0.25">
      <c r="A109" s="4" t="s">
        <v>1573</v>
      </c>
      <c r="B109" s="4" t="s">
        <v>17</v>
      </c>
      <c r="C109" s="4" t="s">
        <v>18</v>
      </c>
      <c r="D109" s="4" t="s">
        <v>1192</v>
      </c>
      <c r="E109" s="4" t="s">
        <v>20</v>
      </c>
      <c r="F109" s="4" t="s">
        <v>21</v>
      </c>
      <c r="G109" s="5">
        <v>46058</v>
      </c>
      <c r="H109" s="5">
        <v>46035</v>
      </c>
      <c r="I109" s="5">
        <v>46058</v>
      </c>
      <c r="J109" s="4" t="s">
        <v>4680</v>
      </c>
      <c r="K109" s="4">
        <v>2805</v>
      </c>
      <c r="L109" s="4" t="s">
        <v>4681</v>
      </c>
      <c r="M109" s="4" t="s">
        <v>4682</v>
      </c>
      <c r="N109" s="4"/>
      <c r="O109" s="23">
        <v>754.11</v>
      </c>
    </row>
    <row r="110" spans="1:15" ht="15.75" customHeight="1" x14ac:dyDescent="0.25">
      <c r="A110" s="4" t="s">
        <v>1573</v>
      </c>
      <c r="B110" s="4" t="s">
        <v>17</v>
      </c>
      <c r="C110" s="4" t="s">
        <v>18</v>
      </c>
      <c r="D110" s="4" t="s">
        <v>1192</v>
      </c>
      <c r="E110" s="4" t="s">
        <v>20</v>
      </c>
      <c r="F110" s="4" t="s">
        <v>21</v>
      </c>
      <c r="G110" s="5">
        <v>46058</v>
      </c>
      <c r="H110" s="5">
        <v>46057</v>
      </c>
      <c r="I110" s="5">
        <v>46058</v>
      </c>
      <c r="J110" s="4" t="s">
        <v>4683</v>
      </c>
      <c r="K110" s="4">
        <v>2805</v>
      </c>
      <c r="L110" s="4" t="s">
        <v>4675</v>
      </c>
      <c r="M110" s="4" t="s">
        <v>4676</v>
      </c>
      <c r="N110" s="4"/>
      <c r="O110" s="23">
        <v>324809.53000000003</v>
      </c>
    </row>
    <row r="111" spans="1:15" ht="15.75" customHeight="1" x14ac:dyDescent="0.25">
      <c r="A111" s="4" t="s">
        <v>1573</v>
      </c>
      <c r="B111" s="4" t="s">
        <v>17</v>
      </c>
      <c r="C111" s="4" t="s">
        <v>18</v>
      </c>
      <c r="D111" s="4" t="s">
        <v>1192</v>
      </c>
      <c r="E111" s="4" t="s">
        <v>20</v>
      </c>
      <c r="F111" s="4" t="s">
        <v>21</v>
      </c>
      <c r="G111" s="5">
        <v>46059</v>
      </c>
      <c r="H111" s="5">
        <v>46056</v>
      </c>
      <c r="I111" s="5">
        <v>46059</v>
      </c>
      <c r="J111" s="4" t="s">
        <v>4684</v>
      </c>
      <c r="K111" s="4">
        <v>2805</v>
      </c>
      <c r="L111" s="4" t="s">
        <v>4685</v>
      </c>
      <c r="M111" s="4" t="s">
        <v>4686</v>
      </c>
      <c r="N111" s="4"/>
      <c r="O111" s="23">
        <v>11105.76</v>
      </c>
    </row>
    <row r="112" spans="1:15" ht="15.75" customHeight="1" x14ac:dyDescent="0.25">
      <c r="A112" s="4" t="s">
        <v>1573</v>
      </c>
      <c r="B112" s="4" t="s">
        <v>17</v>
      </c>
      <c r="C112" s="4" t="s">
        <v>18</v>
      </c>
      <c r="D112" s="4" t="s">
        <v>1192</v>
      </c>
      <c r="E112" s="4" t="s">
        <v>20</v>
      </c>
      <c r="F112" s="4" t="s">
        <v>21</v>
      </c>
      <c r="G112" s="5">
        <v>46062</v>
      </c>
      <c r="H112" s="5">
        <v>46059</v>
      </c>
      <c r="I112" s="5">
        <v>46062</v>
      </c>
      <c r="J112" s="4" t="s">
        <v>4687</v>
      </c>
      <c r="K112" s="4">
        <v>2805</v>
      </c>
      <c r="L112" s="4" t="s">
        <v>4688</v>
      </c>
      <c r="M112" s="4" t="s">
        <v>4689</v>
      </c>
      <c r="N112" s="4"/>
      <c r="O112" s="23">
        <v>6750</v>
      </c>
    </row>
    <row r="113" spans="1:15" ht="15.75" customHeight="1" x14ac:dyDescent="0.25">
      <c r="A113" s="4" t="s">
        <v>1573</v>
      </c>
      <c r="B113" s="4" t="s">
        <v>17</v>
      </c>
      <c r="C113" s="4" t="s">
        <v>18</v>
      </c>
      <c r="D113" s="4" t="s">
        <v>1192</v>
      </c>
      <c r="E113" s="4" t="s">
        <v>20</v>
      </c>
      <c r="F113" s="4" t="s">
        <v>21</v>
      </c>
      <c r="G113" s="5">
        <v>46062</v>
      </c>
      <c r="H113" s="5">
        <v>46059</v>
      </c>
      <c r="I113" s="5">
        <v>46062</v>
      </c>
      <c r="J113" s="4" t="s">
        <v>4687</v>
      </c>
      <c r="K113" s="4">
        <v>2805</v>
      </c>
      <c r="L113" s="4" t="s">
        <v>4688</v>
      </c>
      <c r="M113" s="4" t="s">
        <v>4689</v>
      </c>
      <c r="N113" s="4"/>
      <c r="O113" s="23">
        <v>13500</v>
      </c>
    </row>
    <row r="114" spans="1:15" ht="15.75" customHeight="1" x14ac:dyDescent="0.25">
      <c r="A114" s="4" t="s">
        <v>1573</v>
      </c>
      <c r="B114" s="4" t="s">
        <v>17</v>
      </c>
      <c r="C114" s="4" t="s">
        <v>18</v>
      </c>
      <c r="D114" s="4" t="s">
        <v>1192</v>
      </c>
      <c r="E114" s="4" t="s">
        <v>20</v>
      </c>
      <c r="F114" s="4" t="s">
        <v>21</v>
      </c>
      <c r="G114" s="5">
        <v>46062</v>
      </c>
      <c r="H114" s="5">
        <v>46059</v>
      </c>
      <c r="I114" s="5">
        <v>46062</v>
      </c>
      <c r="J114" s="4" t="s">
        <v>4687</v>
      </c>
      <c r="K114" s="4">
        <v>2805</v>
      </c>
      <c r="L114" s="4" t="s">
        <v>4688</v>
      </c>
      <c r="M114" s="4" t="s">
        <v>4689</v>
      </c>
      <c r="N114" s="4"/>
      <c r="O114" s="23">
        <v>6750</v>
      </c>
    </row>
    <row r="115" spans="1:15" ht="15.75" customHeight="1" x14ac:dyDescent="0.25">
      <c r="A115" s="4" t="s">
        <v>1573</v>
      </c>
      <c r="B115" s="4" t="s">
        <v>17</v>
      </c>
      <c r="C115" s="4" t="s">
        <v>18</v>
      </c>
      <c r="D115" s="4" t="s">
        <v>1192</v>
      </c>
      <c r="E115" s="4" t="s">
        <v>20</v>
      </c>
      <c r="F115" s="4" t="s">
        <v>21</v>
      </c>
      <c r="G115" s="5">
        <v>46062</v>
      </c>
      <c r="H115" s="5">
        <v>46062</v>
      </c>
      <c r="I115" s="5">
        <v>46062</v>
      </c>
      <c r="J115" s="4" t="s">
        <v>4690</v>
      </c>
      <c r="K115" s="4">
        <v>2805</v>
      </c>
      <c r="L115" s="4" t="s">
        <v>4691</v>
      </c>
      <c r="M115" s="4" t="s">
        <v>4692</v>
      </c>
      <c r="N115" s="4"/>
      <c r="O115" s="23">
        <v>918763.37</v>
      </c>
    </row>
    <row r="116" spans="1:15" ht="15.75" customHeight="1" x14ac:dyDescent="0.25">
      <c r="A116" s="4" t="s">
        <v>1573</v>
      </c>
      <c r="B116" s="4" t="s">
        <v>17</v>
      </c>
      <c r="C116" s="4" t="s">
        <v>18</v>
      </c>
      <c r="D116" s="4" t="s">
        <v>1192</v>
      </c>
      <c r="E116" s="4" t="s">
        <v>20</v>
      </c>
      <c r="F116" s="4" t="s">
        <v>21</v>
      </c>
      <c r="G116" s="5">
        <v>46063</v>
      </c>
      <c r="H116" s="5">
        <v>46062</v>
      </c>
      <c r="I116" s="5">
        <v>46063</v>
      </c>
      <c r="J116" s="4" t="s">
        <v>4693</v>
      </c>
      <c r="K116" s="4">
        <v>2805</v>
      </c>
      <c r="L116" s="4" t="s">
        <v>4694</v>
      </c>
      <c r="M116" s="4" t="s">
        <v>4695</v>
      </c>
      <c r="N116" s="4"/>
      <c r="O116" s="23">
        <v>244111.62</v>
      </c>
    </row>
    <row r="117" spans="1:15" ht="15.75" customHeight="1" x14ac:dyDescent="0.25">
      <c r="A117" s="4" t="s">
        <v>1573</v>
      </c>
      <c r="B117" s="4" t="s">
        <v>17</v>
      </c>
      <c r="C117" s="4" t="s">
        <v>18</v>
      </c>
      <c r="D117" s="4" t="s">
        <v>1192</v>
      </c>
      <c r="E117" s="4" t="s">
        <v>20</v>
      </c>
      <c r="F117" s="4" t="s">
        <v>21</v>
      </c>
      <c r="G117" s="5">
        <v>46063</v>
      </c>
      <c r="H117" s="5">
        <v>46050</v>
      </c>
      <c r="I117" s="5">
        <v>46063</v>
      </c>
      <c r="J117" s="4" t="s">
        <v>4696</v>
      </c>
      <c r="K117" s="4">
        <v>2805</v>
      </c>
      <c r="L117" s="4" t="s">
        <v>1840</v>
      </c>
      <c r="M117" s="4" t="s">
        <v>1841</v>
      </c>
      <c r="N117" s="4"/>
      <c r="O117" s="23">
        <v>305.29000000000002</v>
      </c>
    </row>
    <row r="118" spans="1:15" ht="15.75" customHeight="1" x14ac:dyDescent="0.25">
      <c r="A118" s="4" t="s">
        <v>1573</v>
      </c>
      <c r="B118" s="4" t="s">
        <v>17</v>
      </c>
      <c r="C118" s="4" t="s">
        <v>18</v>
      </c>
      <c r="D118" s="4" t="s">
        <v>1192</v>
      </c>
      <c r="E118" s="4" t="s">
        <v>20</v>
      </c>
      <c r="F118" s="4" t="s">
        <v>21</v>
      </c>
      <c r="G118" s="5">
        <v>46063</v>
      </c>
      <c r="H118" s="5">
        <v>46063</v>
      </c>
      <c r="I118" s="5">
        <v>46063</v>
      </c>
      <c r="J118" s="4" t="s">
        <v>4697</v>
      </c>
      <c r="K118" s="4">
        <v>2805</v>
      </c>
      <c r="L118" s="4" t="s">
        <v>4698</v>
      </c>
      <c r="M118" s="4" t="s">
        <v>4699</v>
      </c>
      <c r="N118" s="4"/>
      <c r="O118" s="23">
        <v>127971.38</v>
      </c>
    </row>
    <row r="119" spans="1:15" ht="15.75" customHeight="1" x14ac:dyDescent="0.25">
      <c r="A119" s="4" t="s">
        <v>1573</v>
      </c>
      <c r="B119" s="4" t="s">
        <v>17</v>
      </c>
      <c r="C119" s="4" t="s">
        <v>18</v>
      </c>
      <c r="D119" s="4" t="s">
        <v>1192</v>
      </c>
      <c r="E119" s="4" t="s">
        <v>20</v>
      </c>
      <c r="F119" s="4" t="s">
        <v>21</v>
      </c>
      <c r="G119" s="5">
        <v>46064</v>
      </c>
      <c r="H119" s="5">
        <v>46063</v>
      </c>
      <c r="I119" s="5">
        <v>46064</v>
      </c>
      <c r="J119" s="4" t="s">
        <v>4700</v>
      </c>
      <c r="K119" s="4">
        <v>2805</v>
      </c>
      <c r="L119" s="4" t="s">
        <v>4701</v>
      </c>
      <c r="M119" s="4" t="s">
        <v>4702</v>
      </c>
      <c r="N119" s="4"/>
      <c r="O119" s="23">
        <v>4863.5200000000004</v>
      </c>
    </row>
    <row r="120" spans="1:15" ht="15.75" customHeight="1" x14ac:dyDescent="0.25">
      <c r="A120" s="4" t="s">
        <v>1573</v>
      </c>
      <c r="B120" s="4" t="s">
        <v>17</v>
      </c>
      <c r="C120" s="4" t="s">
        <v>18</v>
      </c>
      <c r="D120" s="4" t="s">
        <v>1192</v>
      </c>
      <c r="E120" s="4" t="s">
        <v>20</v>
      </c>
      <c r="F120" s="4" t="s">
        <v>21</v>
      </c>
      <c r="G120" s="5">
        <v>46066</v>
      </c>
      <c r="H120" s="5">
        <v>46050</v>
      </c>
      <c r="I120" s="5">
        <v>46066</v>
      </c>
      <c r="J120" s="4" t="s">
        <v>4703</v>
      </c>
      <c r="K120" s="4">
        <v>2805</v>
      </c>
      <c r="L120" s="4" t="s">
        <v>2845</v>
      </c>
      <c r="M120" s="4" t="s">
        <v>2846</v>
      </c>
      <c r="N120" s="4"/>
      <c r="O120" s="23">
        <v>2892.19</v>
      </c>
    </row>
    <row r="121" spans="1:15" ht="15.75" customHeight="1" x14ac:dyDescent="0.25">
      <c r="A121" s="4" t="s">
        <v>1573</v>
      </c>
      <c r="B121" s="4" t="s">
        <v>17</v>
      </c>
      <c r="C121" s="4" t="s">
        <v>18</v>
      </c>
      <c r="D121" s="4" t="s">
        <v>1192</v>
      </c>
      <c r="E121" s="4" t="s">
        <v>20</v>
      </c>
      <c r="F121" s="4" t="s">
        <v>21</v>
      </c>
      <c r="G121" s="5">
        <v>46066</v>
      </c>
      <c r="H121" s="5">
        <v>46050</v>
      </c>
      <c r="I121" s="5">
        <v>46066</v>
      </c>
      <c r="J121" s="4" t="s">
        <v>4703</v>
      </c>
      <c r="K121" s="4">
        <v>2805</v>
      </c>
      <c r="L121" s="4" t="s">
        <v>2845</v>
      </c>
      <c r="M121" s="4" t="s">
        <v>2846</v>
      </c>
      <c r="N121" s="4"/>
      <c r="O121" s="23">
        <v>44176.91</v>
      </c>
    </row>
    <row r="122" spans="1:15" ht="15.75" customHeight="1" x14ac:dyDescent="0.25">
      <c r="A122" s="4" t="s">
        <v>1573</v>
      </c>
      <c r="B122" s="4" t="s">
        <v>17</v>
      </c>
      <c r="C122" s="4" t="s">
        <v>18</v>
      </c>
      <c r="D122" s="4" t="s">
        <v>1192</v>
      </c>
      <c r="E122" s="4" t="s">
        <v>20</v>
      </c>
      <c r="F122" s="4" t="s">
        <v>21</v>
      </c>
      <c r="G122" s="5">
        <v>46066</v>
      </c>
      <c r="H122" s="5">
        <v>46050</v>
      </c>
      <c r="I122" s="5">
        <v>46066</v>
      </c>
      <c r="J122" s="4" t="s">
        <v>4703</v>
      </c>
      <c r="K122" s="4">
        <v>2805</v>
      </c>
      <c r="L122" s="4" t="s">
        <v>2845</v>
      </c>
      <c r="M122" s="4" t="s">
        <v>2846</v>
      </c>
      <c r="N122" s="4"/>
      <c r="O122" s="23">
        <v>527.52</v>
      </c>
    </row>
    <row r="123" spans="1:15" ht="15.75" customHeight="1" x14ac:dyDescent="0.25">
      <c r="A123" s="4" t="s">
        <v>1573</v>
      </c>
      <c r="B123" s="4" t="s">
        <v>17</v>
      </c>
      <c r="C123" s="4" t="s">
        <v>18</v>
      </c>
      <c r="D123" s="4" t="s">
        <v>1192</v>
      </c>
      <c r="E123" s="4" t="s">
        <v>20</v>
      </c>
      <c r="F123" s="4" t="s">
        <v>21</v>
      </c>
      <c r="G123" s="5">
        <v>46066</v>
      </c>
      <c r="H123" s="5">
        <v>46050</v>
      </c>
      <c r="I123" s="5">
        <v>46066</v>
      </c>
      <c r="J123" s="4" t="s">
        <v>4703</v>
      </c>
      <c r="K123" s="4">
        <v>2805</v>
      </c>
      <c r="L123" s="4" t="s">
        <v>2845</v>
      </c>
      <c r="M123" s="4" t="s">
        <v>2846</v>
      </c>
      <c r="N123" s="4"/>
      <c r="O123" s="23">
        <v>221.57</v>
      </c>
    </row>
    <row r="124" spans="1:15" ht="15.75" customHeight="1" x14ac:dyDescent="0.25">
      <c r="A124" s="4" t="s">
        <v>1573</v>
      </c>
      <c r="B124" s="4" t="s">
        <v>17</v>
      </c>
      <c r="C124" s="4" t="s">
        <v>18</v>
      </c>
      <c r="D124" s="4" t="s">
        <v>1192</v>
      </c>
      <c r="E124" s="4" t="s">
        <v>20</v>
      </c>
      <c r="F124" s="4" t="s">
        <v>21</v>
      </c>
      <c r="G124" s="5">
        <v>46066</v>
      </c>
      <c r="H124" s="5">
        <v>46064</v>
      </c>
      <c r="I124" s="5">
        <v>46066</v>
      </c>
      <c r="J124" s="4" t="s">
        <v>4704</v>
      </c>
      <c r="K124" s="4">
        <v>2805</v>
      </c>
      <c r="L124" s="4" t="s">
        <v>4705</v>
      </c>
      <c r="M124" s="4" t="s">
        <v>4706</v>
      </c>
      <c r="N124" s="4"/>
      <c r="O124" s="23">
        <v>5112</v>
      </c>
    </row>
    <row r="125" spans="1:15" ht="15.75" customHeight="1" x14ac:dyDescent="0.25">
      <c r="A125" s="4" t="s">
        <v>1573</v>
      </c>
      <c r="B125" s="4" t="s">
        <v>17</v>
      </c>
      <c r="C125" s="4" t="s">
        <v>18</v>
      </c>
      <c r="D125" s="4" t="s">
        <v>1192</v>
      </c>
      <c r="E125" s="4" t="s">
        <v>20</v>
      </c>
      <c r="F125" s="4" t="s">
        <v>21</v>
      </c>
      <c r="G125" s="5">
        <v>46066</v>
      </c>
      <c r="H125" s="5">
        <v>46064</v>
      </c>
      <c r="I125" s="5">
        <v>46066</v>
      </c>
      <c r="J125" s="4" t="s">
        <v>4707</v>
      </c>
      <c r="K125" s="4">
        <v>2805</v>
      </c>
      <c r="L125" s="4" t="s">
        <v>4705</v>
      </c>
      <c r="M125" s="4" t="s">
        <v>4706</v>
      </c>
      <c r="N125" s="4"/>
      <c r="O125" s="23">
        <v>5298.25</v>
      </c>
    </row>
    <row r="126" spans="1:15" ht="15.75" customHeight="1" x14ac:dyDescent="0.25">
      <c r="A126" s="4" t="s">
        <v>1573</v>
      </c>
      <c r="B126" s="4" t="s">
        <v>17</v>
      </c>
      <c r="C126" s="4" t="s">
        <v>18</v>
      </c>
      <c r="D126" s="4" t="s">
        <v>1192</v>
      </c>
      <c r="E126" s="4" t="s">
        <v>20</v>
      </c>
      <c r="F126" s="4" t="s">
        <v>21</v>
      </c>
      <c r="G126" s="5">
        <v>46066</v>
      </c>
      <c r="H126" s="5">
        <v>46065</v>
      </c>
      <c r="I126" s="5">
        <v>46066</v>
      </c>
      <c r="J126" s="4" t="s">
        <v>4708</v>
      </c>
      <c r="K126" s="4">
        <v>2805</v>
      </c>
      <c r="L126" s="4" t="s">
        <v>4691</v>
      </c>
      <c r="M126" s="4" t="s">
        <v>4692</v>
      </c>
      <c r="N126" s="4"/>
      <c r="O126" s="23">
        <v>3100697.21</v>
      </c>
    </row>
    <row r="127" spans="1:15" ht="15.75" customHeight="1" x14ac:dyDescent="0.25">
      <c r="A127" s="4" t="s">
        <v>1573</v>
      </c>
      <c r="B127" s="4" t="s">
        <v>17</v>
      </c>
      <c r="C127" s="4" t="s">
        <v>18</v>
      </c>
      <c r="D127" s="4" t="s">
        <v>1192</v>
      </c>
      <c r="E127" s="4" t="s">
        <v>20</v>
      </c>
      <c r="F127" s="4" t="s">
        <v>21</v>
      </c>
      <c r="G127" s="5">
        <v>46066</v>
      </c>
      <c r="H127" s="5">
        <v>46065</v>
      </c>
      <c r="I127" s="5">
        <v>46066</v>
      </c>
      <c r="J127" s="4" t="s">
        <v>4709</v>
      </c>
      <c r="K127" s="4">
        <v>2805</v>
      </c>
      <c r="L127" s="4" t="s">
        <v>4691</v>
      </c>
      <c r="M127" s="4" t="s">
        <v>4692</v>
      </c>
      <c r="N127" s="4"/>
      <c r="O127" s="23">
        <v>81236.63</v>
      </c>
    </row>
    <row r="128" spans="1:15" ht="15.75" customHeight="1" x14ac:dyDescent="0.25">
      <c r="A128" s="4" t="s">
        <v>1573</v>
      </c>
      <c r="B128" s="4" t="s">
        <v>17</v>
      </c>
      <c r="C128" s="4" t="s">
        <v>18</v>
      </c>
      <c r="D128" s="4" t="s">
        <v>1192</v>
      </c>
      <c r="E128" s="4" t="s">
        <v>20</v>
      </c>
      <c r="F128" s="4" t="s">
        <v>21</v>
      </c>
      <c r="G128" s="5">
        <v>46066</v>
      </c>
      <c r="H128" s="5">
        <v>46065</v>
      </c>
      <c r="I128" s="5">
        <v>46066</v>
      </c>
      <c r="J128" s="4" t="s">
        <v>4710</v>
      </c>
      <c r="K128" s="4">
        <v>2805</v>
      </c>
      <c r="L128" s="4" t="s">
        <v>4691</v>
      </c>
      <c r="M128" s="4" t="s">
        <v>4692</v>
      </c>
      <c r="N128" s="4"/>
      <c r="O128" s="23">
        <v>56611.66</v>
      </c>
    </row>
    <row r="129" spans="1:15" ht="15.75" customHeight="1" x14ac:dyDescent="0.25">
      <c r="A129" s="4" t="s">
        <v>1573</v>
      </c>
      <c r="B129" s="4" t="s">
        <v>17</v>
      </c>
      <c r="C129" s="4" t="s">
        <v>18</v>
      </c>
      <c r="D129" s="4" t="s">
        <v>1192</v>
      </c>
      <c r="E129" s="4" t="s">
        <v>20</v>
      </c>
      <c r="F129" s="4" t="s">
        <v>21</v>
      </c>
      <c r="G129" s="5">
        <v>46066</v>
      </c>
      <c r="H129" s="5">
        <v>46065</v>
      </c>
      <c r="I129" s="5">
        <v>46066</v>
      </c>
      <c r="J129" s="4" t="s">
        <v>4711</v>
      </c>
      <c r="K129" s="4">
        <v>2805</v>
      </c>
      <c r="L129" s="4" t="s">
        <v>4691</v>
      </c>
      <c r="M129" s="4" t="s">
        <v>4692</v>
      </c>
      <c r="N129" s="4"/>
      <c r="O129" s="23">
        <v>80000</v>
      </c>
    </row>
    <row r="130" spans="1:15" ht="15.75" customHeight="1" x14ac:dyDescent="0.25">
      <c r="A130" s="4" t="s">
        <v>1573</v>
      </c>
      <c r="B130" s="4" t="s">
        <v>17</v>
      </c>
      <c r="C130" s="4" t="s">
        <v>18</v>
      </c>
      <c r="D130" s="4" t="s">
        <v>1192</v>
      </c>
      <c r="E130" s="4" t="s">
        <v>20</v>
      </c>
      <c r="F130" s="4" t="s">
        <v>21</v>
      </c>
      <c r="G130" s="5">
        <v>46066</v>
      </c>
      <c r="H130" s="5">
        <v>46065</v>
      </c>
      <c r="I130" s="5">
        <v>46066</v>
      </c>
      <c r="J130" s="4" t="s">
        <v>4712</v>
      </c>
      <c r="K130" s="4">
        <v>2805</v>
      </c>
      <c r="L130" s="4" t="s">
        <v>4691</v>
      </c>
      <c r="M130" s="4" t="s">
        <v>4692</v>
      </c>
      <c r="N130" s="4"/>
      <c r="O130" s="23">
        <v>530000</v>
      </c>
    </row>
    <row r="131" spans="1:15" ht="15.75" customHeight="1" x14ac:dyDescent="0.25">
      <c r="A131" s="4" t="s">
        <v>1573</v>
      </c>
      <c r="B131" s="4" t="s">
        <v>17</v>
      </c>
      <c r="C131" s="4" t="s">
        <v>18</v>
      </c>
      <c r="D131" s="4" t="s">
        <v>1192</v>
      </c>
      <c r="E131" s="4" t="s">
        <v>20</v>
      </c>
      <c r="F131" s="4" t="s">
        <v>21</v>
      </c>
      <c r="G131" s="5">
        <v>46066</v>
      </c>
      <c r="H131" s="5">
        <v>46065</v>
      </c>
      <c r="I131" s="5">
        <v>46066</v>
      </c>
      <c r="J131" s="4" t="s">
        <v>4713</v>
      </c>
      <c r="K131" s="4">
        <v>2805</v>
      </c>
      <c r="L131" s="4" t="s">
        <v>4691</v>
      </c>
      <c r="M131" s="4" t="s">
        <v>4692</v>
      </c>
      <c r="N131" s="4"/>
      <c r="O131" s="23">
        <v>422057</v>
      </c>
    </row>
    <row r="132" spans="1:15" ht="15.75" customHeight="1" x14ac:dyDescent="0.25">
      <c r="A132" s="4" t="s">
        <v>1573</v>
      </c>
      <c r="B132" s="4" t="s">
        <v>17</v>
      </c>
      <c r="C132" s="4" t="s">
        <v>18</v>
      </c>
      <c r="D132" s="4" t="s">
        <v>1192</v>
      </c>
      <c r="E132" s="4" t="s">
        <v>20</v>
      </c>
      <c r="F132" s="4" t="s">
        <v>21</v>
      </c>
      <c r="G132" s="5">
        <v>46066</v>
      </c>
      <c r="H132" s="5">
        <v>46066</v>
      </c>
      <c r="I132" s="5">
        <v>46066</v>
      </c>
      <c r="J132" s="4" t="s">
        <v>4714</v>
      </c>
      <c r="K132" s="4">
        <v>2805</v>
      </c>
      <c r="L132" s="4" t="s">
        <v>4715</v>
      </c>
      <c r="M132" s="4" t="s">
        <v>4716</v>
      </c>
      <c r="N132" s="4"/>
      <c r="O132" s="23">
        <v>167.9</v>
      </c>
    </row>
    <row r="133" spans="1:15" ht="15.75" customHeight="1" x14ac:dyDescent="0.25">
      <c r="A133" s="4" t="s">
        <v>1573</v>
      </c>
      <c r="B133" s="4" t="s">
        <v>17</v>
      </c>
      <c r="C133" s="4" t="s">
        <v>18</v>
      </c>
      <c r="D133" s="4" t="s">
        <v>1192</v>
      </c>
      <c r="E133" s="4" t="s">
        <v>20</v>
      </c>
      <c r="F133" s="4" t="s">
        <v>21</v>
      </c>
      <c r="G133" s="5">
        <v>46073</v>
      </c>
      <c r="H133" s="5">
        <v>46064</v>
      </c>
      <c r="I133" s="5">
        <v>46073</v>
      </c>
      <c r="J133" s="4" t="s">
        <v>4717</v>
      </c>
      <c r="K133" s="4">
        <v>2805</v>
      </c>
      <c r="L133" s="4" t="s">
        <v>2832</v>
      </c>
      <c r="M133" s="4" t="s">
        <v>2833</v>
      </c>
      <c r="N133" s="4"/>
      <c r="O133" s="23">
        <v>19.899999999999999</v>
      </c>
    </row>
    <row r="134" spans="1:15" ht="15.75" customHeight="1" x14ac:dyDescent="0.25">
      <c r="A134" s="4" t="s">
        <v>1573</v>
      </c>
      <c r="B134" s="4" t="s">
        <v>17</v>
      </c>
      <c r="C134" s="4" t="s">
        <v>18</v>
      </c>
      <c r="D134" s="4" t="s">
        <v>1192</v>
      </c>
      <c r="E134" s="4" t="s">
        <v>20</v>
      </c>
      <c r="F134" s="4" t="s">
        <v>21</v>
      </c>
      <c r="G134" s="5">
        <v>46077</v>
      </c>
      <c r="H134" s="5">
        <v>46048</v>
      </c>
      <c r="I134" s="5">
        <v>46077</v>
      </c>
      <c r="J134" s="4" t="s">
        <v>4718</v>
      </c>
      <c r="K134" s="4">
        <v>2805</v>
      </c>
      <c r="L134" s="4" t="s">
        <v>4719</v>
      </c>
      <c r="M134" s="4" t="s">
        <v>4720</v>
      </c>
      <c r="N134" s="4"/>
      <c r="O134" s="23">
        <v>3271.73</v>
      </c>
    </row>
    <row r="135" spans="1:15" ht="15.75" customHeight="1" x14ac:dyDescent="0.25">
      <c r="A135" s="4" t="s">
        <v>1573</v>
      </c>
      <c r="B135" s="4" t="s">
        <v>17</v>
      </c>
      <c r="C135" s="4" t="s">
        <v>18</v>
      </c>
      <c r="D135" s="4" t="s">
        <v>1192</v>
      </c>
      <c r="E135" s="4" t="s">
        <v>20</v>
      </c>
      <c r="F135" s="4" t="s">
        <v>21</v>
      </c>
      <c r="G135" s="5">
        <v>46078</v>
      </c>
      <c r="H135" s="5">
        <v>46076</v>
      </c>
      <c r="I135" s="5">
        <v>46078</v>
      </c>
      <c r="J135" s="4" t="s">
        <v>4721</v>
      </c>
      <c r="K135" s="4">
        <v>2805</v>
      </c>
      <c r="L135" s="4" t="s">
        <v>4722</v>
      </c>
      <c r="M135" s="4" t="s">
        <v>4723</v>
      </c>
      <c r="N135" s="4"/>
      <c r="O135" s="23">
        <v>4000</v>
      </c>
    </row>
    <row r="136" spans="1:15" ht="15.75" customHeight="1" x14ac:dyDescent="0.25">
      <c r="A136" s="4" t="s">
        <v>1573</v>
      </c>
      <c r="B136" s="4" t="s">
        <v>17</v>
      </c>
      <c r="C136" s="4" t="s">
        <v>18</v>
      </c>
      <c r="D136" s="4" t="s">
        <v>1192</v>
      </c>
      <c r="E136" s="4" t="s">
        <v>20</v>
      </c>
      <c r="F136" s="4" t="s">
        <v>21</v>
      </c>
      <c r="G136" s="5">
        <v>46078</v>
      </c>
      <c r="H136" s="5">
        <v>46077</v>
      </c>
      <c r="I136" s="5">
        <v>46078</v>
      </c>
      <c r="J136" s="4" t="s">
        <v>4724</v>
      </c>
      <c r="K136" s="4">
        <v>2805</v>
      </c>
      <c r="L136" s="4" t="s">
        <v>4691</v>
      </c>
      <c r="M136" s="4" t="s">
        <v>4692</v>
      </c>
      <c r="N136" s="4"/>
      <c r="O136" s="23">
        <v>3300000</v>
      </c>
    </row>
    <row r="137" spans="1:15" ht="15.75" customHeight="1" x14ac:dyDescent="0.25">
      <c r="A137" s="4" t="s">
        <v>1573</v>
      </c>
      <c r="B137" s="4" t="s">
        <v>17</v>
      </c>
      <c r="C137" s="4" t="s">
        <v>18</v>
      </c>
      <c r="D137" s="4" t="s">
        <v>1192</v>
      </c>
      <c r="E137" s="4" t="s">
        <v>20</v>
      </c>
      <c r="F137" s="4" t="s">
        <v>21</v>
      </c>
      <c r="G137" s="5">
        <v>46078</v>
      </c>
      <c r="H137" s="5">
        <v>46077</v>
      </c>
      <c r="I137" s="5">
        <v>46078</v>
      </c>
      <c r="J137" s="4" t="s">
        <v>4725</v>
      </c>
      <c r="K137" s="4">
        <v>2805</v>
      </c>
      <c r="L137" s="4" t="s">
        <v>4675</v>
      </c>
      <c r="M137" s="4" t="s">
        <v>4676</v>
      </c>
      <c r="N137" s="4"/>
      <c r="O137" s="23">
        <v>32000</v>
      </c>
    </row>
    <row r="138" spans="1:15" ht="15.75" customHeight="1" x14ac:dyDescent="0.25">
      <c r="A138" s="4" t="s">
        <v>1573</v>
      </c>
      <c r="B138" s="4" t="s">
        <v>17</v>
      </c>
      <c r="C138" s="4" t="s">
        <v>18</v>
      </c>
      <c r="D138" s="4" t="s">
        <v>1192</v>
      </c>
      <c r="E138" s="4" t="s">
        <v>20</v>
      </c>
      <c r="F138" s="4" t="s">
        <v>21</v>
      </c>
      <c r="G138" s="5">
        <v>46079</v>
      </c>
      <c r="H138" s="5">
        <v>46062</v>
      </c>
      <c r="I138" s="5">
        <v>46079</v>
      </c>
      <c r="J138" s="4" t="s">
        <v>4726</v>
      </c>
      <c r="K138" s="4">
        <v>2805</v>
      </c>
      <c r="L138" s="4" t="s">
        <v>2806</v>
      </c>
      <c r="M138" s="4" t="s">
        <v>2807</v>
      </c>
      <c r="N138" s="4"/>
      <c r="O138" s="23">
        <v>1442.69</v>
      </c>
    </row>
    <row r="139" spans="1:15" ht="15.75" customHeight="1" x14ac:dyDescent="0.25">
      <c r="A139" s="4" t="s">
        <v>1573</v>
      </c>
      <c r="B139" s="4" t="s">
        <v>17</v>
      </c>
      <c r="C139" s="4" t="s">
        <v>18</v>
      </c>
      <c r="D139" s="4" t="s">
        <v>1192</v>
      </c>
      <c r="E139" s="4" t="s">
        <v>20</v>
      </c>
      <c r="F139" s="4" t="s">
        <v>21</v>
      </c>
      <c r="G139" s="5">
        <v>46079</v>
      </c>
      <c r="H139" s="5">
        <v>46078</v>
      </c>
      <c r="I139" s="5">
        <v>46079</v>
      </c>
      <c r="J139" s="4" t="s">
        <v>4727</v>
      </c>
      <c r="K139" s="4">
        <v>2805</v>
      </c>
      <c r="L139" s="4" t="s">
        <v>4675</v>
      </c>
      <c r="M139" s="4" t="s">
        <v>4676</v>
      </c>
      <c r="N139" s="4"/>
      <c r="O139" s="23">
        <v>60000</v>
      </c>
    </row>
    <row r="140" spans="1:15" ht="15.75" customHeight="1" x14ac:dyDescent="0.25">
      <c r="A140" s="4" t="s">
        <v>1573</v>
      </c>
      <c r="B140" s="4" t="s">
        <v>17</v>
      </c>
      <c r="C140" s="4" t="s">
        <v>18</v>
      </c>
      <c r="D140" s="4" t="s">
        <v>1192</v>
      </c>
      <c r="E140" s="4" t="s">
        <v>20</v>
      </c>
      <c r="F140" s="4" t="s">
        <v>21</v>
      </c>
      <c r="G140" s="5">
        <v>46079</v>
      </c>
      <c r="H140" s="5">
        <v>46078</v>
      </c>
      <c r="I140" s="5">
        <v>46079</v>
      </c>
      <c r="J140" s="4" t="s">
        <v>4728</v>
      </c>
      <c r="K140" s="4">
        <v>2805</v>
      </c>
      <c r="L140" s="4" t="s">
        <v>4675</v>
      </c>
      <c r="M140" s="4" t="s">
        <v>4676</v>
      </c>
      <c r="N140" s="4"/>
      <c r="O140" s="23">
        <v>33000</v>
      </c>
    </row>
    <row r="141" spans="1:15" ht="15.75" customHeight="1" x14ac:dyDescent="0.25">
      <c r="A141" s="4" t="s">
        <v>1573</v>
      </c>
      <c r="B141" s="4" t="s">
        <v>17</v>
      </c>
      <c r="C141" s="4" t="s">
        <v>18</v>
      </c>
      <c r="D141" s="4" t="s">
        <v>1192</v>
      </c>
      <c r="E141" s="4" t="s">
        <v>20</v>
      </c>
      <c r="F141" s="4" t="s">
        <v>21</v>
      </c>
      <c r="G141" s="5">
        <v>46079</v>
      </c>
      <c r="H141" s="5">
        <v>46079</v>
      </c>
      <c r="I141" s="5">
        <v>46079</v>
      </c>
      <c r="J141" s="4" t="s">
        <v>4729</v>
      </c>
      <c r="K141" s="4">
        <v>2805</v>
      </c>
      <c r="L141" s="4" t="s">
        <v>4730</v>
      </c>
      <c r="M141" s="4" t="s">
        <v>4731</v>
      </c>
      <c r="N141" s="4"/>
      <c r="O141" s="23">
        <v>383544.4</v>
      </c>
    </row>
    <row r="142" spans="1:15" ht="15.75" customHeight="1" x14ac:dyDescent="0.25">
      <c r="A142" s="4" t="s">
        <v>1573</v>
      </c>
      <c r="B142" s="4" t="s">
        <v>17</v>
      </c>
      <c r="C142" s="4" t="s">
        <v>18</v>
      </c>
      <c r="D142" s="4" t="s">
        <v>1192</v>
      </c>
      <c r="E142" s="4" t="s">
        <v>20</v>
      </c>
      <c r="F142" s="4" t="s">
        <v>21</v>
      </c>
      <c r="G142" s="5">
        <v>46080</v>
      </c>
      <c r="H142" s="5">
        <v>46080</v>
      </c>
      <c r="I142" s="5">
        <v>46080</v>
      </c>
      <c r="J142" s="4" t="s">
        <v>4732</v>
      </c>
      <c r="K142" s="4">
        <v>2805</v>
      </c>
      <c r="L142" s="4" t="s">
        <v>4733</v>
      </c>
      <c r="M142" s="4" t="s">
        <v>4734</v>
      </c>
      <c r="N142" s="4"/>
      <c r="O142" s="23">
        <v>9000</v>
      </c>
    </row>
    <row r="143" spans="1:15" ht="15.75" customHeight="1" x14ac:dyDescent="0.25">
      <c r="A143" s="4" t="s">
        <v>1573</v>
      </c>
      <c r="B143" s="4" t="s">
        <v>17</v>
      </c>
      <c r="C143" s="4" t="s">
        <v>18</v>
      </c>
      <c r="D143" s="4" t="s">
        <v>1192</v>
      </c>
      <c r="E143" s="4" t="s">
        <v>20</v>
      </c>
      <c r="F143" s="4" t="s">
        <v>21</v>
      </c>
      <c r="G143" s="5">
        <v>46080</v>
      </c>
      <c r="H143" s="5">
        <v>46080</v>
      </c>
      <c r="I143" s="5">
        <v>46080</v>
      </c>
      <c r="J143" s="4" t="s">
        <v>4735</v>
      </c>
      <c r="K143" s="4">
        <v>2805</v>
      </c>
      <c r="L143" s="4" t="s">
        <v>4736</v>
      </c>
      <c r="M143" s="4" t="s">
        <v>4737</v>
      </c>
      <c r="N143" s="4"/>
      <c r="O143" s="23">
        <v>12000</v>
      </c>
    </row>
    <row r="144" spans="1:15" ht="15.75" customHeight="1" x14ac:dyDescent="0.25">
      <c r="A144" s="4" t="s">
        <v>1573</v>
      </c>
      <c r="B144" s="4" t="s">
        <v>17</v>
      </c>
      <c r="C144" s="4" t="s">
        <v>18</v>
      </c>
      <c r="D144" s="4" t="s">
        <v>1192</v>
      </c>
      <c r="E144" s="4" t="s">
        <v>20</v>
      </c>
      <c r="F144" s="4" t="s">
        <v>21</v>
      </c>
      <c r="G144" s="5">
        <v>46080</v>
      </c>
      <c r="H144" s="5">
        <v>46080</v>
      </c>
      <c r="I144" s="5">
        <v>46080</v>
      </c>
      <c r="J144" s="4" t="s">
        <v>4738</v>
      </c>
      <c r="K144" s="4">
        <v>2805</v>
      </c>
      <c r="L144" s="4" t="s">
        <v>4739</v>
      </c>
      <c r="M144" s="4" t="s">
        <v>4740</v>
      </c>
      <c r="N144" s="4"/>
      <c r="O144" s="23">
        <v>12000</v>
      </c>
    </row>
    <row r="145" spans="1:15" ht="15.75" customHeight="1" x14ac:dyDescent="0.25">
      <c r="A145" s="4" t="s">
        <v>1573</v>
      </c>
      <c r="B145" s="4" t="s">
        <v>17</v>
      </c>
      <c r="C145" s="4" t="s">
        <v>18</v>
      </c>
      <c r="D145" s="4" t="s">
        <v>1192</v>
      </c>
      <c r="E145" s="4" t="s">
        <v>1024</v>
      </c>
      <c r="F145" s="4" t="s">
        <v>1025</v>
      </c>
      <c r="G145" s="5">
        <v>46062</v>
      </c>
      <c r="H145" s="5">
        <v>46062</v>
      </c>
      <c r="I145" s="5">
        <v>46062</v>
      </c>
      <c r="J145" s="4" t="s">
        <v>4741</v>
      </c>
      <c r="K145" s="4">
        <v>2805</v>
      </c>
      <c r="L145" s="4" t="s">
        <v>4691</v>
      </c>
      <c r="M145" s="4" t="s">
        <v>4692</v>
      </c>
      <c r="N145" s="4"/>
      <c r="O145" s="23">
        <v>500000</v>
      </c>
    </row>
    <row r="146" spans="1:15" ht="15.75" customHeight="1" x14ac:dyDescent="0.25">
      <c r="A146" s="4" t="s">
        <v>1573</v>
      </c>
      <c r="B146" s="4" t="s">
        <v>17</v>
      </c>
      <c r="C146" s="4" t="s">
        <v>18</v>
      </c>
      <c r="D146" s="4" t="s">
        <v>1192</v>
      </c>
      <c r="E146" s="4" t="s">
        <v>1560</v>
      </c>
      <c r="F146" s="4" t="s">
        <v>1124</v>
      </c>
      <c r="G146" s="5">
        <v>46056</v>
      </c>
      <c r="H146" s="5">
        <v>46055</v>
      </c>
      <c r="I146" s="5">
        <v>46056</v>
      </c>
      <c r="J146" s="4" t="s">
        <v>4742</v>
      </c>
      <c r="K146" s="4">
        <v>2805</v>
      </c>
      <c r="L146" s="4" t="s">
        <v>4743</v>
      </c>
      <c r="M146" s="4" t="s">
        <v>4744</v>
      </c>
      <c r="N146" s="4"/>
      <c r="O146" s="23">
        <v>1760</v>
      </c>
    </row>
    <row r="147" spans="1:15" ht="15.75" customHeight="1" x14ac:dyDescent="0.25">
      <c r="A147" s="4" t="s">
        <v>1573</v>
      </c>
      <c r="B147" s="4" t="s">
        <v>17</v>
      </c>
      <c r="C147" s="4" t="s">
        <v>18</v>
      </c>
      <c r="D147" s="4" t="s">
        <v>1192</v>
      </c>
      <c r="E147" s="4" t="s">
        <v>1560</v>
      </c>
      <c r="F147" s="4" t="s">
        <v>1124</v>
      </c>
      <c r="G147" s="5">
        <v>46059</v>
      </c>
      <c r="H147" s="5">
        <v>46058</v>
      </c>
      <c r="I147" s="5">
        <v>46059</v>
      </c>
      <c r="J147" s="4" t="s">
        <v>4745</v>
      </c>
      <c r="K147" s="4">
        <v>2805</v>
      </c>
      <c r="L147" s="4" t="s">
        <v>4743</v>
      </c>
      <c r="M147" s="4" t="s">
        <v>4744</v>
      </c>
      <c r="N147" s="4"/>
      <c r="O147" s="23">
        <v>15840</v>
      </c>
    </row>
    <row r="148" spans="1:15" ht="15.75" customHeight="1" x14ac:dyDescent="0.25">
      <c r="A148" s="4" t="s">
        <v>1573</v>
      </c>
      <c r="B148" s="4" t="s">
        <v>17</v>
      </c>
      <c r="C148" s="4" t="s">
        <v>18</v>
      </c>
      <c r="D148" s="4" t="s">
        <v>1192</v>
      </c>
      <c r="E148" s="4" t="s">
        <v>1560</v>
      </c>
      <c r="F148" s="4" t="s">
        <v>1124</v>
      </c>
      <c r="G148" s="5">
        <v>46063</v>
      </c>
      <c r="H148" s="5">
        <v>46062</v>
      </c>
      <c r="I148" s="5">
        <v>46063</v>
      </c>
      <c r="J148" s="4" t="s">
        <v>4746</v>
      </c>
      <c r="K148" s="4">
        <v>2805</v>
      </c>
      <c r="L148" s="4" t="s">
        <v>4694</v>
      </c>
      <c r="M148" s="4" t="s">
        <v>4695</v>
      </c>
      <c r="N148" s="4"/>
      <c r="O148" s="23">
        <v>233520</v>
      </c>
    </row>
    <row r="149" spans="1:15" ht="15.75" customHeight="1" x14ac:dyDescent="0.25">
      <c r="A149" s="4" t="s">
        <v>5678</v>
      </c>
      <c r="B149" s="4" t="s">
        <v>17</v>
      </c>
      <c r="C149" s="4" t="s">
        <v>18</v>
      </c>
      <c r="D149" s="4" t="s">
        <v>1192</v>
      </c>
      <c r="E149" s="4" t="s">
        <v>20</v>
      </c>
      <c r="F149" s="4" t="s">
        <v>21</v>
      </c>
      <c r="G149" s="5">
        <v>46057</v>
      </c>
      <c r="H149" s="5">
        <v>46048</v>
      </c>
      <c r="I149" s="5">
        <v>46057</v>
      </c>
      <c r="J149" s="4" t="s">
        <v>6087</v>
      </c>
      <c r="K149" s="4">
        <v>2805</v>
      </c>
      <c r="L149" s="4" t="s">
        <v>6088</v>
      </c>
      <c r="M149" s="4" t="s">
        <v>6089</v>
      </c>
      <c r="N149" s="4"/>
      <c r="O149" s="23">
        <v>66988.800000000003</v>
      </c>
    </row>
    <row r="150" spans="1:15" ht="15.75" customHeight="1" x14ac:dyDescent="0.25">
      <c r="A150" s="4" t="s">
        <v>5678</v>
      </c>
      <c r="B150" s="4" t="s">
        <v>17</v>
      </c>
      <c r="C150" s="4" t="s">
        <v>18</v>
      </c>
      <c r="D150" s="4" t="s">
        <v>1192</v>
      </c>
      <c r="E150" s="4" t="s">
        <v>20</v>
      </c>
      <c r="F150" s="4" t="s">
        <v>21</v>
      </c>
      <c r="G150" s="5">
        <v>46057</v>
      </c>
      <c r="H150" s="5">
        <v>46048</v>
      </c>
      <c r="I150" s="5">
        <v>46057</v>
      </c>
      <c r="J150" s="4" t="s">
        <v>6090</v>
      </c>
      <c r="K150" s="4">
        <v>2805</v>
      </c>
      <c r="L150" s="4" t="s">
        <v>6088</v>
      </c>
      <c r="M150" s="4" t="s">
        <v>6089</v>
      </c>
      <c r="N150" s="4"/>
      <c r="O150" s="23">
        <v>8157.5</v>
      </c>
    </row>
    <row r="151" spans="1:15" ht="15.75" customHeight="1" x14ac:dyDescent="0.25">
      <c r="A151" s="4" t="s">
        <v>5678</v>
      </c>
      <c r="B151" s="4" t="s">
        <v>17</v>
      </c>
      <c r="C151" s="4" t="s">
        <v>18</v>
      </c>
      <c r="D151" s="4" t="s">
        <v>1192</v>
      </c>
      <c r="E151" s="4" t="s">
        <v>20</v>
      </c>
      <c r="F151" s="4" t="s">
        <v>21</v>
      </c>
      <c r="G151" s="5">
        <v>46062</v>
      </c>
      <c r="H151" s="5">
        <v>46038</v>
      </c>
      <c r="I151" s="5">
        <v>46062</v>
      </c>
      <c r="J151" s="4" t="s">
        <v>6091</v>
      </c>
      <c r="K151" s="4">
        <v>2805</v>
      </c>
      <c r="L151" s="4" t="s">
        <v>5861</v>
      </c>
      <c r="M151" s="4" t="s">
        <v>5862</v>
      </c>
      <c r="N151" s="4"/>
      <c r="O151" s="23">
        <v>7250.57</v>
      </c>
    </row>
    <row r="152" spans="1:15" ht="15.75" customHeight="1" x14ac:dyDescent="0.25">
      <c r="A152" s="4" t="s">
        <v>5678</v>
      </c>
      <c r="B152" s="4" t="s">
        <v>17</v>
      </c>
      <c r="C152" s="4" t="s">
        <v>18</v>
      </c>
      <c r="D152" s="4" t="s">
        <v>1192</v>
      </c>
      <c r="E152" s="4" t="s">
        <v>20</v>
      </c>
      <c r="F152" s="4" t="s">
        <v>21</v>
      </c>
      <c r="G152" s="5">
        <v>46065</v>
      </c>
      <c r="H152" s="5">
        <v>46062</v>
      </c>
      <c r="I152" s="5">
        <v>46065</v>
      </c>
      <c r="J152" s="4" t="s">
        <v>6092</v>
      </c>
      <c r="K152" s="4">
        <v>2805</v>
      </c>
      <c r="L152" s="4" t="s">
        <v>5729</v>
      </c>
      <c r="M152" s="4" t="s">
        <v>5730</v>
      </c>
      <c r="N152" s="4"/>
      <c r="O152" s="23">
        <v>6005</v>
      </c>
    </row>
    <row r="153" spans="1:15" ht="15.75" customHeight="1" x14ac:dyDescent="0.25">
      <c r="A153" s="4" t="s">
        <v>5678</v>
      </c>
      <c r="B153" s="4" t="s">
        <v>17</v>
      </c>
      <c r="C153" s="4" t="s">
        <v>18</v>
      </c>
      <c r="D153" s="4" t="s">
        <v>1192</v>
      </c>
      <c r="E153" s="4" t="s">
        <v>20</v>
      </c>
      <c r="F153" s="4" t="s">
        <v>21</v>
      </c>
      <c r="G153" s="5">
        <v>46065</v>
      </c>
      <c r="H153" s="5">
        <v>46062</v>
      </c>
      <c r="I153" s="5">
        <v>46065</v>
      </c>
      <c r="J153" s="4" t="s">
        <v>6093</v>
      </c>
      <c r="K153" s="4">
        <v>2805</v>
      </c>
      <c r="L153" s="4" t="s">
        <v>2823</v>
      </c>
      <c r="M153" s="4" t="s">
        <v>2824</v>
      </c>
      <c r="N153" s="4"/>
      <c r="O153" s="23">
        <v>10142.32</v>
      </c>
    </row>
    <row r="154" spans="1:15" ht="15.75" customHeight="1" x14ac:dyDescent="0.25"/>
    <row r="155" spans="1:15" ht="15.75" customHeight="1" x14ac:dyDescent="0.25"/>
    <row r="156" spans="1:15" ht="15.75" customHeight="1" x14ac:dyDescent="0.25"/>
    <row r="157" spans="1:15" ht="15.75" customHeight="1" x14ac:dyDescent="0.25"/>
    <row r="158" spans="1:15" ht="15.75" customHeight="1" x14ac:dyDescent="0.25"/>
    <row r="159" spans="1:15" ht="15.75" customHeight="1" x14ac:dyDescent="0.25"/>
    <row r="160" spans="1:15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</sheetData>
  <pageMargins left="0.511811024" right="0.511811024" top="0.78740157499999996" bottom="0.78740157499999996" header="0" footer="0"/>
  <pageSetup orientation="landscape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dimension ref="A1:O1000"/>
  <sheetViews>
    <sheetView topLeftCell="J1" workbookViewId="0">
      <selection activeCell="N2" sqref="N2:N3"/>
    </sheetView>
  </sheetViews>
  <sheetFormatPr defaultColWidth="12.5703125" defaultRowHeight="15" customHeight="1" x14ac:dyDescent="0.25"/>
  <cols>
    <col min="1" max="1" width="25.7109375" customWidth="1"/>
    <col min="2" max="2" width="17.7109375" customWidth="1"/>
    <col min="3" max="3" width="11.140625" customWidth="1"/>
    <col min="4" max="4" width="61.5703125" customWidth="1"/>
    <col min="5" max="5" width="16.85546875" customWidth="1"/>
    <col min="6" max="6" width="34.85546875" customWidth="1"/>
    <col min="7" max="7" width="15.85546875" customWidth="1"/>
    <col min="8" max="8" width="15.140625" customWidth="1"/>
    <col min="9" max="9" width="17.5703125" customWidth="1"/>
    <col min="10" max="10" width="18.28515625" customWidth="1"/>
    <col min="11" max="11" width="13.42578125" customWidth="1"/>
    <col min="12" max="12" width="15.42578125" customWidth="1"/>
    <col min="13" max="13" width="46.7109375" customWidth="1"/>
    <col min="14" max="14" width="11.5703125" customWidth="1"/>
    <col min="15" max="15" width="16.42578125" style="24" customWidth="1"/>
    <col min="16" max="25" width="8.5703125" customWidth="1"/>
  </cols>
  <sheetData>
    <row r="1" spans="1:15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2" t="s">
        <v>6</v>
      </c>
      <c r="H1" s="2" t="s">
        <v>7</v>
      </c>
      <c r="I1" s="2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22" t="s">
        <v>14</v>
      </c>
    </row>
    <row r="2" spans="1:15" x14ac:dyDescent="0.25">
      <c r="A2" s="4" t="s">
        <v>5678</v>
      </c>
      <c r="B2" s="4" t="s">
        <v>17</v>
      </c>
      <c r="C2" s="4" t="s">
        <v>18</v>
      </c>
      <c r="D2" s="4" t="s">
        <v>4747</v>
      </c>
      <c r="E2" s="4" t="s">
        <v>1496</v>
      </c>
      <c r="F2" s="4" t="s">
        <v>1124</v>
      </c>
      <c r="G2" s="5">
        <v>46064</v>
      </c>
      <c r="H2" s="5">
        <v>46055</v>
      </c>
      <c r="I2" s="5">
        <v>46064</v>
      </c>
      <c r="J2" s="4" t="s">
        <v>6094</v>
      </c>
      <c r="K2" s="4">
        <v>2800</v>
      </c>
      <c r="L2" s="4" t="s">
        <v>6080</v>
      </c>
      <c r="M2" s="4" t="s">
        <v>6081</v>
      </c>
      <c r="N2" s="4"/>
      <c r="O2" s="23">
        <v>24227.22</v>
      </c>
    </row>
    <row r="3" spans="1:15" x14ac:dyDescent="0.25">
      <c r="A3" s="4" t="s">
        <v>5678</v>
      </c>
      <c r="B3" s="4" t="s">
        <v>17</v>
      </c>
      <c r="C3" s="4" t="s">
        <v>18</v>
      </c>
      <c r="D3" s="4" t="s">
        <v>4747</v>
      </c>
      <c r="E3" s="4" t="s">
        <v>1496</v>
      </c>
      <c r="F3" s="4" t="s">
        <v>1124</v>
      </c>
      <c r="G3" s="5">
        <v>46064</v>
      </c>
      <c r="H3" s="5">
        <v>46055</v>
      </c>
      <c r="I3" s="5">
        <v>46064</v>
      </c>
      <c r="J3" s="4" t="s">
        <v>6095</v>
      </c>
      <c r="K3" s="4">
        <v>2800</v>
      </c>
      <c r="L3" s="4" t="s">
        <v>6080</v>
      </c>
      <c r="M3" s="4" t="s">
        <v>6081</v>
      </c>
      <c r="N3" s="4"/>
      <c r="O3" s="23">
        <v>5379.53</v>
      </c>
    </row>
    <row r="21" ht="15.75" customHeight="1" x14ac:dyDescent="0.25"/>
    <row r="22" ht="15.75" customHeight="1" x14ac:dyDescent="0.25"/>
    <row r="23" ht="15.75" customHeight="1" x14ac:dyDescent="0.25"/>
    <row r="24" ht="15.75" customHeight="1" x14ac:dyDescent="0.25"/>
    <row r="25" ht="15.75" customHeight="1" x14ac:dyDescent="0.25"/>
    <row r="26" ht="15.75" customHeight="1" x14ac:dyDescent="0.25"/>
    <row r="27" ht="15.75" customHeight="1" x14ac:dyDescent="0.25"/>
    <row r="28" ht="15.75" customHeight="1" x14ac:dyDescent="0.25"/>
    <row r="29" ht="15.75" customHeight="1" x14ac:dyDescent="0.25"/>
    <row r="30" ht="15.75" customHeight="1" x14ac:dyDescent="0.25"/>
    <row r="31" ht="15.75" customHeight="1" x14ac:dyDescent="0.25"/>
    <row r="32" ht="15.75" customHeight="1" x14ac:dyDescent="0.25"/>
    <row r="33" ht="15.75" customHeight="1" x14ac:dyDescent="0.25"/>
    <row r="34" ht="15.75" customHeight="1" x14ac:dyDescent="0.25"/>
    <row r="35" ht="15.75" customHeight="1" x14ac:dyDescent="0.25"/>
    <row r="36" ht="15.75" customHeight="1" x14ac:dyDescent="0.25"/>
    <row r="37" ht="15.75" customHeight="1" x14ac:dyDescent="0.25"/>
    <row r="38" ht="15.75" customHeight="1" x14ac:dyDescent="0.25"/>
    <row r="39" ht="15.75" customHeight="1" x14ac:dyDescent="0.25"/>
    <row r="40" ht="15.75" customHeight="1" x14ac:dyDescent="0.25"/>
    <row r="41" ht="15.75" customHeight="1" x14ac:dyDescent="0.25"/>
    <row r="42" ht="15.75" customHeight="1" x14ac:dyDescent="0.25"/>
    <row r="43" ht="15.75" customHeight="1" x14ac:dyDescent="0.25"/>
    <row r="44" ht="15.75" customHeight="1" x14ac:dyDescent="0.25"/>
    <row r="45" ht="15.75" customHeight="1" x14ac:dyDescent="0.25"/>
    <row r="46" ht="15.75" customHeight="1" x14ac:dyDescent="0.25"/>
    <row r="47" ht="15.75" customHeight="1" x14ac:dyDescent="0.25"/>
    <row r="48" ht="15.75" customHeight="1" x14ac:dyDescent="0.25"/>
    <row r="49" ht="15.75" customHeight="1" x14ac:dyDescent="0.25"/>
    <row r="50" ht="15.75" customHeight="1" x14ac:dyDescent="0.25"/>
    <row r="51" ht="15.75" customHeight="1" x14ac:dyDescent="0.25"/>
    <row r="52" ht="15.75" customHeight="1" x14ac:dyDescent="0.25"/>
    <row r="53" ht="15.75" customHeight="1" x14ac:dyDescent="0.25"/>
    <row r="54" ht="15.75" customHeight="1" x14ac:dyDescent="0.25"/>
    <row r="55" ht="15.75" customHeight="1" x14ac:dyDescent="0.25"/>
    <row r="56" ht="15.75" customHeight="1" x14ac:dyDescent="0.25"/>
    <row r="57" ht="15.75" customHeight="1" x14ac:dyDescent="0.25"/>
    <row r="58" ht="15.75" customHeight="1" x14ac:dyDescent="0.25"/>
    <row r="59" ht="15.75" customHeight="1" x14ac:dyDescent="0.25"/>
    <row r="60" ht="15.75" customHeight="1" x14ac:dyDescent="0.25"/>
    <row r="61" ht="15.75" customHeight="1" x14ac:dyDescent="0.25"/>
    <row r="62" ht="15.75" customHeight="1" x14ac:dyDescent="0.25"/>
    <row r="63" ht="15.75" customHeight="1" x14ac:dyDescent="0.25"/>
    <row r="64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73" ht="15.75" customHeight="1" x14ac:dyDescent="0.25"/>
    <row r="74" ht="15.75" customHeight="1" x14ac:dyDescent="0.25"/>
    <row r="75" ht="15.75" customHeight="1" x14ac:dyDescent="0.25"/>
    <row r="76" ht="15.75" customHeight="1" x14ac:dyDescent="0.25"/>
    <row r="77" ht="15.75" customHeight="1" x14ac:dyDescent="0.25"/>
    <row r="78" ht="15.75" customHeight="1" x14ac:dyDescent="0.25"/>
    <row r="79" ht="15.75" customHeight="1" x14ac:dyDescent="0.25"/>
    <row r="80" ht="15.75" customHeight="1" x14ac:dyDescent="0.25"/>
    <row r="81" ht="15.75" customHeight="1" x14ac:dyDescent="0.25"/>
    <row r="82" ht="15.75" customHeight="1" x14ac:dyDescent="0.25"/>
    <row r="83" ht="15.75" customHeight="1" x14ac:dyDescent="0.25"/>
    <row r="84" ht="15.75" customHeight="1" x14ac:dyDescent="0.25"/>
    <row r="85" ht="15.75" customHeight="1" x14ac:dyDescent="0.25"/>
    <row r="86" ht="15.75" customHeight="1" x14ac:dyDescent="0.25"/>
    <row r="87" ht="15.75" customHeight="1" x14ac:dyDescent="0.25"/>
    <row r="88" ht="15.75" customHeight="1" x14ac:dyDescent="0.25"/>
    <row r="89" ht="15.75" customHeight="1" x14ac:dyDescent="0.25"/>
    <row r="90" ht="15.75" customHeight="1" x14ac:dyDescent="0.25"/>
    <row r="91" ht="15.75" customHeight="1" x14ac:dyDescent="0.25"/>
    <row r="92" ht="15.75" customHeight="1" x14ac:dyDescent="0.25"/>
    <row r="93" ht="15.75" customHeight="1" x14ac:dyDescent="0.25"/>
    <row r="94" ht="15.75" customHeight="1" x14ac:dyDescent="0.25"/>
    <row r="95" ht="15.75" customHeight="1" x14ac:dyDescent="0.25"/>
    <row r="96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  <row r="101" ht="15.75" customHeight="1" x14ac:dyDescent="0.25"/>
    <row r="102" ht="15.75" customHeight="1" x14ac:dyDescent="0.25"/>
    <row r="103" ht="15.75" customHeight="1" x14ac:dyDescent="0.25"/>
    <row r="104" ht="15.75" customHeight="1" x14ac:dyDescent="0.25"/>
    <row r="105" ht="15.75" customHeight="1" x14ac:dyDescent="0.25"/>
    <row r="106" ht="15.75" customHeight="1" x14ac:dyDescent="0.25"/>
    <row r="107" ht="15.75" customHeight="1" x14ac:dyDescent="0.25"/>
    <row r="108" ht="15.75" customHeight="1" x14ac:dyDescent="0.25"/>
    <row r="109" ht="15.75" customHeight="1" x14ac:dyDescent="0.25"/>
    <row r="110" ht="15.75" customHeight="1" x14ac:dyDescent="0.25"/>
    <row r="111" ht="15.75" customHeight="1" x14ac:dyDescent="0.25"/>
    <row r="11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</sheetData>
  <pageMargins left="0.511811024" right="0.511811024" top="0.78740157499999996" bottom="0.78740157499999996" header="0" footer="0"/>
  <pageSetup orientation="landscape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dimension ref="A1:O1000"/>
  <sheetViews>
    <sheetView topLeftCell="L1" workbookViewId="0">
      <selection activeCell="N2" sqref="N2:N74"/>
    </sheetView>
  </sheetViews>
  <sheetFormatPr defaultColWidth="12.5703125" defaultRowHeight="15" customHeight="1" x14ac:dyDescent="0.25"/>
  <cols>
    <col min="1" max="1" width="25.7109375" customWidth="1"/>
    <col min="2" max="2" width="17.7109375" customWidth="1"/>
    <col min="3" max="3" width="15.140625" customWidth="1"/>
    <col min="4" max="4" width="47.140625" customWidth="1"/>
    <col min="5" max="5" width="16.85546875" customWidth="1"/>
    <col min="6" max="6" width="78.42578125" customWidth="1"/>
    <col min="7" max="7" width="15.85546875" customWidth="1"/>
    <col min="8" max="8" width="15.140625" customWidth="1"/>
    <col min="9" max="9" width="17.5703125" customWidth="1"/>
    <col min="10" max="10" width="18.28515625" customWidth="1"/>
    <col min="11" max="11" width="13.42578125" customWidth="1"/>
    <col min="12" max="12" width="15.42578125" customWidth="1"/>
    <col min="13" max="13" width="89" customWidth="1"/>
    <col min="14" max="14" width="11.5703125" customWidth="1"/>
    <col min="15" max="15" width="16.42578125" style="24" customWidth="1"/>
    <col min="16" max="25" width="8.5703125" customWidth="1"/>
  </cols>
  <sheetData>
    <row r="1" spans="1:15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2" t="s">
        <v>6</v>
      </c>
      <c r="H1" s="2" t="s">
        <v>7</v>
      </c>
      <c r="I1" s="2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22" t="s">
        <v>14</v>
      </c>
    </row>
    <row r="2" spans="1:15" x14ac:dyDescent="0.25">
      <c r="A2" s="4" t="s">
        <v>16</v>
      </c>
      <c r="B2" s="4" t="s">
        <v>17</v>
      </c>
      <c r="C2" s="4" t="s">
        <v>18</v>
      </c>
      <c r="D2" s="4" t="s">
        <v>1203</v>
      </c>
      <c r="E2" s="4" t="s">
        <v>20</v>
      </c>
      <c r="F2" s="4" t="s">
        <v>21</v>
      </c>
      <c r="G2" s="5">
        <v>46057</v>
      </c>
      <c r="H2" s="5">
        <v>46044</v>
      </c>
      <c r="I2" s="5">
        <v>46057</v>
      </c>
      <c r="J2" s="4" t="s">
        <v>1204</v>
      </c>
      <c r="K2" s="4">
        <v>3000</v>
      </c>
      <c r="L2" s="4" t="s">
        <v>1205</v>
      </c>
      <c r="M2" s="4" t="s">
        <v>1206</v>
      </c>
      <c r="N2" s="4"/>
      <c r="O2" s="23">
        <v>592</v>
      </c>
    </row>
    <row r="3" spans="1:15" x14ac:dyDescent="0.25">
      <c r="A3" s="4" t="s">
        <v>16</v>
      </c>
      <c r="B3" s="4" t="s">
        <v>17</v>
      </c>
      <c r="C3" s="4" t="s">
        <v>18</v>
      </c>
      <c r="D3" s="4" t="s">
        <v>1203</v>
      </c>
      <c r="E3" s="4" t="s">
        <v>20</v>
      </c>
      <c r="F3" s="4" t="s">
        <v>21</v>
      </c>
      <c r="G3" s="5">
        <v>46058</v>
      </c>
      <c r="H3" s="5">
        <v>46045</v>
      </c>
      <c r="I3" s="5">
        <v>46058</v>
      </c>
      <c r="J3" s="4" t="s">
        <v>1207</v>
      </c>
      <c r="K3" s="4">
        <v>3000</v>
      </c>
      <c r="L3" s="4" t="s">
        <v>1208</v>
      </c>
      <c r="M3" s="4" t="s">
        <v>1209</v>
      </c>
      <c r="N3" s="4"/>
      <c r="O3" s="23">
        <v>3780</v>
      </c>
    </row>
    <row r="4" spans="1:15" x14ac:dyDescent="0.25">
      <c r="A4" s="4" t="s">
        <v>16</v>
      </c>
      <c r="B4" s="4" t="s">
        <v>17</v>
      </c>
      <c r="C4" s="4" t="s">
        <v>18</v>
      </c>
      <c r="D4" s="4" t="s">
        <v>1203</v>
      </c>
      <c r="E4" s="4" t="s">
        <v>20</v>
      </c>
      <c r="F4" s="4" t="s">
        <v>21</v>
      </c>
      <c r="G4" s="5">
        <v>46058</v>
      </c>
      <c r="H4" s="5">
        <v>46045</v>
      </c>
      <c r="I4" s="5">
        <v>46058</v>
      </c>
      <c r="J4" s="4" t="s">
        <v>1210</v>
      </c>
      <c r="K4" s="4">
        <v>3000</v>
      </c>
      <c r="L4" s="4" t="s">
        <v>1208</v>
      </c>
      <c r="M4" s="4" t="s">
        <v>1209</v>
      </c>
      <c r="N4" s="4"/>
      <c r="O4" s="23">
        <v>6270</v>
      </c>
    </row>
    <row r="5" spans="1:15" x14ac:dyDescent="0.25">
      <c r="A5" s="4" t="s">
        <v>16</v>
      </c>
      <c r="B5" s="4" t="s">
        <v>17</v>
      </c>
      <c r="C5" s="4" t="s">
        <v>18</v>
      </c>
      <c r="D5" s="4" t="s">
        <v>1203</v>
      </c>
      <c r="E5" s="4" t="s">
        <v>20</v>
      </c>
      <c r="F5" s="4" t="s">
        <v>21</v>
      </c>
      <c r="G5" s="5">
        <v>46062</v>
      </c>
      <c r="H5" s="5">
        <v>46048</v>
      </c>
      <c r="I5" s="5">
        <v>46062</v>
      </c>
      <c r="J5" s="4" t="s">
        <v>1211</v>
      </c>
      <c r="K5" s="4">
        <v>3000</v>
      </c>
      <c r="L5" s="4" t="s">
        <v>1212</v>
      </c>
      <c r="M5" s="4" t="s">
        <v>1213</v>
      </c>
      <c r="N5" s="4"/>
      <c r="O5" s="23">
        <v>7740</v>
      </c>
    </row>
    <row r="6" spans="1:15" x14ac:dyDescent="0.25">
      <c r="A6" s="4" t="s">
        <v>16</v>
      </c>
      <c r="B6" s="4" t="s">
        <v>17</v>
      </c>
      <c r="C6" s="4" t="s">
        <v>18</v>
      </c>
      <c r="D6" s="4" t="s">
        <v>1203</v>
      </c>
      <c r="E6" s="4" t="s">
        <v>20</v>
      </c>
      <c r="F6" s="4" t="s">
        <v>21</v>
      </c>
      <c r="G6" s="5">
        <v>46062</v>
      </c>
      <c r="H6" s="5">
        <v>46049</v>
      </c>
      <c r="I6" s="5">
        <v>46062</v>
      </c>
      <c r="J6" s="4" t="s">
        <v>1214</v>
      </c>
      <c r="K6" s="4">
        <v>3000</v>
      </c>
      <c r="L6" s="4" t="s">
        <v>1215</v>
      </c>
      <c r="M6" s="4" t="s">
        <v>1216</v>
      </c>
      <c r="N6" s="4"/>
      <c r="O6" s="23">
        <v>7900</v>
      </c>
    </row>
    <row r="7" spans="1:15" x14ac:dyDescent="0.25">
      <c r="A7" s="4" t="s">
        <v>16</v>
      </c>
      <c r="B7" s="4" t="s">
        <v>17</v>
      </c>
      <c r="C7" s="4" t="s">
        <v>18</v>
      </c>
      <c r="D7" s="4" t="s">
        <v>1203</v>
      </c>
      <c r="E7" s="4" t="s">
        <v>20</v>
      </c>
      <c r="F7" s="4" t="s">
        <v>21</v>
      </c>
      <c r="G7" s="5">
        <v>46072</v>
      </c>
      <c r="H7" s="5">
        <v>46051</v>
      </c>
      <c r="I7" s="5">
        <v>46069</v>
      </c>
      <c r="J7" s="4" t="s">
        <v>1217</v>
      </c>
      <c r="K7" s="4">
        <v>3000</v>
      </c>
      <c r="L7" s="4" t="s">
        <v>1218</v>
      </c>
      <c r="M7" s="4" t="s">
        <v>1219</v>
      </c>
      <c r="N7" s="4"/>
      <c r="O7" s="23">
        <v>6730</v>
      </c>
    </row>
    <row r="8" spans="1:15" x14ac:dyDescent="0.25">
      <c r="A8" s="4" t="s">
        <v>16</v>
      </c>
      <c r="B8" s="4" t="s">
        <v>17</v>
      </c>
      <c r="C8" s="4" t="s">
        <v>18</v>
      </c>
      <c r="D8" s="4" t="s">
        <v>1203</v>
      </c>
      <c r="E8" s="4" t="s">
        <v>20</v>
      </c>
      <c r="F8" s="4" t="s">
        <v>21</v>
      </c>
      <c r="G8" s="5">
        <v>46072</v>
      </c>
      <c r="H8" s="5">
        <v>46051</v>
      </c>
      <c r="I8" s="5">
        <v>46072</v>
      </c>
      <c r="J8" s="4" t="s">
        <v>1220</v>
      </c>
      <c r="K8" s="4">
        <v>3000</v>
      </c>
      <c r="L8" s="4" t="s">
        <v>1218</v>
      </c>
      <c r="M8" s="4" t="s">
        <v>1219</v>
      </c>
      <c r="N8" s="4"/>
      <c r="O8" s="23">
        <v>12757.63</v>
      </c>
    </row>
    <row r="9" spans="1:15" x14ac:dyDescent="0.25">
      <c r="A9" s="4" t="s">
        <v>16</v>
      </c>
      <c r="B9" s="4" t="s">
        <v>17</v>
      </c>
      <c r="C9" s="4" t="s">
        <v>18</v>
      </c>
      <c r="D9" s="4" t="s">
        <v>1203</v>
      </c>
      <c r="E9" s="4" t="s">
        <v>20</v>
      </c>
      <c r="F9" s="4" t="s">
        <v>21</v>
      </c>
      <c r="G9" s="5">
        <v>46073</v>
      </c>
      <c r="H9" s="5">
        <v>46051</v>
      </c>
      <c r="I9" s="5">
        <v>46073</v>
      </c>
      <c r="J9" s="4" t="s">
        <v>1221</v>
      </c>
      <c r="K9" s="4">
        <v>3000</v>
      </c>
      <c r="L9" s="4" t="s">
        <v>1222</v>
      </c>
      <c r="M9" s="4" t="s">
        <v>1223</v>
      </c>
      <c r="N9" s="4"/>
      <c r="O9" s="23">
        <v>1168.2</v>
      </c>
    </row>
    <row r="10" spans="1:15" x14ac:dyDescent="0.25">
      <c r="A10" s="4" t="s">
        <v>16</v>
      </c>
      <c r="B10" s="4" t="s">
        <v>17</v>
      </c>
      <c r="C10" s="4" t="s">
        <v>18</v>
      </c>
      <c r="D10" s="4" t="s">
        <v>1203</v>
      </c>
      <c r="E10" s="4" t="s">
        <v>20</v>
      </c>
      <c r="F10" s="4" t="s">
        <v>21</v>
      </c>
      <c r="G10" s="5">
        <v>46076</v>
      </c>
      <c r="H10" s="5">
        <v>46059</v>
      </c>
      <c r="I10" s="5">
        <v>46076</v>
      </c>
      <c r="J10" s="4" t="s">
        <v>1224</v>
      </c>
      <c r="K10" s="4">
        <v>3000</v>
      </c>
      <c r="L10" s="4" t="s">
        <v>1030</v>
      </c>
      <c r="M10" s="4" t="s">
        <v>1031</v>
      </c>
      <c r="N10" s="4"/>
      <c r="O10" s="23">
        <v>1620</v>
      </c>
    </row>
    <row r="11" spans="1:15" x14ac:dyDescent="0.25">
      <c r="A11" s="4" t="s">
        <v>16</v>
      </c>
      <c r="B11" s="4" t="s">
        <v>17</v>
      </c>
      <c r="C11" s="4" t="s">
        <v>18</v>
      </c>
      <c r="D11" s="4" t="s">
        <v>1203</v>
      </c>
      <c r="E11" s="4" t="s">
        <v>20</v>
      </c>
      <c r="F11" s="4" t="s">
        <v>21</v>
      </c>
      <c r="G11" s="5">
        <v>46078</v>
      </c>
      <c r="H11" s="5">
        <v>46059</v>
      </c>
      <c r="I11" s="5">
        <v>46078</v>
      </c>
      <c r="J11" s="4" t="s">
        <v>1225</v>
      </c>
      <c r="K11" s="4">
        <v>3000</v>
      </c>
      <c r="L11" s="4" t="s">
        <v>1226</v>
      </c>
      <c r="M11" s="4" t="s">
        <v>1227</v>
      </c>
      <c r="N11" s="4"/>
      <c r="O11" s="23">
        <v>950</v>
      </c>
    </row>
    <row r="12" spans="1:15" x14ac:dyDescent="0.25">
      <c r="A12" s="4" t="s">
        <v>16</v>
      </c>
      <c r="B12" s="4" t="s">
        <v>17</v>
      </c>
      <c r="C12" s="4" t="s">
        <v>18</v>
      </c>
      <c r="D12" s="4" t="s">
        <v>1203</v>
      </c>
      <c r="E12" s="4" t="s">
        <v>20</v>
      </c>
      <c r="F12" s="4" t="s">
        <v>21</v>
      </c>
      <c r="G12" s="5">
        <v>46078</v>
      </c>
      <c r="H12" s="5">
        <v>46059</v>
      </c>
      <c r="I12" s="5">
        <v>46078</v>
      </c>
      <c r="J12" s="4" t="s">
        <v>1228</v>
      </c>
      <c r="K12" s="4">
        <v>3000</v>
      </c>
      <c r="L12" s="4" t="s">
        <v>1226</v>
      </c>
      <c r="M12" s="4" t="s">
        <v>1227</v>
      </c>
      <c r="N12" s="4"/>
      <c r="O12" s="23">
        <v>420</v>
      </c>
    </row>
    <row r="13" spans="1:15" x14ac:dyDescent="0.25">
      <c r="A13" s="4" t="s">
        <v>16</v>
      </c>
      <c r="B13" s="4" t="s">
        <v>17</v>
      </c>
      <c r="C13" s="4" t="s">
        <v>18</v>
      </c>
      <c r="D13" s="4" t="s">
        <v>1203</v>
      </c>
      <c r="E13" s="4" t="s">
        <v>20</v>
      </c>
      <c r="F13" s="4" t="s">
        <v>21</v>
      </c>
      <c r="G13" s="5">
        <v>46078</v>
      </c>
      <c r="H13" s="5">
        <v>46059</v>
      </c>
      <c r="I13" s="5">
        <v>46078</v>
      </c>
      <c r="J13" s="4" t="s">
        <v>1229</v>
      </c>
      <c r="K13" s="4">
        <v>3000</v>
      </c>
      <c r="L13" s="4" t="s">
        <v>1226</v>
      </c>
      <c r="M13" s="4" t="s">
        <v>1227</v>
      </c>
      <c r="N13" s="4"/>
      <c r="O13" s="23">
        <v>749.95</v>
      </c>
    </row>
    <row r="14" spans="1:15" x14ac:dyDescent="0.25">
      <c r="A14" s="4" t="s">
        <v>16</v>
      </c>
      <c r="B14" s="4" t="s">
        <v>17</v>
      </c>
      <c r="C14" s="4" t="s">
        <v>18</v>
      </c>
      <c r="D14" s="4" t="s">
        <v>1203</v>
      </c>
      <c r="E14" s="4" t="s">
        <v>20</v>
      </c>
      <c r="F14" s="4" t="s">
        <v>21</v>
      </c>
      <c r="G14" s="5">
        <v>46078</v>
      </c>
      <c r="H14" s="5">
        <v>46072</v>
      </c>
      <c r="I14" s="5">
        <v>46078</v>
      </c>
      <c r="J14" s="4" t="s">
        <v>1230</v>
      </c>
      <c r="K14" s="4">
        <v>3000</v>
      </c>
      <c r="L14" s="4" t="s">
        <v>1231</v>
      </c>
      <c r="M14" s="4" t="s">
        <v>1232</v>
      </c>
      <c r="N14" s="4"/>
      <c r="O14" s="23">
        <v>698</v>
      </c>
    </row>
    <row r="15" spans="1:15" x14ac:dyDescent="0.25">
      <c r="A15" s="4" t="s">
        <v>16</v>
      </c>
      <c r="B15" s="4" t="s">
        <v>17</v>
      </c>
      <c r="C15" s="4" t="s">
        <v>18</v>
      </c>
      <c r="D15" s="4" t="s">
        <v>1203</v>
      </c>
      <c r="E15" s="4" t="s">
        <v>20</v>
      </c>
      <c r="F15" s="4" t="s">
        <v>21</v>
      </c>
      <c r="G15" s="5">
        <v>46080</v>
      </c>
      <c r="H15" s="5">
        <v>46078</v>
      </c>
      <c r="I15" s="5">
        <v>46080</v>
      </c>
      <c r="J15" s="4" t="s">
        <v>1233</v>
      </c>
      <c r="K15" s="4">
        <v>3000</v>
      </c>
      <c r="L15" s="4" t="s">
        <v>1234</v>
      </c>
      <c r="M15" s="4" t="s">
        <v>1235</v>
      </c>
      <c r="N15" s="4"/>
      <c r="O15" s="23">
        <v>66400</v>
      </c>
    </row>
    <row r="16" spans="1:15" x14ac:dyDescent="0.25">
      <c r="A16" s="4" t="s">
        <v>1573</v>
      </c>
      <c r="B16" s="4" t="s">
        <v>17</v>
      </c>
      <c r="C16" s="4" t="s">
        <v>18</v>
      </c>
      <c r="D16" s="4" t="s">
        <v>1203</v>
      </c>
      <c r="E16" s="4" t="s">
        <v>20</v>
      </c>
      <c r="F16" s="4" t="s">
        <v>21</v>
      </c>
      <c r="G16" s="5">
        <v>46057</v>
      </c>
      <c r="H16" s="5">
        <v>46042</v>
      </c>
      <c r="I16" s="5">
        <v>46057</v>
      </c>
      <c r="J16" s="4" t="s">
        <v>4752</v>
      </c>
      <c r="K16" s="4">
        <v>3000</v>
      </c>
      <c r="L16" s="4" t="s">
        <v>4753</v>
      </c>
      <c r="M16" s="4" t="s">
        <v>4754</v>
      </c>
      <c r="N16" s="4"/>
      <c r="O16" s="23">
        <v>2935.24</v>
      </c>
    </row>
    <row r="17" spans="1:15" x14ac:dyDescent="0.25">
      <c r="A17" s="4" t="s">
        <v>1573</v>
      </c>
      <c r="B17" s="4" t="s">
        <v>17</v>
      </c>
      <c r="C17" s="4" t="s">
        <v>18</v>
      </c>
      <c r="D17" s="4" t="s">
        <v>1203</v>
      </c>
      <c r="E17" s="4" t="s">
        <v>20</v>
      </c>
      <c r="F17" s="4" t="s">
        <v>21</v>
      </c>
      <c r="G17" s="5">
        <v>46057</v>
      </c>
      <c r="H17" s="5">
        <v>46041</v>
      </c>
      <c r="I17" s="5">
        <v>46057</v>
      </c>
      <c r="J17" s="4" t="s">
        <v>4755</v>
      </c>
      <c r="K17" s="4">
        <v>3000</v>
      </c>
      <c r="L17" s="4" t="s">
        <v>4753</v>
      </c>
      <c r="M17" s="4" t="s">
        <v>4754</v>
      </c>
      <c r="N17" s="4"/>
      <c r="O17" s="23">
        <v>1158.3</v>
      </c>
    </row>
    <row r="18" spans="1:15" x14ac:dyDescent="0.25">
      <c r="A18" s="4" t="s">
        <v>1573</v>
      </c>
      <c r="B18" s="4" t="s">
        <v>17</v>
      </c>
      <c r="C18" s="4" t="s">
        <v>18</v>
      </c>
      <c r="D18" s="4" t="s">
        <v>1203</v>
      </c>
      <c r="E18" s="4" t="s">
        <v>20</v>
      </c>
      <c r="F18" s="4" t="s">
        <v>21</v>
      </c>
      <c r="G18" s="5">
        <v>46057</v>
      </c>
      <c r="H18" s="5">
        <v>46044</v>
      </c>
      <c r="I18" s="5">
        <v>46057</v>
      </c>
      <c r="J18" s="4" t="s">
        <v>4756</v>
      </c>
      <c r="K18" s="4">
        <v>3000</v>
      </c>
      <c r="L18" s="4" t="s">
        <v>4757</v>
      </c>
      <c r="M18" s="4" t="s">
        <v>4758</v>
      </c>
      <c r="N18" s="4"/>
      <c r="O18" s="23">
        <v>3733.33</v>
      </c>
    </row>
    <row r="19" spans="1:15" x14ac:dyDescent="0.25">
      <c r="A19" s="4" t="s">
        <v>1573</v>
      </c>
      <c r="B19" s="4" t="s">
        <v>17</v>
      </c>
      <c r="C19" s="4" t="s">
        <v>18</v>
      </c>
      <c r="D19" s="4" t="s">
        <v>1203</v>
      </c>
      <c r="E19" s="4" t="s">
        <v>20</v>
      </c>
      <c r="F19" s="4" t="s">
        <v>21</v>
      </c>
      <c r="G19" s="5">
        <v>46057</v>
      </c>
      <c r="H19" s="5">
        <v>46044</v>
      </c>
      <c r="I19" s="5">
        <v>46057</v>
      </c>
      <c r="J19" s="4" t="s">
        <v>4759</v>
      </c>
      <c r="K19" s="4">
        <v>3000</v>
      </c>
      <c r="L19" s="4" t="s">
        <v>4757</v>
      </c>
      <c r="M19" s="4" t="s">
        <v>4758</v>
      </c>
      <c r="N19" s="4"/>
      <c r="O19" s="23">
        <v>3733.33</v>
      </c>
    </row>
    <row r="20" spans="1:15" x14ac:dyDescent="0.25">
      <c r="A20" s="4" t="s">
        <v>1573</v>
      </c>
      <c r="B20" s="4" t="s">
        <v>17</v>
      </c>
      <c r="C20" s="4" t="s">
        <v>18</v>
      </c>
      <c r="D20" s="4" t="s">
        <v>1203</v>
      </c>
      <c r="E20" s="4" t="s">
        <v>20</v>
      </c>
      <c r="F20" s="4" t="s">
        <v>21</v>
      </c>
      <c r="G20" s="5">
        <v>46057</v>
      </c>
      <c r="H20" s="5">
        <v>46044</v>
      </c>
      <c r="I20" s="5">
        <v>46057</v>
      </c>
      <c r="J20" s="4" t="s">
        <v>4760</v>
      </c>
      <c r="K20" s="4">
        <v>3000</v>
      </c>
      <c r="L20" s="4" t="s">
        <v>4757</v>
      </c>
      <c r="M20" s="4" t="s">
        <v>4758</v>
      </c>
      <c r="N20" s="4"/>
      <c r="O20" s="23">
        <v>3733.33</v>
      </c>
    </row>
    <row r="21" spans="1:15" ht="15.75" customHeight="1" x14ac:dyDescent="0.25">
      <c r="A21" s="4" t="s">
        <v>1573</v>
      </c>
      <c r="B21" s="4" t="s">
        <v>17</v>
      </c>
      <c r="C21" s="4" t="s">
        <v>18</v>
      </c>
      <c r="D21" s="4" t="s">
        <v>1203</v>
      </c>
      <c r="E21" s="4" t="s">
        <v>20</v>
      </c>
      <c r="F21" s="4" t="s">
        <v>21</v>
      </c>
      <c r="G21" s="5">
        <v>46057</v>
      </c>
      <c r="H21" s="5">
        <v>46044</v>
      </c>
      <c r="I21" s="5">
        <v>46057</v>
      </c>
      <c r="J21" s="4" t="s">
        <v>4761</v>
      </c>
      <c r="K21" s="4">
        <v>3000</v>
      </c>
      <c r="L21" s="4" t="s">
        <v>4757</v>
      </c>
      <c r="M21" s="4" t="s">
        <v>4758</v>
      </c>
      <c r="N21" s="4"/>
      <c r="O21" s="23">
        <v>3733.33</v>
      </c>
    </row>
    <row r="22" spans="1:15" ht="15.75" customHeight="1" x14ac:dyDescent="0.25">
      <c r="A22" s="4" t="s">
        <v>1573</v>
      </c>
      <c r="B22" s="4" t="s">
        <v>17</v>
      </c>
      <c r="C22" s="4" t="s">
        <v>18</v>
      </c>
      <c r="D22" s="4" t="s">
        <v>1203</v>
      </c>
      <c r="E22" s="4" t="s">
        <v>20</v>
      </c>
      <c r="F22" s="4" t="s">
        <v>21</v>
      </c>
      <c r="G22" s="5">
        <v>46057</v>
      </c>
      <c r="H22" s="5">
        <v>46044</v>
      </c>
      <c r="I22" s="5">
        <v>46057</v>
      </c>
      <c r="J22" s="4" t="s">
        <v>4762</v>
      </c>
      <c r="K22" s="4">
        <v>3000</v>
      </c>
      <c r="L22" s="4" t="s">
        <v>4757</v>
      </c>
      <c r="M22" s="4" t="s">
        <v>4758</v>
      </c>
      <c r="N22" s="4"/>
      <c r="O22" s="23">
        <v>2605.6999999999998</v>
      </c>
    </row>
    <row r="23" spans="1:15" ht="15.75" customHeight="1" x14ac:dyDescent="0.25">
      <c r="A23" s="4" t="s">
        <v>1573</v>
      </c>
      <c r="B23" s="4" t="s">
        <v>17</v>
      </c>
      <c r="C23" s="4" t="s">
        <v>18</v>
      </c>
      <c r="D23" s="4" t="s">
        <v>1203</v>
      </c>
      <c r="E23" s="4" t="s">
        <v>20</v>
      </c>
      <c r="F23" s="4" t="s">
        <v>21</v>
      </c>
      <c r="G23" s="5">
        <v>46057</v>
      </c>
      <c r="H23" s="5">
        <v>46044</v>
      </c>
      <c r="I23" s="5">
        <v>46057</v>
      </c>
      <c r="J23" s="4" t="s">
        <v>4763</v>
      </c>
      <c r="K23" s="4">
        <v>3000</v>
      </c>
      <c r="L23" s="4" t="s">
        <v>4757</v>
      </c>
      <c r="M23" s="4" t="s">
        <v>4758</v>
      </c>
      <c r="N23" s="4"/>
      <c r="O23" s="23">
        <v>3733.33</v>
      </c>
    </row>
    <row r="24" spans="1:15" ht="15.75" customHeight="1" x14ac:dyDescent="0.25">
      <c r="A24" s="4" t="s">
        <v>1573</v>
      </c>
      <c r="B24" s="4" t="s">
        <v>17</v>
      </c>
      <c r="C24" s="4" t="s">
        <v>18</v>
      </c>
      <c r="D24" s="4" t="s">
        <v>1203</v>
      </c>
      <c r="E24" s="4" t="s">
        <v>20</v>
      </c>
      <c r="F24" s="4" t="s">
        <v>21</v>
      </c>
      <c r="G24" s="5">
        <v>46057</v>
      </c>
      <c r="H24" s="5">
        <v>46044</v>
      </c>
      <c r="I24" s="5">
        <v>46057</v>
      </c>
      <c r="J24" s="4" t="s">
        <v>4764</v>
      </c>
      <c r="K24" s="4">
        <v>3000</v>
      </c>
      <c r="L24" s="4" t="s">
        <v>4757</v>
      </c>
      <c r="M24" s="4" t="s">
        <v>4758</v>
      </c>
      <c r="N24" s="4"/>
      <c r="O24" s="23">
        <v>3733.33</v>
      </c>
    </row>
    <row r="25" spans="1:15" ht="15.75" customHeight="1" x14ac:dyDescent="0.25">
      <c r="A25" s="4" t="s">
        <v>1573</v>
      </c>
      <c r="B25" s="4" t="s">
        <v>17</v>
      </c>
      <c r="C25" s="4" t="s">
        <v>18</v>
      </c>
      <c r="D25" s="4" t="s">
        <v>1203</v>
      </c>
      <c r="E25" s="4" t="s">
        <v>20</v>
      </c>
      <c r="F25" s="4" t="s">
        <v>21</v>
      </c>
      <c r="G25" s="5">
        <v>46058</v>
      </c>
      <c r="H25" s="5">
        <v>46044</v>
      </c>
      <c r="I25" s="5">
        <v>46058</v>
      </c>
      <c r="J25" s="4" t="s">
        <v>4767</v>
      </c>
      <c r="K25" s="4">
        <v>3000</v>
      </c>
      <c r="L25" s="4" t="s">
        <v>4753</v>
      </c>
      <c r="M25" s="4" t="s">
        <v>4754</v>
      </c>
      <c r="N25" s="4"/>
      <c r="O25" s="23">
        <v>838.64</v>
      </c>
    </row>
    <row r="26" spans="1:15" ht="15.75" customHeight="1" x14ac:dyDescent="0.25">
      <c r="A26" s="4" t="s">
        <v>1573</v>
      </c>
      <c r="B26" s="4" t="s">
        <v>17</v>
      </c>
      <c r="C26" s="4" t="s">
        <v>18</v>
      </c>
      <c r="D26" s="4" t="s">
        <v>1203</v>
      </c>
      <c r="E26" s="4" t="s">
        <v>20</v>
      </c>
      <c r="F26" s="4" t="s">
        <v>21</v>
      </c>
      <c r="G26" s="5">
        <v>46058</v>
      </c>
      <c r="H26" s="5">
        <v>46044</v>
      </c>
      <c r="I26" s="5">
        <v>46058</v>
      </c>
      <c r="J26" s="4" t="s">
        <v>4767</v>
      </c>
      <c r="K26" s="4">
        <v>3000</v>
      </c>
      <c r="L26" s="4" t="s">
        <v>4753</v>
      </c>
      <c r="M26" s="4" t="s">
        <v>4754</v>
      </c>
      <c r="N26" s="4"/>
      <c r="O26" s="23">
        <v>1048.3</v>
      </c>
    </row>
    <row r="27" spans="1:15" ht="15.75" customHeight="1" x14ac:dyDescent="0.25">
      <c r="A27" s="4" t="s">
        <v>1573</v>
      </c>
      <c r="B27" s="4" t="s">
        <v>17</v>
      </c>
      <c r="C27" s="4" t="s">
        <v>18</v>
      </c>
      <c r="D27" s="4" t="s">
        <v>1203</v>
      </c>
      <c r="E27" s="4" t="s">
        <v>20</v>
      </c>
      <c r="F27" s="4" t="s">
        <v>21</v>
      </c>
      <c r="G27" s="5">
        <v>46058</v>
      </c>
      <c r="H27" s="5">
        <v>46044</v>
      </c>
      <c r="I27" s="5">
        <v>46058</v>
      </c>
      <c r="J27" s="4" t="s">
        <v>4767</v>
      </c>
      <c r="K27" s="4">
        <v>3000</v>
      </c>
      <c r="L27" s="4" t="s">
        <v>4753</v>
      </c>
      <c r="M27" s="4" t="s">
        <v>4754</v>
      </c>
      <c r="N27" s="4"/>
      <c r="O27" s="23">
        <v>1048.3</v>
      </c>
    </row>
    <row r="28" spans="1:15" ht="15.75" customHeight="1" x14ac:dyDescent="0.25">
      <c r="A28" s="4" t="s">
        <v>1573</v>
      </c>
      <c r="B28" s="4" t="s">
        <v>17</v>
      </c>
      <c r="C28" s="4" t="s">
        <v>18</v>
      </c>
      <c r="D28" s="4" t="s">
        <v>1203</v>
      </c>
      <c r="E28" s="4" t="s">
        <v>20</v>
      </c>
      <c r="F28" s="4" t="s">
        <v>21</v>
      </c>
      <c r="G28" s="5">
        <v>46058</v>
      </c>
      <c r="H28" s="5">
        <v>46045</v>
      </c>
      <c r="I28" s="5">
        <v>46058</v>
      </c>
      <c r="J28" s="4" t="s">
        <v>4768</v>
      </c>
      <c r="K28" s="4">
        <v>3000</v>
      </c>
      <c r="L28" s="4" t="s">
        <v>4753</v>
      </c>
      <c r="M28" s="4" t="s">
        <v>4754</v>
      </c>
      <c r="N28" s="4"/>
      <c r="O28" s="23">
        <v>1010.54</v>
      </c>
    </row>
    <row r="29" spans="1:15" ht="15.75" customHeight="1" x14ac:dyDescent="0.25">
      <c r="A29" s="4" t="s">
        <v>1573</v>
      </c>
      <c r="B29" s="4" t="s">
        <v>17</v>
      </c>
      <c r="C29" s="4" t="s">
        <v>18</v>
      </c>
      <c r="D29" s="4" t="s">
        <v>1203</v>
      </c>
      <c r="E29" s="4" t="s">
        <v>20</v>
      </c>
      <c r="F29" s="4" t="s">
        <v>21</v>
      </c>
      <c r="G29" s="5">
        <v>46058</v>
      </c>
      <c r="H29" s="5">
        <v>46045</v>
      </c>
      <c r="I29" s="5">
        <v>46058</v>
      </c>
      <c r="J29" s="4" t="s">
        <v>4768</v>
      </c>
      <c r="K29" s="4">
        <v>3000</v>
      </c>
      <c r="L29" s="4" t="s">
        <v>4753</v>
      </c>
      <c r="M29" s="4" t="s">
        <v>4754</v>
      </c>
      <c r="N29" s="4"/>
      <c r="O29" s="23">
        <v>1692.9</v>
      </c>
    </row>
    <row r="30" spans="1:15" ht="15.75" customHeight="1" x14ac:dyDescent="0.25">
      <c r="A30" s="4" t="s">
        <v>1573</v>
      </c>
      <c r="B30" s="4" t="s">
        <v>17</v>
      </c>
      <c r="C30" s="4" t="s">
        <v>18</v>
      </c>
      <c r="D30" s="4" t="s">
        <v>1203</v>
      </c>
      <c r="E30" s="4" t="s">
        <v>20</v>
      </c>
      <c r="F30" s="4" t="s">
        <v>21</v>
      </c>
      <c r="G30" s="5">
        <v>46058</v>
      </c>
      <c r="H30" s="5">
        <v>46045</v>
      </c>
      <c r="I30" s="5">
        <v>46058</v>
      </c>
      <c r="J30" s="4" t="s">
        <v>4768</v>
      </c>
      <c r="K30" s="4">
        <v>3000</v>
      </c>
      <c r="L30" s="4" t="s">
        <v>4753</v>
      </c>
      <c r="M30" s="4" t="s">
        <v>4754</v>
      </c>
      <c r="N30" s="4"/>
      <c r="O30" s="23">
        <v>1425.6</v>
      </c>
    </row>
    <row r="31" spans="1:15" ht="15.75" customHeight="1" x14ac:dyDescent="0.25">
      <c r="A31" s="4" t="s">
        <v>1573</v>
      </c>
      <c r="B31" s="4" t="s">
        <v>17</v>
      </c>
      <c r="C31" s="4" t="s">
        <v>18</v>
      </c>
      <c r="D31" s="4" t="s">
        <v>1203</v>
      </c>
      <c r="E31" s="4" t="s">
        <v>20</v>
      </c>
      <c r="F31" s="4" t="s">
        <v>21</v>
      </c>
      <c r="G31" s="5">
        <v>46058</v>
      </c>
      <c r="H31" s="5">
        <v>46045</v>
      </c>
      <c r="I31" s="5">
        <v>46058</v>
      </c>
      <c r="J31" s="4" t="s">
        <v>4768</v>
      </c>
      <c r="K31" s="4">
        <v>3000</v>
      </c>
      <c r="L31" s="4" t="s">
        <v>4753</v>
      </c>
      <c r="M31" s="4" t="s">
        <v>4754</v>
      </c>
      <c r="N31" s="4"/>
      <c r="O31" s="23">
        <v>949.66</v>
      </c>
    </row>
    <row r="32" spans="1:15" ht="15.75" customHeight="1" x14ac:dyDescent="0.25">
      <c r="A32" s="4" t="s">
        <v>1573</v>
      </c>
      <c r="B32" s="4" t="s">
        <v>17</v>
      </c>
      <c r="C32" s="4" t="s">
        <v>18</v>
      </c>
      <c r="D32" s="4" t="s">
        <v>1203</v>
      </c>
      <c r="E32" s="4" t="s">
        <v>20</v>
      </c>
      <c r="F32" s="4" t="s">
        <v>21</v>
      </c>
      <c r="G32" s="5">
        <v>46058</v>
      </c>
      <c r="H32" s="5">
        <v>46045</v>
      </c>
      <c r="I32" s="5">
        <v>46058</v>
      </c>
      <c r="J32" s="4" t="s">
        <v>4769</v>
      </c>
      <c r="K32" s="4">
        <v>3000</v>
      </c>
      <c r="L32" s="4" t="s">
        <v>4753</v>
      </c>
      <c r="M32" s="4" t="s">
        <v>4754</v>
      </c>
      <c r="N32" s="4"/>
      <c r="O32" s="23">
        <v>3474.9</v>
      </c>
    </row>
    <row r="33" spans="1:15" ht="15.75" customHeight="1" x14ac:dyDescent="0.25">
      <c r="A33" s="4" t="s">
        <v>1573</v>
      </c>
      <c r="B33" s="4" t="s">
        <v>17</v>
      </c>
      <c r="C33" s="4" t="s">
        <v>18</v>
      </c>
      <c r="D33" s="4" t="s">
        <v>1203</v>
      </c>
      <c r="E33" s="4" t="s">
        <v>20</v>
      </c>
      <c r="F33" s="4" t="s">
        <v>21</v>
      </c>
      <c r="G33" s="5">
        <v>46062</v>
      </c>
      <c r="H33" s="5">
        <v>46050</v>
      </c>
      <c r="I33" s="5">
        <v>46062</v>
      </c>
      <c r="J33" s="4" t="s">
        <v>4770</v>
      </c>
      <c r="K33" s="4">
        <v>3000</v>
      </c>
      <c r="L33" s="4" t="s">
        <v>4753</v>
      </c>
      <c r="M33" s="4" t="s">
        <v>4754</v>
      </c>
      <c r="N33" s="4"/>
      <c r="O33" s="23">
        <v>178.2</v>
      </c>
    </row>
    <row r="34" spans="1:15" ht="15.75" customHeight="1" x14ac:dyDescent="0.25">
      <c r="A34" s="4" t="s">
        <v>1573</v>
      </c>
      <c r="B34" s="4" t="s">
        <v>17</v>
      </c>
      <c r="C34" s="4" t="s">
        <v>18</v>
      </c>
      <c r="D34" s="4" t="s">
        <v>1203</v>
      </c>
      <c r="E34" s="4" t="s">
        <v>20</v>
      </c>
      <c r="F34" s="4" t="s">
        <v>21</v>
      </c>
      <c r="G34" s="5">
        <v>46062</v>
      </c>
      <c r="H34" s="5">
        <v>46050</v>
      </c>
      <c r="I34" s="5">
        <v>46062</v>
      </c>
      <c r="J34" s="4" t="s">
        <v>4771</v>
      </c>
      <c r="K34" s="4">
        <v>3000</v>
      </c>
      <c r="L34" s="4" t="s">
        <v>4753</v>
      </c>
      <c r="M34" s="4" t="s">
        <v>4754</v>
      </c>
      <c r="N34" s="4"/>
      <c r="O34" s="23">
        <v>178.2</v>
      </c>
    </row>
    <row r="35" spans="1:15" ht="15.75" customHeight="1" x14ac:dyDescent="0.25">
      <c r="A35" s="4" t="s">
        <v>1573</v>
      </c>
      <c r="B35" s="4" t="s">
        <v>17</v>
      </c>
      <c r="C35" s="4" t="s">
        <v>18</v>
      </c>
      <c r="D35" s="4" t="s">
        <v>1203</v>
      </c>
      <c r="E35" s="4" t="s">
        <v>20</v>
      </c>
      <c r="F35" s="4" t="s">
        <v>21</v>
      </c>
      <c r="G35" s="5">
        <v>46062</v>
      </c>
      <c r="H35" s="5">
        <v>46050</v>
      </c>
      <c r="I35" s="5">
        <v>46062</v>
      </c>
      <c r="J35" s="4" t="s">
        <v>4771</v>
      </c>
      <c r="K35" s="4">
        <v>3000</v>
      </c>
      <c r="L35" s="4" t="s">
        <v>4753</v>
      </c>
      <c r="M35" s="4" t="s">
        <v>4754</v>
      </c>
      <c r="N35" s="4"/>
      <c r="O35" s="23">
        <v>178.2</v>
      </c>
    </row>
    <row r="36" spans="1:15" ht="15.75" customHeight="1" x14ac:dyDescent="0.25">
      <c r="A36" s="4" t="s">
        <v>1573</v>
      </c>
      <c r="B36" s="4" t="s">
        <v>17</v>
      </c>
      <c r="C36" s="4" t="s">
        <v>18</v>
      </c>
      <c r="D36" s="4" t="s">
        <v>1203</v>
      </c>
      <c r="E36" s="4" t="s">
        <v>20</v>
      </c>
      <c r="F36" s="4" t="s">
        <v>21</v>
      </c>
      <c r="G36" s="5">
        <v>46062</v>
      </c>
      <c r="H36" s="5">
        <v>46050</v>
      </c>
      <c r="I36" s="5">
        <v>46062</v>
      </c>
      <c r="J36" s="4" t="s">
        <v>4772</v>
      </c>
      <c r="K36" s="4">
        <v>3000</v>
      </c>
      <c r="L36" s="4" t="s">
        <v>4753</v>
      </c>
      <c r="M36" s="4" t="s">
        <v>4754</v>
      </c>
      <c r="N36" s="4"/>
      <c r="O36" s="23">
        <v>178.2</v>
      </c>
    </row>
    <row r="37" spans="1:15" ht="15.75" customHeight="1" x14ac:dyDescent="0.25">
      <c r="A37" s="4" t="s">
        <v>1573</v>
      </c>
      <c r="B37" s="4" t="s">
        <v>17</v>
      </c>
      <c r="C37" s="4" t="s">
        <v>18</v>
      </c>
      <c r="D37" s="4" t="s">
        <v>1203</v>
      </c>
      <c r="E37" s="4" t="s">
        <v>20</v>
      </c>
      <c r="F37" s="4" t="s">
        <v>21</v>
      </c>
      <c r="G37" s="5">
        <v>46062</v>
      </c>
      <c r="H37" s="5">
        <v>46050</v>
      </c>
      <c r="I37" s="5">
        <v>46062</v>
      </c>
      <c r="J37" s="4" t="s">
        <v>4773</v>
      </c>
      <c r="K37" s="4">
        <v>3000</v>
      </c>
      <c r="L37" s="4" t="s">
        <v>4753</v>
      </c>
      <c r="M37" s="4" t="s">
        <v>4754</v>
      </c>
      <c r="N37" s="4"/>
      <c r="O37" s="23">
        <v>178.2</v>
      </c>
    </row>
    <row r="38" spans="1:15" ht="15.75" customHeight="1" x14ac:dyDescent="0.25">
      <c r="A38" s="4" t="s">
        <v>1573</v>
      </c>
      <c r="B38" s="4" t="s">
        <v>17</v>
      </c>
      <c r="C38" s="4" t="s">
        <v>18</v>
      </c>
      <c r="D38" s="4" t="s">
        <v>1203</v>
      </c>
      <c r="E38" s="4" t="s">
        <v>20</v>
      </c>
      <c r="F38" s="4" t="s">
        <v>21</v>
      </c>
      <c r="G38" s="5">
        <v>46062</v>
      </c>
      <c r="H38" s="5">
        <v>46050</v>
      </c>
      <c r="I38" s="5">
        <v>46062</v>
      </c>
      <c r="J38" s="4" t="s">
        <v>4774</v>
      </c>
      <c r="K38" s="4">
        <v>3000</v>
      </c>
      <c r="L38" s="4" t="s">
        <v>4753</v>
      </c>
      <c r="M38" s="4" t="s">
        <v>4754</v>
      </c>
      <c r="N38" s="4"/>
      <c r="O38" s="23">
        <v>178.2</v>
      </c>
    </row>
    <row r="39" spans="1:15" ht="15.75" customHeight="1" x14ac:dyDescent="0.25">
      <c r="A39" s="4" t="s">
        <v>1573</v>
      </c>
      <c r="B39" s="4" t="s">
        <v>17</v>
      </c>
      <c r="C39" s="4" t="s">
        <v>18</v>
      </c>
      <c r="D39" s="4" t="s">
        <v>1203</v>
      </c>
      <c r="E39" s="4" t="s">
        <v>20</v>
      </c>
      <c r="F39" s="4" t="s">
        <v>21</v>
      </c>
      <c r="G39" s="5">
        <v>46062</v>
      </c>
      <c r="H39" s="5">
        <v>46050</v>
      </c>
      <c r="I39" s="5">
        <v>46062</v>
      </c>
      <c r="J39" s="4" t="s">
        <v>4774</v>
      </c>
      <c r="K39" s="4">
        <v>3000</v>
      </c>
      <c r="L39" s="4" t="s">
        <v>4753</v>
      </c>
      <c r="M39" s="4" t="s">
        <v>4754</v>
      </c>
      <c r="N39" s="4"/>
      <c r="O39" s="23">
        <v>178.2</v>
      </c>
    </row>
    <row r="40" spans="1:15" ht="15.75" customHeight="1" x14ac:dyDescent="0.25">
      <c r="A40" s="4" t="s">
        <v>1573</v>
      </c>
      <c r="B40" s="4" t="s">
        <v>17</v>
      </c>
      <c r="C40" s="4" t="s">
        <v>18</v>
      </c>
      <c r="D40" s="4" t="s">
        <v>1203</v>
      </c>
      <c r="E40" s="4" t="s">
        <v>20</v>
      </c>
      <c r="F40" s="4" t="s">
        <v>21</v>
      </c>
      <c r="G40" s="5">
        <v>46062</v>
      </c>
      <c r="H40" s="5">
        <v>46050</v>
      </c>
      <c r="I40" s="5">
        <v>46062</v>
      </c>
      <c r="J40" s="4" t="s">
        <v>4775</v>
      </c>
      <c r="K40" s="4">
        <v>3000</v>
      </c>
      <c r="L40" s="4" t="s">
        <v>4753</v>
      </c>
      <c r="M40" s="4" t="s">
        <v>4754</v>
      </c>
      <c r="N40" s="4"/>
      <c r="O40" s="23">
        <v>178.2</v>
      </c>
    </row>
    <row r="41" spans="1:15" ht="15.75" customHeight="1" x14ac:dyDescent="0.25">
      <c r="A41" s="4" t="s">
        <v>1573</v>
      </c>
      <c r="B41" s="4" t="s">
        <v>17</v>
      </c>
      <c r="C41" s="4" t="s">
        <v>18</v>
      </c>
      <c r="D41" s="4" t="s">
        <v>1203</v>
      </c>
      <c r="E41" s="4" t="s">
        <v>20</v>
      </c>
      <c r="F41" s="4" t="s">
        <v>21</v>
      </c>
      <c r="G41" s="5">
        <v>46062</v>
      </c>
      <c r="H41" s="5">
        <v>46050</v>
      </c>
      <c r="I41" s="5">
        <v>46062</v>
      </c>
      <c r="J41" s="4" t="s">
        <v>4776</v>
      </c>
      <c r="K41" s="4">
        <v>3000</v>
      </c>
      <c r="L41" s="4" t="s">
        <v>4753</v>
      </c>
      <c r="M41" s="4" t="s">
        <v>4754</v>
      </c>
      <c r="N41" s="4"/>
      <c r="O41" s="23">
        <v>178.2</v>
      </c>
    </row>
    <row r="42" spans="1:15" ht="15.75" customHeight="1" x14ac:dyDescent="0.25">
      <c r="A42" s="4" t="s">
        <v>1573</v>
      </c>
      <c r="B42" s="4" t="s">
        <v>17</v>
      </c>
      <c r="C42" s="4" t="s">
        <v>18</v>
      </c>
      <c r="D42" s="4" t="s">
        <v>1203</v>
      </c>
      <c r="E42" s="4" t="s">
        <v>20</v>
      </c>
      <c r="F42" s="4" t="s">
        <v>21</v>
      </c>
      <c r="G42" s="5">
        <v>46062</v>
      </c>
      <c r="H42" s="5">
        <v>46050</v>
      </c>
      <c r="I42" s="5">
        <v>46062</v>
      </c>
      <c r="J42" s="4" t="s">
        <v>4777</v>
      </c>
      <c r="K42" s="4">
        <v>3000</v>
      </c>
      <c r="L42" s="4" t="s">
        <v>4753</v>
      </c>
      <c r="M42" s="4" t="s">
        <v>4754</v>
      </c>
      <c r="N42" s="4"/>
      <c r="O42" s="23">
        <v>178.2</v>
      </c>
    </row>
    <row r="43" spans="1:15" ht="15.75" customHeight="1" x14ac:dyDescent="0.25">
      <c r="A43" s="4" t="s">
        <v>1573</v>
      </c>
      <c r="B43" s="4" t="s">
        <v>17</v>
      </c>
      <c r="C43" s="4" t="s">
        <v>18</v>
      </c>
      <c r="D43" s="4" t="s">
        <v>1203</v>
      </c>
      <c r="E43" s="4" t="s">
        <v>20</v>
      </c>
      <c r="F43" s="4" t="s">
        <v>21</v>
      </c>
      <c r="G43" s="5">
        <v>46062</v>
      </c>
      <c r="H43" s="5">
        <v>46050</v>
      </c>
      <c r="I43" s="5">
        <v>46062</v>
      </c>
      <c r="J43" s="4" t="s">
        <v>4778</v>
      </c>
      <c r="K43" s="4">
        <v>3000</v>
      </c>
      <c r="L43" s="4" t="s">
        <v>4753</v>
      </c>
      <c r="M43" s="4" t="s">
        <v>4754</v>
      </c>
      <c r="N43" s="4"/>
      <c r="O43" s="23">
        <v>178.2</v>
      </c>
    </row>
    <row r="44" spans="1:15" ht="15.75" customHeight="1" x14ac:dyDescent="0.25">
      <c r="A44" s="4" t="s">
        <v>1573</v>
      </c>
      <c r="B44" s="4" t="s">
        <v>17</v>
      </c>
      <c r="C44" s="4" t="s">
        <v>18</v>
      </c>
      <c r="D44" s="4" t="s">
        <v>1203</v>
      </c>
      <c r="E44" s="4" t="s">
        <v>20</v>
      </c>
      <c r="F44" s="4" t="s">
        <v>21</v>
      </c>
      <c r="G44" s="5">
        <v>46062</v>
      </c>
      <c r="H44" s="5">
        <v>46050</v>
      </c>
      <c r="I44" s="5">
        <v>46062</v>
      </c>
      <c r="J44" s="4" t="s">
        <v>4779</v>
      </c>
      <c r="K44" s="4">
        <v>3000</v>
      </c>
      <c r="L44" s="4" t="s">
        <v>4753</v>
      </c>
      <c r="M44" s="4" t="s">
        <v>4754</v>
      </c>
      <c r="N44" s="4"/>
      <c r="O44" s="23">
        <v>356.4</v>
      </c>
    </row>
    <row r="45" spans="1:15" ht="15.75" customHeight="1" x14ac:dyDescent="0.25">
      <c r="A45" s="4" t="s">
        <v>1573</v>
      </c>
      <c r="B45" s="4" t="s">
        <v>17</v>
      </c>
      <c r="C45" s="4" t="s">
        <v>18</v>
      </c>
      <c r="D45" s="4" t="s">
        <v>1203</v>
      </c>
      <c r="E45" s="4" t="s">
        <v>20</v>
      </c>
      <c r="F45" s="4" t="s">
        <v>21</v>
      </c>
      <c r="G45" s="5">
        <v>46062</v>
      </c>
      <c r="H45" s="5">
        <v>46050</v>
      </c>
      <c r="I45" s="5">
        <v>46062</v>
      </c>
      <c r="J45" s="4" t="s">
        <v>4780</v>
      </c>
      <c r="K45" s="4">
        <v>3000</v>
      </c>
      <c r="L45" s="4" t="s">
        <v>4753</v>
      </c>
      <c r="M45" s="4" t="s">
        <v>4754</v>
      </c>
      <c r="N45" s="4"/>
      <c r="O45" s="23">
        <v>178.2</v>
      </c>
    </row>
    <row r="46" spans="1:15" ht="15.75" customHeight="1" x14ac:dyDescent="0.25">
      <c r="A46" s="4" t="s">
        <v>1573</v>
      </c>
      <c r="B46" s="4" t="s">
        <v>17</v>
      </c>
      <c r="C46" s="4" t="s">
        <v>18</v>
      </c>
      <c r="D46" s="4" t="s">
        <v>1203</v>
      </c>
      <c r="E46" s="4" t="s">
        <v>20</v>
      </c>
      <c r="F46" s="4" t="s">
        <v>21</v>
      </c>
      <c r="G46" s="5">
        <v>46062</v>
      </c>
      <c r="H46" s="5">
        <v>46050</v>
      </c>
      <c r="I46" s="5">
        <v>46062</v>
      </c>
      <c r="J46" s="4" t="s">
        <v>4781</v>
      </c>
      <c r="K46" s="4">
        <v>3000</v>
      </c>
      <c r="L46" s="4" t="s">
        <v>4753</v>
      </c>
      <c r="M46" s="4" t="s">
        <v>4754</v>
      </c>
      <c r="N46" s="4"/>
      <c r="O46" s="23">
        <v>178.2</v>
      </c>
    </row>
    <row r="47" spans="1:15" ht="15.75" customHeight="1" x14ac:dyDescent="0.25">
      <c r="A47" s="4" t="s">
        <v>1573</v>
      </c>
      <c r="B47" s="4" t="s">
        <v>17</v>
      </c>
      <c r="C47" s="4" t="s">
        <v>18</v>
      </c>
      <c r="D47" s="4" t="s">
        <v>1203</v>
      </c>
      <c r="E47" s="4" t="s">
        <v>20</v>
      </c>
      <c r="F47" s="4" t="s">
        <v>21</v>
      </c>
      <c r="G47" s="5">
        <v>46062</v>
      </c>
      <c r="H47" s="5">
        <v>46050</v>
      </c>
      <c r="I47" s="5">
        <v>46062</v>
      </c>
      <c r="J47" s="4" t="s">
        <v>4782</v>
      </c>
      <c r="K47" s="4">
        <v>3000</v>
      </c>
      <c r="L47" s="4" t="s">
        <v>4753</v>
      </c>
      <c r="M47" s="4" t="s">
        <v>4754</v>
      </c>
      <c r="N47" s="4"/>
      <c r="O47" s="23">
        <v>356.4</v>
      </c>
    </row>
    <row r="48" spans="1:15" ht="15.75" customHeight="1" x14ac:dyDescent="0.25">
      <c r="A48" s="4" t="s">
        <v>1573</v>
      </c>
      <c r="B48" s="4" t="s">
        <v>17</v>
      </c>
      <c r="C48" s="4" t="s">
        <v>18</v>
      </c>
      <c r="D48" s="4" t="s">
        <v>1203</v>
      </c>
      <c r="E48" s="4" t="s">
        <v>20</v>
      </c>
      <c r="F48" s="4" t="s">
        <v>21</v>
      </c>
      <c r="G48" s="5">
        <v>46062</v>
      </c>
      <c r="H48" s="5">
        <v>46050</v>
      </c>
      <c r="I48" s="5">
        <v>46062</v>
      </c>
      <c r="J48" s="4" t="s">
        <v>4783</v>
      </c>
      <c r="K48" s="4">
        <v>3000</v>
      </c>
      <c r="L48" s="4" t="s">
        <v>4753</v>
      </c>
      <c r="M48" s="4" t="s">
        <v>4754</v>
      </c>
      <c r="N48" s="4"/>
      <c r="O48" s="23">
        <v>178.2</v>
      </c>
    </row>
    <row r="49" spans="1:15" ht="15.75" customHeight="1" x14ac:dyDescent="0.25">
      <c r="A49" s="4" t="s">
        <v>1573</v>
      </c>
      <c r="B49" s="4" t="s">
        <v>17</v>
      </c>
      <c r="C49" s="4" t="s">
        <v>18</v>
      </c>
      <c r="D49" s="4" t="s">
        <v>1203</v>
      </c>
      <c r="E49" s="4" t="s">
        <v>20</v>
      </c>
      <c r="F49" s="4" t="s">
        <v>21</v>
      </c>
      <c r="G49" s="5">
        <v>46062</v>
      </c>
      <c r="H49" s="5">
        <v>46050</v>
      </c>
      <c r="I49" s="5">
        <v>46062</v>
      </c>
      <c r="J49" s="4" t="s">
        <v>4784</v>
      </c>
      <c r="K49" s="4">
        <v>3000</v>
      </c>
      <c r="L49" s="4" t="s">
        <v>4753</v>
      </c>
      <c r="M49" s="4" t="s">
        <v>4754</v>
      </c>
      <c r="N49" s="4"/>
      <c r="O49" s="23">
        <v>891</v>
      </c>
    </row>
    <row r="50" spans="1:15" ht="15.75" customHeight="1" x14ac:dyDescent="0.25">
      <c r="A50" s="4" t="s">
        <v>1573</v>
      </c>
      <c r="B50" s="4" t="s">
        <v>17</v>
      </c>
      <c r="C50" s="4" t="s">
        <v>18</v>
      </c>
      <c r="D50" s="4" t="s">
        <v>1203</v>
      </c>
      <c r="E50" s="4" t="s">
        <v>20</v>
      </c>
      <c r="F50" s="4" t="s">
        <v>21</v>
      </c>
      <c r="G50" s="5">
        <v>46062</v>
      </c>
      <c r="H50" s="5">
        <v>46050</v>
      </c>
      <c r="I50" s="5">
        <v>46062</v>
      </c>
      <c r="J50" s="4" t="s">
        <v>4785</v>
      </c>
      <c r="K50" s="4">
        <v>3000</v>
      </c>
      <c r="L50" s="4" t="s">
        <v>4753</v>
      </c>
      <c r="M50" s="4" t="s">
        <v>4754</v>
      </c>
      <c r="N50" s="4"/>
      <c r="O50" s="23">
        <v>712.8</v>
      </c>
    </row>
    <row r="51" spans="1:15" ht="15.75" customHeight="1" x14ac:dyDescent="0.25">
      <c r="A51" s="4" t="s">
        <v>1573</v>
      </c>
      <c r="B51" s="4" t="s">
        <v>17</v>
      </c>
      <c r="C51" s="4" t="s">
        <v>18</v>
      </c>
      <c r="D51" s="4" t="s">
        <v>1203</v>
      </c>
      <c r="E51" s="4" t="s">
        <v>20</v>
      </c>
      <c r="F51" s="4" t="s">
        <v>21</v>
      </c>
      <c r="G51" s="5">
        <v>46063</v>
      </c>
      <c r="H51" s="5">
        <v>46056</v>
      </c>
      <c r="I51" s="5">
        <v>46063</v>
      </c>
      <c r="J51" s="4" t="s">
        <v>4788</v>
      </c>
      <c r="K51" s="4">
        <v>3000</v>
      </c>
      <c r="L51" s="4" t="s">
        <v>4789</v>
      </c>
      <c r="M51" s="4" t="s">
        <v>4790</v>
      </c>
      <c r="N51" s="4"/>
      <c r="O51" s="23">
        <v>40000</v>
      </c>
    </row>
    <row r="52" spans="1:15" ht="15.75" customHeight="1" x14ac:dyDescent="0.25">
      <c r="A52" s="4" t="s">
        <v>1573</v>
      </c>
      <c r="B52" s="4" t="s">
        <v>85</v>
      </c>
      <c r="C52" s="4" t="s">
        <v>18</v>
      </c>
      <c r="D52" s="4" t="s">
        <v>1203</v>
      </c>
      <c r="E52" s="4" t="s">
        <v>20</v>
      </c>
      <c r="F52" s="4" t="s">
        <v>21</v>
      </c>
      <c r="G52" s="5">
        <v>46064</v>
      </c>
      <c r="H52" s="5">
        <v>46050</v>
      </c>
      <c r="I52" s="5">
        <v>46064</v>
      </c>
      <c r="J52" s="4" t="s">
        <v>4795</v>
      </c>
      <c r="K52" s="4">
        <v>3000</v>
      </c>
      <c r="L52" s="4" t="s">
        <v>1840</v>
      </c>
      <c r="M52" s="4" t="s">
        <v>1841</v>
      </c>
      <c r="N52" s="4"/>
      <c r="O52" s="23">
        <v>299.27999999999997</v>
      </c>
    </row>
    <row r="53" spans="1:15" ht="15.75" customHeight="1" x14ac:dyDescent="0.25">
      <c r="A53" s="4" t="s">
        <v>1573</v>
      </c>
      <c r="B53" s="4" t="s">
        <v>17</v>
      </c>
      <c r="C53" s="4" t="s">
        <v>18</v>
      </c>
      <c r="D53" s="4" t="s">
        <v>1203</v>
      </c>
      <c r="E53" s="4" t="s">
        <v>20</v>
      </c>
      <c r="F53" s="4" t="s">
        <v>21</v>
      </c>
      <c r="G53" s="5">
        <v>46065</v>
      </c>
      <c r="H53" s="5">
        <v>46059</v>
      </c>
      <c r="I53" s="5">
        <v>46065</v>
      </c>
      <c r="J53" s="4" t="s">
        <v>4796</v>
      </c>
      <c r="K53" s="4">
        <v>3000</v>
      </c>
      <c r="L53" s="4" t="s">
        <v>4797</v>
      </c>
      <c r="M53" s="4" t="s">
        <v>4798</v>
      </c>
      <c r="N53" s="4"/>
      <c r="O53" s="23">
        <v>202369</v>
      </c>
    </row>
    <row r="54" spans="1:15" ht="15.75" customHeight="1" x14ac:dyDescent="0.25">
      <c r="A54" s="4" t="s">
        <v>1573</v>
      </c>
      <c r="B54" s="4" t="s">
        <v>17</v>
      </c>
      <c r="C54" s="4" t="s">
        <v>18</v>
      </c>
      <c r="D54" s="4" t="s">
        <v>1203</v>
      </c>
      <c r="E54" s="4" t="s">
        <v>20</v>
      </c>
      <c r="F54" s="4" t="s">
        <v>21</v>
      </c>
      <c r="G54" s="5">
        <v>46066</v>
      </c>
      <c r="H54" s="5">
        <v>46063</v>
      </c>
      <c r="I54" s="5">
        <v>46066</v>
      </c>
      <c r="J54" s="4" t="s">
        <v>4799</v>
      </c>
      <c r="K54" s="4">
        <v>3000</v>
      </c>
      <c r="L54" s="4" t="s">
        <v>1812</v>
      </c>
      <c r="M54" s="4" t="s">
        <v>1813</v>
      </c>
      <c r="N54" s="4"/>
      <c r="O54" s="23">
        <v>287.83999999999997</v>
      </c>
    </row>
    <row r="55" spans="1:15" ht="15.75" customHeight="1" x14ac:dyDescent="0.25">
      <c r="A55" s="4" t="s">
        <v>1573</v>
      </c>
      <c r="B55" s="4" t="s">
        <v>17</v>
      </c>
      <c r="C55" s="4" t="s">
        <v>18</v>
      </c>
      <c r="D55" s="4" t="s">
        <v>1203</v>
      </c>
      <c r="E55" s="4" t="s">
        <v>20</v>
      </c>
      <c r="F55" s="4" t="s">
        <v>21</v>
      </c>
      <c r="G55" s="5">
        <v>46072</v>
      </c>
      <c r="H55" s="5">
        <v>46041</v>
      </c>
      <c r="I55" s="5">
        <v>46069</v>
      </c>
      <c r="J55" s="4" t="s">
        <v>4800</v>
      </c>
      <c r="K55" s="4">
        <v>3000</v>
      </c>
      <c r="L55" s="4" t="s">
        <v>4753</v>
      </c>
      <c r="M55" s="4" t="s">
        <v>4754</v>
      </c>
      <c r="N55" s="4"/>
      <c r="O55" s="23">
        <v>5346</v>
      </c>
    </row>
    <row r="56" spans="1:15" ht="15.75" customHeight="1" x14ac:dyDescent="0.25">
      <c r="A56" s="4" t="s">
        <v>1573</v>
      </c>
      <c r="B56" s="4" t="s">
        <v>17</v>
      </c>
      <c r="C56" s="4" t="s">
        <v>18</v>
      </c>
      <c r="D56" s="4" t="s">
        <v>1203</v>
      </c>
      <c r="E56" s="4" t="s">
        <v>20</v>
      </c>
      <c r="F56" s="4" t="s">
        <v>21</v>
      </c>
      <c r="G56" s="5">
        <v>46072</v>
      </c>
      <c r="H56" s="5">
        <v>46057</v>
      </c>
      <c r="I56" s="5">
        <v>46070</v>
      </c>
      <c r="J56" s="4" t="s">
        <v>4801</v>
      </c>
      <c r="K56" s="4">
        <v>3000</v>
      </c>
      <c r="L56" s="4" t="s">
        <v>4757</v>
      </c>
      <c r="M56" s="4" t="s">
        <v>4758</v>
      </c>
      <c r="N56" s="4"/>
      <c r="O56" s="23">
        <v>3718.19</v>
      </c>
    </row>
    <row r="57" spans="1:15" ht="15.75" customHeight="1" x14ac:dyDescent="0.25">
      <c r="A57" s="4" t="s">
        <v>1573</v>
      </c>
      <c r="B57" s="4" t="s">
        <v>17</v>
      </c>
      <c r="C57" s="4" t="s">
        <v>18</v>
      </c>
      <c r="D57" s="4" t="s">
        <v>1203</v>
      </c>
      <c r="E57" s="4" t="s">
        <v>20</v>
      </c>
      <c r="F57" s="4" t="s">
        <v>21</v>
      </c>
      <c r="G57" s="5">
        <v>46076</v>
      </c>
      <c r="H57" s="5">
        <v>46058</v>
      </c>
      <c r="I57" s="5">
        <v>46076</v>
      </c>
      <c r="J57" s="4" t="s">
        <v>4804</v>
      </c>
      <c r="K57" s="4">
        <v>3000</v>
      </c>
      <c r="L57" s="4" t="s">
        <v>4805</v>
      </c>
      <c r="M57" s="4" t="s">
        <v>4806</v>
      </c>
      <c r="N57" s="4"/>
      <c r="O57" s="23">
        <v>22359.38</v>
      </c>
    </row>
    <row r="58" spans="1:15" ht="15.75" customHeight="1" x14ac:dyDescent="0.25">
      <c r="A58" s="4" t="s">
        <v>1573</v>
      </c>
      <c r="B58" s="4" t="s">
        <v>17</v>
      </c>
      <c r="C58" s="4" t="s">
        <v>18</v>
      </c>
      <c r="D58" s="4" t="s">
        <v>1203</v>
      </c>
      <c r="E58" s="4" t="s">
        <v>20</v>
      </c>
      <c r="F58" s="4" t="s">
        <v>21</v>
      </c>
      <c r="G58" s="5">
        <v>46076</v>
      </c>
      <c r="H58" s="5">
        <v>46058</v>
      </c>
      <c r="I58" s="5">
        <v>46076</v>
      </c>
      <c r="J58" s="4" t="s">
        <v>4807</v>
      </c>
      <c r="K58" s="4">
        <v>3000</v>
      </c>
      <c r="L58" s="4" t="s">
        <v>4805</v>
      </c>
      <c r="M58" s="4" t="s">
        <v>4806</v>
      </c>
      <c r="N58" s="4"/>
      <c r="O58" s="23">
        <v>22359.38</v>
      </c>
    </row>
    <row r="59" spans="1:15" ht="15.75" customHeight="1" x14ac:dyDescent="0.25">
      <c r="A59" s="4" t="s">
        <v>1573</v>
      </c>
      <c r="B59" s="4" t="s">
        <v>17</v>
      </c>
      <c r="C59" s="4" t="s">
        <v>18</v>
      </c>
      <c r="D59" s="4" t="s">
        <v>1203</v>
      </c>
      <c r="E59" s="4" t="s">
        <v>20</v>
      </c>
      <c r="F59" s="4" t="s">
        <v>21</v>
      </c>
      <c r="G59" s="5">
        <v>46076</v>
      </c>
      <c r="H59" s="5">
        <v>46055</v>
      </c>
      <c r="I59" s="5">
        <v>46076</v>
      </c>
      <c r="J59" s="4" t="s">
        <v>4808</v>
      </c>
      <c r="K59" s="4">
        <v>3000</v>
      </c>
      <c r="L59" s="4" t="s">
        <v>2388</v>
      </c>
      <c r="M59" s="4" t="s">
        <v>2389</v>
      </c>
      <c r="N59" s="4"/>
      <c r="O59" s="23">
        <v>774.72</v>
      </c>
    </row>
    <row r="60" spans="1:15" ht="15.75" customHeight="1" x14ac:dyDescent="0.25">
      <c r="A60" s="4" t="s">
        <v>1573</v>
      </c>
      <c r="B60" s="4" t="s">
        <v>17</v>
      </c>
      <c r="C60" s="4" t="s">
        <v>18</v>
      </c>
      <c r="D60" s="4" t="s">
        <v>1203</v>
      </c>
      <c r="E60" s="4" t="s">
        <v>20</v>
      </c>
      <c r="F60" s="4" t="s">
        <v>21</v>
      </c>
      <c r="G60" s="5">
        <v>46076</v>
      </c>
      <c r="H60" s="5">
        <v>46052</v>
      </c>
      <c r="I60" s="5">
        <v>46076</v>
      </c>
      <c r="J60" s="4" t="s">
        <v>4809</v>
      </c>
      <c r="K60" s="4">
        <v>3000</v>
      </c>
      <c r="L60" s="4" t="s">
        <v>3363</v>
      </c>
      <c r="M60" s="4" t="s">
        <v>3364</v>
      </c>
      <c r="N60" s="4"/>
      <c r="O60" s="23">
        <v>200</v>
      </c>
    </row>
    <row r="61" spans="1:15" ht="15.75" customHeight="1" x14ac:dyDescent="0.25">
      <c r="A61" s="4" t="s">
        <v>1573</v>
      </c>
      <c r="B61" s="4" t="s">
        <v>17</v>
      </c>
      <c r="C61" s="4" t="s">
        <v>18</v>
      </c>
      <c r="D61" s="4" t="s">
        <v>1203</v>
      </c>
      <c r="E61" s="4" t="s">
        <v>20</v>
      </c>
      <c r="F61" s="4" t="s">
        <v>21</v>
      </c>
      <c r="G61" s="5">
        <v>46076</v>
      </c>
      <c r="H61" s="5">
        <v>46065</v>
      </c>
      <c r="I61" s="5">
        <v>46076</v>
      </c>
      <c r="J61" s="4" t="s">
        <v>4810</v>
      </c>
      <c r="K61" s="4">
        <v>3000</v>
      </c>
      <c r="L61" s="4" t="s">
        <v>4393</v>
      </c>
      <c r="M61" s="4" t="s">
        <v>4394</v>
      </c>
      <c r="N61" s="4"/>
      <c r="O61" s="23">
        <v>12500</v>
      </c>
    </row>
    <row r="62" spans="1:15" ht="15.75" customHeight="1" x14ac:dyDescent="0.25">
      <c r="A62" s="4" t="s">
        <v>1573</v>
      </c>
      <c r="B62" s="4" t="s">
        <v>17</v>
      </c>
      <c r="C62" s="4" t="s">
        <v>18</v>
      </c>
      <c r="D62" s="4" t="s">
        <v>1203</v>
      </c>
      <c r="E62" s="4" t="s">
        <v>20</v>
      </c>
      <c r="F62" s="4" t="s">
        <v>21</v>
      </c>
      <c r="G62" s="5">
        <v>46076</v>
      </c>
      <c r="H62" s="5">
        <v>46065</v>
      </c>
      <c r="I62" s="5">
        <v>46076</v>
      </c>
      <c r="J62" s="4" t="s">
        <v>4811</v>
      </c>
      <c r="K62" s="4">
        <v>3000</v>
      </c>
      <c r="L62" s="4" t="s">
        <v>4812</v>
      </c>
      <c r="M62" s="4" t="s">
        <v>4813</v>
      </c>
      <c r="N62" s="4"/>
      <c r="O62" s="23">
        <v>61252</v>
      </c>
    </row>
    <row r="63" spans="1:15" ht="15.75" customHeight="1" x14ac:dyDescent="0.25">
      <c r="A63" s="4" t="s">
        <v>1573</v>
      </c>
      <c r="B63" s="4" t="s">
        <v>17</v>
      </c>
      <c r="C63" s="4" t="s">
        <v>18</v>
      </c>
      <c r="D63" s="4" t="s">
        <v>1203</v>
      </c>
      <c r="E63" s="4" t="s">
        <v>20</v>
      </c>
      <c r="F63" s="4" t="s">
        <v>21</v>
      </c>
      <c r="G63" s="5">
        <v>46080</v>
      </c>
      <c r="H63" s="5">
        <v>46078</v>
      </c>
      <c r="I63" s="5">
        <v>46080</v>
      </c>
      <c r="J63" s="4" t="s">
        <v>4816</v>
      </c>
      <c r="K63" s="4">
        <v>3000</v>
      </c>
      <c r="L63" s="4" t="s">
        <v>4817</v>
      </c>
      <c r="M63" s="4" t="s">
        <v>4818</v>
      </c>
      <c r="N63" s="4"/>
      <c r="O63" s="23">
        <v>30000</v>
      </c>
    </row>
    <row r="64" spans="1:15" ht="15.75" customHeight="1" x14ac:dyDescent="0.25">
      <c r="A64" s="4" t="s">
        <v>1573</v>
      </c>
      <c r="B64" s="4" t="s">
        <v>17</v>
      </c>
      <c r="C64" s="4" t="s">
        <v>18</v>
      </c>
      <c r="D64" s="4" t="s">
        <v>1203</v>
      </c>
      <c r="E64" s="4" t="s">
        <v>20</v>
      </c>
      <c r="F64" s="4" t="s">
        <v>21</v>
      </c>
      <c r="G64" s="5">
        <v>46080</v>
      </c>
      <c r="H64" s="5">
        <v>46072</v>
      </c>
      <c r="I64" s="5">
        <v>46080</v>
      </c>
      <c r="J64" s="4" t="s">
        <v>4819</v>
      </c>
      <c r="K64" s="4">
        <v>3000</v>
      </c>
      <c r="L64" s="4" t="s">
        <v>4820</v>
      </c>
      <c r="M64" s="4" t="s">
        <v>4821</v>
      </c>
      <c r="N64" s="4"/>
      <c r="O64" s="23">
        <v>24982.68</v>
      </c>
    </row>
    <row r="65" spans="1:15" ht="15.75" customHeight="1" x14ac:dyDescent="0.25">
      <c r="A65" s="4" t="s">
        <v>1573</v>
      </c>
      <c r="B65" s="4" t="s">
        <v>17</v>
      </c>
      <c r="C65" s="4" t="s">
        <v>18</v>
      </c>
      <c r="D65" s="4" t="s">
        <v>1203</v>
      </c>
      <c r="E65" s="4" t="s">
        <v>20</v>
      </c>
      <c r="F65" s="4" t="s">
        <v>21</v>
      </c>
      <c r="G65" s="5">
        <v>46080</v>
      </c>
      <c r="H65" s="5">
        <v>46072</v>
      </c>
      <c r="I65" s="5">
        <v>46080</v>
      </c>
      <c r="J65" s="4" t="s">
        <v>4822</v>
      </c>
      <c r="K65" s="4">
        <v>3000</v>
      </c>
      <c r="L65" s="4" t="s">
        <v>4823</v>
      </c>
      <c r="M65" s="4" t="s">
        <v>4824</v>
      </c>
      <c r="N65" s="4"/>
      <c r="O65" s="23">
        <v>60000</v>
      </c>
    </row>
    <row r="66" spans="1:15" ht="15.75" customHeight="1" x14ac:dyDescent="0.25">
      <c r="A66" s="4" t="s">
        <v>1573</v>
      </c>
      <c r="B66" s="4" t="s">
        <v>17</v>
      </c>
      <c r="C66" s="4" t="s">
        <v>4825</v>
      </c>
      <c r="D66" s="4" t="s">
        <v>1203</v>
      </c>
      <c r="E66" s="4" t="s">
        <v>4826</v>
      </c>
      <c r="F66" s="4" t="s">
        <v>4827</v>
      </c>
      <c r="G66" s="5">
        <v>46066</v>
      </c>
      <c r="H66" s="5">
        <v>46035</v>
      </c>
      <c r="I66" s="5">
        <v>46042</v>
      </c>
      <c r="J66" s="4" t="s">
        <v>4828</v>
      </c>
      <c r="K66" s="4">
        <v>3000</v>
      </c>
      <c r="L66" s="4" t="s">
        <v>4829</v>
      </c>
      <c r="M66" s="4" t="s">
        <v>4830</v>
      </c>
      <c r="N66" s="4"/>
      <c r="O66" s="23">
        <v>15000</v>
      </c>
    </row>
    <row r="67" spans="1:15" ht="15.75" customHeight="1" x14ac:dyDescent="0.25">
      <c r="A67" s="4" t="s">
        <v>1573</v>
      </c>
      <c r="B67" s="4" t="s">
        <v>17</v>
      </c>
      <c r="C67" s="4" t="s">
        <v>4825</v>
      </c>
      <c r="D67" s="4" t="s">
        <v>1203</v>
      </c>
      <c r="E67" s="4" t="s">
        <v>4826</v>
      </c>
      <c r="F67" s="4" t="s">
        <v>4827</v>
      </c>
      <c r="G67" s="5">
        <v>46066</v>
      </c>
      <c r="H67" s="5">
        <v>46035</v>
      </c>
      <c r="I67" s="5">
        <v>46062</v>
      </c>
      <c r="J67" s="4" t="s">
        <v>4831</v>
      </c>
      <c r="K67" s="4">
        <v>3000</v>
      </c>
      <c r="L67" s="4" t="s">
        <v>4829</v>
      </c>
      <c r="M67" s="4" t="s">
        <v>4830</v>
      </c>
      <c r="N67" s="4"/>
      <c r="O67" s="23">
        <v>15000</v>
      </c>
    </row>
    <row r="68" spans="1:15" ht="15.75" customHeight="1" x14ac:dyDescent="0.25">
      <c r="A68" s="4" t="s">
        <v>1573</v>
      </c>
      <c r="B68" s="4" t="s">
        <v>17</v>
      </c>
      <c r="C68" s="4" t="s">
        <v>4832</v>
      </c>
      <c r="D68" s="4" t="s">
        <v>1203</v>
      </c>
      <c r="E68" s="4" t="s">
        <v>1024</v>
      </c>
      <c r="F68" s="4" t="s">
        <v>1025</v>
      </c>
      <c r="G68" s="5">
        <v>46064</v>
      </c>
      <c r="H68" s="5">
        <v>46050</v>
      </c>
      <c r="I68" s="5">
        <v>46064</v>
      </c>
      <c r="J68" s="4" t="s">
        <v>4833</v>
      </c>
      <c r="K68" s="4">
        <v>3000</v>
      </c>
      <c r="L68" s="4" t="s">
        <v>4834</v>
      </c>
      <c r="M68" s="4" t="s">
        <v>4835</v>
      </c>
      <c r="N68" s="4"/>
      <c r="O68" s="23">
        <v>13846.15</v>
      </c>
    </row>
    <row r="69" spans="1:15" ht="15.75" customHeight="1" x14ac:dyDescent="0.25">
      <c r="A69" s="4" t="s">
        <v>1573</v>
      </c>
      <c r="B69" s="4" t="s">
        <v>17</v>
      </c>
      <c r="C69" s="4" t="s">
        <v>4825</v>
      </c>
      <c r="D69" s="4" t="s">
        <v>1203</v>
      </c>
      <c r="E69" s="4" t="s">
        <v>4836</v>
      </c>
      <c r="F69" s="4" t="s">
        <v>4827</v>
      </c>
      <c r="G69" s="5">
        <v>46066</v>
      </c>
      <c r="H69" s="5">
        <v>46035</v>
      </c>
      <c r="I69" s="5">
        <v>46042</v>
      </c>
      <c r="J69" s="4" t="s">
        <v>4828</v>
      </c>
      <c r="K69" s="4">
        <v>3000</v>
      </c>
      <c r="L69" s="4" t="s">
        <v>4829</v>
      </c>
      <c r="M69" s="4" t="s">
        <v>4830</v>
      </c>
      <c r="N69" s="4"/>
      <c r="O69" s="23">
        <v>5000</v>
      </c>
    </row>
    <row r="70" spans="1:15" ht="15.75" customHeight="1" x14ac:dyDescent="0.25">
      <c r="A70" s="4" t="s">
        <v>1573</v>
      </c>
      <c r="B70" s="4" t="s">
        <v>17</v>
      </c>
      <c r="C70" s="4" t="s">
        <v>4825</v>
      </c>
      <c r="D70" s="4" t="s">
        <v>1203</v>
      </c>
      <c r="E70" s="4" t="s">
        <v>4836</v>
      </c>
      <c r="F70" s="4" t="s">
        <v>4827</v>
      </c>
      <c r="G70" s="5">
        <v>46066</v>
      </c>
      <c r="H70" s="5">
        <v>46035</v>
      </c>
      <c r="I70" s="5">
        <v>46042</v>
      </c>
      <c r="J70" s="4" t="s">
        <v>4837</v>
      </c>
      <c r="K70" s="4">
        <v>3000</v>
      </c>
      <c r="L70" s="4" t="s">
        <v>4829</v>
      </c>
      <c r="M70" s="4" t="s">
        <v>4830</v>
      </c>
      <c r="N70" s="4"/>
      <c r="O70" s="23">
        <v>5441.24</v>
      </c>
    </row>
    <row r="71" spans="1:15" ht="15.75" customHeight="1" x14ac:dyDescent="0.25">
      <c r="A71" s="4" t="s">
        <v>1573</v>
      </c>
      <c r="B71" s="4" t="s">
        <v>17</v>
      </c>
      <c r="C71" s="4" t="s">
        <v>4825</v>
      </c>
      <c r="D71" s="4" t="s">
        <v>1203</v>
      </c>
      <c r="E71" s="4" t="s">
        <v>4836</v>
      </c>
      <c r="F71" s="4" t="s">
        <v>4827</v>
      </c>
      <c r="G71" s="5">
        <v>46066</v>
      </c>
      <c r="H71" s="5">
        <v>46035</v>
      </c>
      <c r="I71" s="5">
        <v>46062</v>
      </c>
      <c r="J71" s="4" t="s">
        <v>4831</v>
      </c>
      <c r="K71" s="4">
        <v>3000</v>
      </c>
      <c r="L71" s="4" t="s">
        <v>4829</v>
      </c>
      <c r="M71" s="4" t="s">
        <v>4830</v>
      </c>
      <c r="N71" s="4"/>
      <c r="O71" s="23">
        <v>5000</v>
      </c>
    </row>
    <row r="72" spans="1:15" ht="15.75" customHeight="1" x14ac:dyDescent="0.25">
      <c r="A72" s="4" t="s">
        <v>1573</v>
      </c>
      <c r="B72" s="4" t="s">
        <v>17</v>
      </c>
      <c r="C72" s="4" t="s">
        <v>4825</v>
      </c>
      <c r="D72" s="4" t="s">
        <v>1203</v>
      </c>
      <c r="E72" s="4" t="s">
        <v>4836</v>
      </c>
      <c r="F72" s="4" t="s">
        <v>4827</v>
      </c>
      <c r="G72" s="5">
        <v>46066</v>
      </c>
      <c r="H72" s="5">
        <v>46035</v>
      </c>
      <c r="I72" s="5">
        <v>46062</v>
      </c>
      <c r="J72" s="4" t="s">
        <v>4838</v>
      </c>
      <c r="K72" s="4">
        <v>3000</v>
      </c>
      <c r="L72" s="4" t="s">
        <v>4829</v>
      </c>
      <c r="M72" s="4" t="s">
        <v>4830</v>
      </c>
      <c r="N72" s="4"/>
      <c r="O72" s="23">
        <v>911.94</v>
      </c>
    </row>
    <row r="73" spans="1:15" ht="15.75" customHeight="1" x14ac:dyDescent="0.25">
      <c r="A73" s="4" t="s">
        <v>1573</v>
      </c>
      <c r="B73" s="4" t="s">
        <v>17</v>
      </c>
      <c r="C73" s="4" t="s">
        <v>4832</v>
      </c>
      <c r="D73" s="4" t="s">
        <v>1203</v>
      </c>
      <c r="E73" s="4" t="s">
        <v>4839</v>
      </c>
      <c r="F73" s="4" t="s">
        <v>1025</v>
      </c>
      <c r="G73" s="5">
        <v>46064</v>
      </c>
      <c r="H73" s="5">
        <v>46050</v>
      </c>
      <c r="I73" s="5">
        <v>46064</v>
      </c>
      <c r="J73" s="4" t="s">
        <v>4833</v>
      </c>
      <c r="K73" s="4">
        <v>3000</v>
      </c>
      <c r="L73" s="4" t="s">
        <v>4834</v>
      </c>
      <c r="M73" s="4" t="s">
        <v>4835</v>
      </c>
      <c r="N73" s="4"/>
      <c r="O73" s="23">
        <v>4153.8500000000004</v>
      </c>
    </row>
    <row r="74" spans="1:15" ht="15.75" customHeight="1" x14ac:dyDescent="0.25">
      <c r="A74" s="4" t="s">
        <v>5678</v>
      </c>
      <c r="B74" s="4" t="s">
        <v>17</v>
      </c>
      <c r="C74" s="4" t="s">
        <v>18</v>
      </c>
      <c r="D74" s="4" t="s">
        <v>1203</v>
      </c>
      <c r="E74" s="4" t="s">
        <v>20</v>
      </c>
      <c r="F74" s="4" t="s">
        <v>21</v>
      </c>
      <c r="G74" s="5">
        <v>46063</v>
      </c>
      <c r="H74" s="5">
        <v>46058</v>
      </c>
      <c r="I74" s="5">
        <v>46063</v>
      </c>
      <c r="J74" s="4" t="s">
        <v>6097</v>
      </c>
      <c r="K74" s="4">
        <v>3000</v>
      </c>
      <c r="L74" s="4" t="s">
        <v>6098</v>
      </c>
      <c r="M74" s="4" t="s">
        <v>6099</v>
      </c>
      <c r="N74" s="4"/>
      <c r="O74" s="23">
        <v>99071.48</v>
      </c>
    </row>
    <row r="75" spans="1:15" ht="15.75" customHeight="1" x14ac:dyDescent="0.25"/>
    <row r="76" spans="1:15" ht="15.75" customHeight="1" x14ac:dyDescent="0.25"/>
    <row r="77" spans="1:15" ht="15.75" customHeight="1" x14ac:dyDescent="0.25"/>
    <row r="78" spans="1:15" ht="15.75" customHeight="1" x14ac:dyDescent="0.25"/>
    <row r="79" spans="1:15" ht="15.75" customHeight="1" x14ac:dyDescent="0.25"/>
    <row r="80" spans="1:15" ht="15.75" customHeight="1" x14ac:dyDescent="0.25"/>
    <row r="81" ht="15.75" customHeight="1" x14ac:dyDescent="0.25"/>
    <row r="82" ht="15.75" customHeight="1" x14ac:dyDescent="0.25"/>
    <row r="83" ht="15.75" customHeight="1" x14ac:dyDescent="0.25"/>
    <row r="84" ht="15.75" customHeight="1" x14ac:dyDescent="0.25"/>
    <row r="85" ht="15.75" customHeight="1" x14ac:dyDescent="0.25"/>
    <row r="86" ht="15.75" customHeight="1" x14ac:dyDescent="0.25"/>
    <row r="87" ht="15.75" customHeight="1" x14ac:dyDescent="0.25"/>
    <row r="88" ht="15.75" customHeight="1" x14ac:dyDescent="0.25"/>
    <row r="89" ht="15.75" customHeight="1" x14ac:dyDescent="0.25"/>
    <row r="90" ht="15.75" customHeight="1" x14ac:dyDescent="0.25"/>
    <row r="91" ht="15.75" customHeight="1" x14ac:dyDescent="0.25"/>
    <row r="92" ht="15.75" customHeight="1" x14ac:dyDescent="0.25"/>
    <row r="93" ht="15.75" customHeight="1" x14ac:dyDescent="0.25"/>
    <row r="94" ht="15.75" customHeight="1" x14ac:dyDescent="0.25"/>
    <row r="95" ht="15.75" customHeight="1" x14ac:dyDescent="0.25"/>
    <row r="96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  <row r="101" ht="15.75" customHeight="1" x14ac:dyDescent="0.25"/>
    <row r="102" ht="15.75" customHeight="1" x14ac:dyDescent="0.25"/>
    <row r="103" ht="15.75" customHeight="1" x14ac:dyDescent="0.25"/>
    <row r="104" ht="15.75" customHeight="1" x14ac:dyDescent="0.25"/>
    <row r="105" ht="15.75" customHeight="1" x14ac:dyDescent="0.25"/>
    <row r="106" ht="15.75" customHeight="1" x14ac:dyDescent="0.25"/>
    <row r="107" ht="15.75" customHeight="1" x14ac:dyDescent="0.25"/>
    <row r="108" ht="15.75" customHeight="1" x14ac:dyDescent="0.25"/>
    <row r="109" ht="15.75" customHeight="1" x14ac:dyDescent="0.25"/>
    <row r="110" ht="15.75" customHeight="1" x14ac:dyDescent="0.25"/>
    <row r="111" ht="15.75" customHeight="1" x14ac:dyDescent="0.25"/>
    <row r="11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</sheetData>
  <pageMargins left="0.511811024" right="0.511811024" top="0.78740157499999996" bottom="0.78740157499999996" header="0" footer="0"/>
  <pageSetup orientation="landscape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dimension ref="A1:O1000"/>
  <sheetViews>
    <sheetView topLeftCell="K1" workbookViewId="0">
      <selection activeCell="N2" sqref="N2:N18"/>
    </sheetView>
  </sheetViews>
  <sheetFormatPr defaultColWidth="12.5703125" defaultRowHeight="15" customHeight="1" x14ac:dyDescent="0.25"/>
  <cols>
    <col min="1" max="1" width="25.7109375" customWidth="1"/>
    <col min="2" max="2" width="17.7109375" customWidth="1"/>
    <col min="3" max="3" width="11.140625" customWidth="1"/>
    <col min="4" max="4" width="39" customWidth="1"/>
    <col min="5" max="5" width="16.85546875" customWidth="1"/>
    <col min="6" max="6" width="39.5703125" customWidth="1"/>
    <col min="7" max="7" width="15.85546875" customWidth="1"/>
    <col min="8" max="8" width="15.140625" customWidth="1"/>
    <col min="9" max="9" width="17.5703125" customWidth="1"/>
    <col min="10" max="10" width="18.28515625" customWidth="1"/>
    <col min="11" max="11" width="13.42578125" customWidth="1"/>
    <col min="12" max="12" width="15.42578125" customWidth="1"/>
    <col min="13" max="13" width="74.28515625" customWidth="1"/>
    <col min="14" max="14" width="11.5703125" customWidth="1"/>
    <col min="15" max="15" width="16.42578125" style="24" customWidth="1"/>
    <col min="16" max="25" width="8.5703125" customWidth="1"/>
  </cols>
  <sheetData>
    <row r="1" spans="1:15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2" t="s">
        <v>6</v>
      </c>
      <c r="H1" s="2" t="s">
        <v>7</v>
      </c>
      <c r="I1" s="2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22" t="s">
        <v>14</v>
      </c>
    </row>
    <row r="2" spans="1:15" x14ac:dyDescent="0.25">
      <c r="A2" s="4" t="s">
        <v>1573</v>
      </c>
      <c r="B2" s="4" t="s">
        <v>17</v>
      </c>
      <c r="C2" s="4" t="s">
        <v>18</v>
      </c>
      <c r="D2" s="4" t="s">
        <v>4840</v>
      </c>
      <c r="E2" s="4" t="s">
        <v>20</v>
      </c>
      <c r="F2" s="4" t="s">
        <v>21</v>
      </c>
      <c r="G2" s="5">
        <v>46059</v>
      </c>
      <c r="H2" s="5">
        <v>46055</v>
      </c>
      <c r="I2" s="5">
        <v>46059</v>
      </c>
      <c r="J2" s="4" t="s">
        <v>4841</v>
      </c>
      <c r="K2" s="4">
        <v>3100</v>
      </c>
      <c r="L2" s="4" t="s">
        <v>4842</v>
      </c>
      <c r="M2" s="4" t="s">
        <v>4843</v>
      </c>
      <c r="N2" s="4"/>
      <c r="O2" s="23">
        <v>2469.64</v>
      </c>
    </row>
    <row r="3" spans="1:15" x14ac:dyDescent="0.25">
      <c r="A3" s="4" t="s">
        <v>1573</v>
      </c>
      <c r="B3" s="4" t="s">
        <v>17</v>
      </c>
      <c r="C3" s="4" t="s">
        <v>18</v>
      </c>
      <c r="D3" s="4" t="s">
        <v>4840</v>
      </c>
      <c r="E3" s="4" t="s">
        <v>20</v>
      </c>
      <c r="F3" s="4" t="s">
        <v>21</v>
      </c>
      <c r="G3" s="5">
        <v>46059</v>
      </c>
      <c r="H3" s="5">
        <v>46055</v>
      </c>
      <c r="I3" s="5">
        <v>46059</v>
      </c>
      <c r="J3" s="4" t="s">
        <v>4841</v>
      </c>
      <c r="K3" s="4">
        <v>3100</v>
      </c>
      <c r="L3" s="4" t="s">
        <v>4842</v>
      </c>
      <c r="M3" s="4" t="s">
        <v>4843</v>
      </c>
      <c r="N3" s="4"/>
      <c r="O3" s="23">
        <v>17.48</v>
      </c>
    </row>
    <row r="4" spans="1:15" x14ac:dyDescent="0.25">
      <c r="A4" s="4" t="s">
        <v>1573</v>
      </c>
      <c r="B4" s="4" t="s">
        <v>17</v>
      </c>
      <c r="C4" s="4" t="s">
        <v>18</v>
      </c>
      <c r="D4" s="4" t="s">
        <v>4840</v>
      </c>
      <c r="E4" s="4" t="s">
        <v>20</v>
      </c>
      <c r="F4" s="4" t="s">
        <v>21</v>
      </c>
      <c r="G4" s="5">
        <v>46059</v>
      </c>
      <c r="H4" s="5">
        <v>46055</v>
      </c>
      <c r="I4" s="5">
        <v>46059</v>
      </c>
      <c r="J4" s="4" t="s">
        <v>4844</v>
      </c>
      <c r="K4" s="4">
        <v>3100</v>
      </c>
      <c r="L4" s="4" t="s">
        <v>4842</v>
      </c>
      <c r="M4" s="4" t="s">
        <v>4843</v>
      </c>
      <c r="N4" s="4"/>
      <c r="O4" s="23">
        <v>8.74</v>
      </c>
    </row>
    <row r="5" spans="1:15" x14ac:dyDescent="0.25">
      <c r="A5" s="4" t="s">
        <v>1573</v>
      </c>
      <c r="B5" s="4" t="s">
        <v>17</v>
      </c>
      <c r="C5" s="4" t="s">
        <v>18</v>
      </c>
      <c r="D5" s="4" t="s">
        <v>4840</v>
      </c>
      <c r="E5" s="4" t="s">
        <v>20</v>
      </c>
      <c r="F5" s="4" t="s">
        <v>21</v>
      </c>
      <c r="G5" s="5">
        <v>46059</v>
      </c>
      <c r="H5" s="5">
        <v>46055</v>
      </c>
      <c r="I5" s="5">
        <v>46059</v>
      </c>
      <c r="J5" s="4" t="s">
        <v>4844</v>
      </c>
      <c r="K5" s="4">
        <v>3100</v>
      </c>
      <c r="L5" s="4" t="s">
        <v>4842</v>
      </c>
      <c r="M5" s="4" t="s">
        <v>4843</v>
      </c>
      <c r="N5" s="4"/>
      <c r="O5" s="23">
        <v>2478.38</v>
      </c>
    </row>
    <row r="6" spans="1:15" x14ac:dyDescent="0.25">
      <c r="A6" s="4" t="s">
        <v>1573</v>
      </c>
      <c r="B6" s="4" t="s">
        <v>17</v>
      </c>
      <c r="C6" s="4" t="s">
        <v>18</v>
      </c>
      <c r="D6" s="4" t="s">
        <v>4840</v>
      </c>
      <c r="E6" s="4" t="s">
        <v>20</v>
      </c>
      <c r="F6" s="4" t="s">
        <v>21</v>
      </c>
      <c r="G6" s="5">
        <v>46059</v>
      </c>
      <c r="H6" s="5">
        <v>46055</v>
      </c>
      <c r="I6" s="5">
        <v>46059</v>
      </c>
      <c r="J6" s="4" t="s">
        <v>4845</v>
      </c>
      <c r="K6" s="4">
        <v>3100</v>
      </c>
      <c r="L6" s="4" t="s">
        <v>4842</v>
      </c>
      <c r="M6" s="4" t="s">
        <v>4843</v>
      </c>
      <c r="N6" s="4"/>
      <c r="O6" s="23">
        <v>364.4</v>
      </c>
    </row>
    <row r="7" spans="1:15" x14ac:dyDescent="0.25">
      <c r="A7" s="4" t="s">
        <v>1573</v>
      </c>
      <c r="B7" s="4" t="s">
        <v>17</v>
      </c>
      <c r="C7" s="4" t="s">
        <v>18</v>
      </c>
      <c r="D7" s="4" t="s">
        <v>4840</v>
      </c>
      <c r="E7" s="4" t="s">
        <v>20</v>
      </c>
      <c r="F7" s="4" t="s">
        <v>21</v>
      </c>
      <c r="G7" s="5">
        <v>46059</v>
      </c>
      <c r="H7" s="5">
        <v>46055</v>
      </c>
      <c r="I7" s="5">
        <v>46059</v>
      </c>
      <c r="J7" s="4" t="s">
        <v>4846</v>
      </c>
      <c r="K7" s="4">
        <v>3100</v>
      </c>
      <c r="L7" s="4" t="s">
        <v>4842</v>
      </c>
      <c r="M7" s="4" t="s">
        <v>4843</v>
      </c>
      <c r="N7" s="4"/>
      <c r="O7" s="23">
        <v>434.65</v>
      </c>
    </row>
    <row r="8" spans="1:15" x14ac:dyDescent="0.25">
      <c r="A8" s="4" t="s">
        <v>1573</v>
      </c>
      <c r="B8" s="4" t="s">
        <v>17</v>
      </c>
      <c r="C8" s="4" t="s">
        <v>18</v>
      </c>
      <c r="D8" s="4" t="s">
        <v>4840</v>
      </c>
      <c r="E8" s="4" t="s">
        <v>20</v>
      </c>
      <c r="F8" s="4" t="s">
        <v>21</v>
      </c>
      <c r="G8" s="5">
        <v>46066</v>
      </c>
      <c r="H8" s="5">
        <v>46048</v>
      </c>
      <c r="I8" s="5">
        <v>46066</v>
      </c>
      <c r="J8" s="4" t="s">
        <v>4847</v>
      </c>
      <c r="K8" s="4">
        <v>3100</v>
      </c>
      <c r="L8" s="4" t="s">
        <v>4842</v>
      </c>
      <c r="M8" s="4" t="s">
        <v>4843</v>
      </c>
      <c r="N8" s="4"/>
      <c r="O8" s="23">
        <v>133.59</v>
      </c>
    </row>
    <row r="9" spans="1:15" x14ac:dyDescent="0.25">
      <c r="A9" s="4" t="s">
        <v>1573</v>
      </c>
      <c r="B9" s="4" t="s">
        <v>17</v>
      </c>
      <c r="C9" s="4" t="s">
        <v>18</v>
      </c>
      <c r="D9" s="4" t="s">
        <v>4840</v>
      </c>
      <c r="E9" s="4" t="s">
        <v>20</v>
      </c>
      <c r="F9" s="4" t="s">
        <v>21</v>
      </c>
      <c r="G9" s="5">
        <v>46066</v>
      </c>
      <c r="H9" s="5">
        <v>46048</v>
      </c>
      <c r="I9" s="5">
        <v>46066</v>
      </c>
      <c r="J9" s="4" t="s">
        <v>4847</v>
      </c>
      <c r="K9" s="4">
        <v>3100</v>
      </c>
      <c r="L9" s="4" t="s">
        <v>4842</v>
      </c>
      <c r="M9" s="4" t="s">
        <v>4843</v>
      </c>
      <c r="N9" s="4"/>
      <c r="O9" s="23">
        <v>37883.449999999997</v>
      </c>
    </row>
    <row r="10" spans="1:15" x14ac:dyDescent="0.25">
      <c r="A10" s="4" t="s">
        <v>1573</v>
      </c>
      <c r="B10" s="4" t="s">
        <v>17</v>
      </c>
      <c r="C10" s="4" t="s">
        <v>18</v>
      </c>
      <c r="D10" s="4" t="s">
        <v>4840</v>
      </c>
      <c r="E10" s="4" t="s">
        <v>20</v>
      </c>
      <c r="F10" s="4" t="s">
        <v>21</v>
      </c>
      <c r="G10" s="5">
        <v>46066</v>
      </c>
      <c r="H10" s="5">
        <v>46049</v>
      </c>
      <c r="I10" s="5">
        <v>46066</v>
      </c>
      <c r="J10" s="4" t="s">
        <v>4848</v>
      </c>
      <c r="K10" s="4">
        <v>3100</v>
      </c>
      <c r="L10" s="4" t="s">
        <v>4842</v>
      </c>
      <c r="M10" s="4" t="s">
        <v>4843</v>
      </c>
      <c r="N10" s="4"/>
      <c r="O10" s="23">
        <v>862.91</v>
      </c>
    </row>
    <row r="11" spans="1:15" x14ac:dyDescent="0.25">
      <c r="A11" s="4" t="s">
        <v>1573</v>
      </c>
      <c r="B11" s="4" t="s">
        <v>17</v>
      </c>
      <c r="C11" s="4" t="s">
        <v>18</v>
      </c>
      <c r="D11" s="4" t="s">
        <v>4840</v>
      </c>
      <c r="E11" s="4" t="s">
        <v>20</v>
      </c>
      <c r="F11" s="4" t="s">
        <v>21</v>
      </c>
      <c r="G11" s="5">
        <v>46066</v>
      </c>
      <c r="H11" s="5">
        <v>46049</v>
      </c>
      <c r="I11" s="5">
        <v>46066</v>
      </c>
      <c r="J11" s="4" t="s">
        <v>4848</v>
      </c>
      <c r="K11" s="4">
        <v>3100</v>
      </c>
      <c r="L11" s="4" t="s">
        <v>4842</v>
      </c>
      <c r="M11" s="4" t="s">
        <v>4843</v>
      </c>
      <c r="N11" s="4"/>
      <c r="O11" s="23">
        <v>4708.9399999999996</v>
      </c>
    </row>
    <row r="12" spans="1:15" x14ac:dyDescent="0.25">
      <c r="A12" s="4" t="s">
        <v>1573</v>
      </c>
      <c r="B12" s="4" t="s">
        <v>17</v>
      </c>
      <c r="C12" s="4" t="s">
        <v>18</v>
      </c>
      <c r="D12" s="4" t="s">
        <v>4840</v>
      </c>
      <c r="E12" s="4" t="s">
        <v>20</v>
      </c>
      <c r="F12" s="4" t="s">
        <v>21</v>
      </c>
      <c r="G12" s="5">
        <v>46073</v>
      </c>
      <c r="H12" s="5">
        <v>46051</v>
      </c>
      <c r="I12" s="5">
        <v>46073</v>
      </c>
      <c r="J12" s="4" t="s">
        <v>4849</v>
      </c>
      <c r="K12" s="4">
        <v>3100</v>
      </c>
      <c r="L12" s="4" t="s">
        <v>4842</v>
      </c>
      <c r="M12" s="4" t="s">
        <v>4843</v>
      </c>
      <c r="N12" s="4"/>
      <c r="O12" s="23">
        <v>38017.050000000003</v>
      </c>
    </row>
    <row r="13" spans="1:15" x14ac:dyDescent="0.25">
      <c r="A13" s="4" t="s">
        <v>1573</v>
      </c>
      <c r="B13" s="4" t="s">
        <v>17</v>
      </c>
      <c r="C13" s="4" t="s">
        <v>18</v>
      </c>
      <c r="D13" s="4" t="s">
        <v>4840</v>
      </c>
      <c r="E13" s="4" t="s">
        <v>20</v>
      </c>
      <c r="F13" s="4" t="s">
        <v>21</v>
      </c>
      <c r="G13" s="5">
        <v>46073</v>
      </c>
      <c r="H13" s="5">
        <v>46051</v>
      </c>
      <c r="I13" s="5">
        <v>46073</v>
      </c>
      <c r="J13" s="4" t="s">
        <v>4850</v>
      </c>
      <c r="K13" s="4">
        <v>3100</v>
      </c>
      <c r="L13" s="4" t="s">
        <v>4842</v>
      </c>
      <c r="M13" s="4" t="s">
        <v>4843</v>
      </c>
      <c r="N13" s="4"/>
      <c r="O13" s="23">
        <v>887.97</v>
      </c>
    </row>
    <row r="14" spans="1:15" x14ac:dyDescent="0.25">
      <c r="A14" s="4" t="s">
        <v>1573</v>
      </c>
      <c r="B14" s="4" t="s">
        <v>17</v>
      </c>
      <c r="C14" s="4" t="s">
        <v>18</v>
      </c>
      <c r="D14" s="4" t="s">
        <v>4840</v>
      </c>
      <c r="E14" s="4" t="s">
        <v>20</v>
      </c>
      <c r="F14" s="4" t="s">
        <v>21</v>
      </c>
      <c r="G14" s="5">
        <v>46073</v>
      </c>
      <c r="H14" s="5">
        <v>46051</v>
      </c>
      <c r="I14" s="5">
        <v>46073</v>
      </c>
      <c r="J14" s="4" t="s">
        <v>4850</v>
      </c>
      <c r="K14" s="4">
        <v>3100</v>
      </c>
      <c r="L14" s="4" t="s">
        <v>4842</v>
      </c>
      <c r="M14" s="4" t="s">
        <v>4843</v>
      </c>
      <c r="N14" s="4"/>
      <c r="O14" s="23">
        <v>5081.3999999999996</v>
      </c>
    </row>
    <row r="15" spans="1:15" x14ac:dyDescent="0.25">
      <c r="A15" s="4" t="s">
        <v>1573</v>
      </c>
      <c r="B15" s="4" t="s">
        <v>17</v>
      </c>
      <c r="C15" s="4" t="s">
        <v>18</v>
      </c>
      <c r="D15" s="4" t="s">
        <v>4840</v>
      </c>
      <c r="E15" s="4" t="s">
        <v>20</v>
      </c>
      <c r="F15" s="4" t="s">
        <v>21</v>
      </c>
      <c r="G15" s="5">
        <v>46077</v>
      </c>
      <c r="H15" s="5">
        <v>46076</v>
      </c>
      <c r="I15" s="5">
        <v>46077</v>
      </c>
      <c r="J15" s="4" t="s">
        <v>4851</v>
      </c>
      <c r="K15" s="4">
        <v>3100</v>
      </c>
      <c r="L15" s="4" t="s">
        <v>4852</v>
      </c>
      <c r="M15" s="4" t="s">
        <v>4853</v>
      </c>
      <c r="N15" s="4"/>
      <c r="O15" s="23">
        <v>12500</v>
      </c>
    </row>
    <row r="16" spans="1:15" x14ac:dyDescent="0.25">
      <c r="A16" s="4" t="s">
        <v>1573</v>
      </c>
      <c r="B16" s="4" t="s">
        <v>85</v>
      </c>
      <c r="C16" s="4" t="s">
        <v>18</v>
      </c>
      <c r="D16" s="4" t="s">
        <v>4840</v>
      </c>
      <c r="E16" s="4" t="s">
        <v>4854</v>
      </c>
      <c r="F16" s="4" t="s">
        <v>4855</v>
      </c>
      <c r="G16" s="5">
        <v>46056</v>
      </c>
      <c r="H16" s="5">
        <v>46055</v>
      </c>
      <c r="I16" s="5">
        <v>46056</v>
      </c>
      <c r="J16" s="4" t="s">
        <v>4856</v>
      </c>
      <c r="K16" s="4">
        <v>3100</v>
      </c>
      <c r="L16" s="4" t="s">
        <v>4857</v>
      </c>
      <c r="M16" s="4" t="s">
        <v>4858</v>
      </c>
      <c r="N16" s="4"/>
      <c r="O16" s="23">
        <v>150000</v>
      </c>
    </row>
    <row r="17" spans="1:15" x14ac:dyDescent="0.25">
      <c r="A17" s="4" t="s">
        <v>5678</v>
      </c>
      <c r="B17" s="4" t="s">
        <v>17</v>
      </c>
      <c r="C17" s="4" t="s">
        <v>18</v>
      </c>
      <c r="D17" s="4" t="s">
        <v>4840</v>
      </c>
      <c r="E17" s="4" t="s">
        <v>20</v>
      </c>
      <c r="F17" s="4" t="s">
        <v>21</v>
      </c>
      <c r="G17" s="5">
        <v>46064</v>
      </c>
      <c r="H17" s="5">
        <v>46056</v>
      </c>
      <c r="I17" s="5">
        <v>46064</v>
      </c>
      <c r="J17" s="4" t="s">
        <v>6103</v>
      </c>
      <c r="K17" s="4">
        <v>3100</v>
      </c>
      <c r="L17" s="4" t="s">
        <v>6080</v>
      </c>
      <c r="M17" s="4" t="s">
        <v>6081</v>
      </c>
      <c r="N17" s="4"/>
      <c r="O17" s="23">
        <v>32089.17</v>
      </c>
    </row>
    <row r="18" spans="1:15" x14ac:dyDescent="0.25">
      <c r="A18" s="4" t="s">
        <v>5678</v>
      </c>
      <c r="B18" s="4" t="s">
        <v>17</v>
      </c>
      <c r="C18" s="4" t="s">
        <v>18</v>
      </c>
      <c r="D18" s="4" t="s">
        <v>4840</v>
      </c>
      <c r="E18" s="4" t="s">
        <v>20</v>
      </c>
      <c r="F18" s="4" t="s">
        <v>21</v>
      </c>
      <c r="G18" s="5">
        <v>46064</v>
      </c>
      <c r="H18" s="5">
        <v>46056</v>
      </c>
      <c r="I18" s="5">
        <v>46064</v>
      </c>
      <c r="J18" s="4" t="s">
        <v>6104</v>
      </c>
      <c r="K18" s="4">
        <v>3100</v>
      </c>
      <c r="L18" s="4" t="s">
        <v>6080</v>
      </c>
      <c r="M18" s="4" t="s">
        <v>6081</v>
      </c>
      <c r="N18" s="4"/>
      <c r="O18" s="23">
        <v>7125.32</v>
      </c>
    </row>
    <row r="21" spans="1:15" ht="15.75" customHeight="1" x14ac:dyDescent="0.25"/>
    <row r="22" spans="1:15" ht="15.75" customHeight="1" x14ac:dyDescent="0.25"/>
    <row r="23" spans="1:15" ht="15.75" customHeight="1" x14ac:dyDescent="0.25"/>
    <row r="24" spans="1:15" ht="15.75" customHeight="1" x14ac:dyDescent="0.25"/>
    <row r="25" spans="1:15" ht="15.75" customHeight="1" x14ac:dyDescent="0.25"/>
    <row r="26" spans="1:15" ht="15.75" customHeight="1" x14ac:dyDescent="0.25"/>
    <row r="27" spans="1:15" ht="15.75" customHeight="1" x14ac:dyDescent="0.25"/>
    <row r="28" spans="1:15" ht="15.75" customHeight="1" x14ac:dyDescent="0.25"/>
    <row r="29" spans="1:15" ht="15.75" customHeight="1" x14ac:dyDescent="0.25"/>
    <row r="30" spans="1:15" ht="15.75" customHeight="1" x14ac:dyDescent="0.25"/>
    <row r="31" spans="1:15" ht="15.75" customHeight="1" x14ac:dyDescent="0.25"/>
    <row r="32" spans="1:15" ht="15.75" customHeight="1" x14ac:dyDescent="0.25"/>
    <row r="33" ht="15.75" customHeight="1" x14ac:dyDescent="0.25"/>
    <row r="34" ht="15.75" customHeight="1" x14ac:dyDescent="0.25"/>
    <row r="35" ht="15.75" customHeight="1" x14ac:dyDescent="0.25"/>
    <row r="36" ht="15.75" customHeight="1" x14ac:dyDescent="0.25"/>
    <row r="37" ht="15.75" customHeight="1" x14ac:dyDescent="0.25"/>
    <row r="38" ht="15.75" customHeight="1" x14ac:dyDescent="0.25"/>
    <row r="39" ht="15.75" customHeight="1" x14ac:dyDescent="0.25"/>
    <row r="40" ht="15.75" customHeight="1" x14ac:dyDescent="0.25"/>
    <row r="41" ht="15.75" customHeight="1" x14ac:dyDescent="0.25"/>
    <row r="42" ht="15.75" customHeight="1" x14ac:dyDescent="0.25"/>
    <row r="43" ht="15.75" customHeight="1" x14ac:dyDescent="0.25"/>
    <row r="44" ht="15.75" customHeight="1" x14ac:dyDescent="0.25"/>
    <row r="45" ht="15.75" customHeight="1" x14ac:dyDescent="0.25"/>
    <row r="46" ht="15.75" customHeight="1" x14ac:dyDescent="0.25"/>
    <row r="47" ht="15.75" customHeight="1" x14ac:dyDescent="0.25"/>
    <row r="48" ht="15.75" customHeight="1" x14ac:dyDescent="0.25"/>
    <row r="49" ht="15.75" customHeight="1" x14ac:dyDescent="0.25"/>
    <row r="50" ht="15.75" customHeight="1" x14ac:dyDescent="0.25"/>
    <row r="51" ht="15.75" customHeight="1" x14ac:dyDescent="0.25"/>
    <row r="52" ht="15.75" customHeight="1" x14ac:dyDescent="0.25"/>
    <row r="53" ht="15.75" customHeight="1" x14ac:dyDescent="0.25"/>
    <row r="54" ht="15.75" customHeight="1" x14ac:dyDescent="0.25"/>
    <row r="55" ht="15.75" customHeight="1" x14ac:dyDescent="0.25"/>
    <row r="56" ht="15.75" customHeight="1" x14ac:dyDescent="0.25"/>
    <row r="57" ht="15.75" customHeight="1" x14ac:dyDescent="0.25"/>
    <row r="58" ht="15.75" customHeight="1" x14ac:dyDescent="0.25"/>
    <row r="59" ht="15.75" customHeight="1" x14ac:dyDescent="0.25"/>
    <row r="60" ht="15.75" customHeight="1" x14ac:dyDescent="0.25"/>
    <row r="61" ht="15.75" customHeight="1" x14ac:dyDescent="0.25"/>
    <row r="62" ht="15.75" customHeight="1" x14ac:dyDescent="0.25"/>
    <row r="63" ht="15.75" customHeight="1" x14ac:dyDescent="0.25"/>
    <row r="64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73" ht="15.75" customHeight="1" x14ac:dyDescent="0.25"/>
    <row r="74" ht="15.75" customHeight="1" x14ac:dyDescent="0.25"/>
    <row r="75" ht="15.75" customHeight="1" x14ac:dyDescent="0.25"/>
    <row r="76" ht="15.75" customHeight="1" x14ac:dyDescent="0.25"/>
    <row r="77" ht="15.75" customHeight="1" x14ac:dyDescent="0.25"/>
    <row r="78" ht="15.75" customHeight="1" x14ac:dyDescent="0.25"/>
    <row r="79" ht="15.75" customHeight="1" x14ac:dyDescent="0.25"/>
    <row r="80" ht="15.75" customHeight="1" x14ac:dyDescent="0.25"/>
    <row r="81" ht="15.75" customHeight="1" x14ac:dyDescent="0.25"/>
    <row r="82" ht="15.75" customHeight="1" x14ac:dyDescent="0.25"/>
    <row r="83" ht="15.75" customHeight="1" x14ac:dyDescent="0.25"/>
    <row r="84" ht="15.75" customHeight="1" x14ac:dyDescent="0.25"/>
    <row r="85" ht="15.75" customHeight="1" x14ac:dyDescent="0.25"/>
    <row r="86" ht="15.75" customHeight="1" x14ac:dyDescent="0.25"/>
    <row r="87" ht="15.75" customHeight="1" x14ac:dyDescent="0.25"/>
    <row r="88" ht="15.75" customHeight="1" x14ac:dyDescent="0.25"/>
    <row r="89" ht="15.75" customHeight="1" x14ac:dyDescent="0.25"/>
    <row r="90" ht="15.75" customHeight="1" x14ac:dyDescent="0.25"/>
    <row r="91" ht="15.75" customHeight="1" x14ac:dyDescent="0.25"/>
    <row r="92" ht="15.75" customHeight="1" x14ac:dyDescent="0.25"/>
    <row r="93" ht="15.75" customHeight="1" x14ac:dyDescent="0.25"/>
    <row r="94" ht="15.75" customHeight="1" x14ac:dyDescent="0.25"/>
    <row r="95" ht="15.75" customHeight="1" x14ac:dyDescent="0.25"/>
    <row r="96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  <row r="101" ht="15.75" customHeight="1" x14ac:dyDescent="0.25"/>
    <row r="102" ht="15.75" customHeight="1" x14ac:dyDescent="0.25"/>
    <row r="103" ht="15.75" customHeight="1" x14ac:dyDescent="0.25"/>
    <row r="104" ht="15.75" customHeight="1" x14ac:dyDescent="0.25"/>
    <row r="105" ht="15.75" customHeight="1" x14ac:dyDescent="0.25"/>
    <row r="106" ht="15.75" customHeight="1" x14ac:dyDescent="0.25"/>
    <row r="107" ht="15.75" customHeight="1" x14ac:dyDescent="0.25"/>
    <row r="108" ht="15.75" customHeight="1" x14ac:dyDescent="0.25"/>
    <row r="109" ht="15.75" customHeight="1" x14ac:dyDescent="0.25"/>
    <row r="110" ht="15.75" customHeight="1" x14ac:dyDescent="0.25"/>
    <row r="111" ht="15.75" customHeight="1" x14ac:dyDescent="0.25"/>
    <row r="11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</sheetData>
  <pageMargins left="0.511811024" right="0.511811024" top="0.78740157499999996" bottom="0.78740157499999996" header="0" footer="0"/>
  <pageSetup orientation="landscape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dimension ref="A1:O1000"/>
  <sheetViews>
    <sheetView topLeftCell="I1" workbookViewId="0">
      <selection activeCell="N2" sqref="N2"/>
    </sheetView>
  </sheetViews>
  <sheetFormatPr defaultColWidth="12.5703125" defaultRowHeight="15" customHeight="1" x14ac:dyDescent="0.25"/>
  <cols>
    <col min="1" max="1" width="25.7109375" customWidth="1"/>
    <col min="2" max="2" width="17.7109375" customWidth="1"/>
    <col min="3" max="3" width="11.140625" customWidth="1"/>
    <col min="4" max="4" width="35" customWidth="1"/>
    <col min="5" max="5" width="16.85546875" customWidth="1"/>
    <col min="6" max="6" width="39.5703125" customWidth="1"/>
    <col min="7" max="7" width="15.85546875" customWidth="1"/>
    <col min="8" max="8" width="15.140625" customWidth="1"/>
    <col min="9" max="9" width="17.5703125" customWidth="1"/>
    <col min="10" max="10" width="18.28515625" customWidth="1"/>
    <col min="11" max="11" width="13.42578125" customWidth="1"/>
    <col min="12" max="12" width="15.42578125" customWidth="1"/>
    <col min="13" max="13" width="40.7109375" customWidth="1"/>
    <col min="14" max="14" width="11.5703125" customWidth="1"/>
    <col min="15" max="15" width="16.42578125" style="24" customWidth="1"/>
    <col min="16" max="25" width="8.5703125" customWidth="1"/>
  </cols>
  <sheetData>
    <row r="1" spans="1:15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2" t="s">
        <v>6</v>
      </c>
      <c r="H1" s="2" t="s">
        <v>7</v>
      </c>
      <c r="I1" s="2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22" t="s">
        <v>14</v>
      </c>
    </row>
    <row r="2" spans="1:15" x14ac:dyDescent="0.25">
      <c r="A2" s="4" t="s">
        <v>1573</v>
      </c>
      <c r="B2" s="4" t="s">
        <v>17</v>
      </c>
      <c r="C2" s="4" t="s">
        <v>18</v>
      </c>
      <c r="D2" s="4" t="s">
        <v>4859</v>
      </c>
      <c r="E2" s="4" t="s">
        <v>20</v>
      </c>
      <c r="F2" s="4" t="s">
        <v>21</v>
      </c>
      <c r="G2" s="5">
        <v>46058</v>
      </c>
      <c r="H2" s="5">
        <v>46057</v>
      </c>
      <c r="I2" s="5">
        <v>46058</v>
      </c>
      <c r="J2" s="4" t="s">
        <v>4860</v>
      </c>
      <c r="K2" s="4">
        <v>3100</v>
      </c>
      <c r="L2" s="4" t="s">
        <v>4861</v>
      </c>
      <c r="M2" s="4" t="s">
        <v>4862</v>
      </c>
      <c r="N2" s="4"/>
      <c r="O2" s="23">
        <v>30000</v>
      </c>
    </row>
    <row r="3" spans="1:15" x14ac:dyDescent="0.25">
      <c r="A3" s="4" t="s">
        <v>1573</v>
      </c>
      <c r="B3" s="4" t="s">
        <v>17</v>
      </c>
      <c r="C3" s="4" t="s">
        <v>18</v>
      </c>
      <c r="D3" s="4" t="s">
        <v>4859</v>
      </c>
      <c r="E3" s="4" t="s">
        <v>20</v>
      </c>
      <c r="F3" s="4" t="s">
        <v>21</v>
      </c>
      <c r="G3" s="5">
        <v>46073</v>
      </c>
      <c r="H3" s="5">
        <v>46063</v>
      </c>
      <c r="I3" s="5">
        <v>46073</v>
      </c>
      <c r="J3" s="4" t="s">
        <v>4863</v>
      </c>
      <c r="K3" s="4">
        <v>3100</v>
      </c>
      <c r="L3" s="4" t="s">
        <v>4864</v>
      </c>
      <c r="M3" s="4" t="s">
        <v>4865</v>
      </c>
      <c r="N3" s="4"/>
      <c r="O3" s="23">
        <v>100000</v>
      </c>
    </row>
    <row r="4" spans="1:15" x14ac:dyDescent="0.25">
      <c r="A4" s="4" t="s">
        <v>1573</v>
      </c>
      <c r="B4" s="4" t="s">
        <v>17</v>
      </c>
      <c r="C4" s="4" t="s">
        <v>18</v>
      </c>
      <c r="D4" s="4" t="s">
        <v>4859</v>
      </c>
      <c r="E4" s="4" t="s">
        <v>20</v>
      </c>
      <c r="F4" s="4" t="s">
        <v>21</v>
      </c>
      <c r="G4" s="5">
        <v>46073</v>
      </c>
      <c r="H4" s="5">
        <v>46063</v>
      </c>
      <c r="I4" s="5">
        <v>46073</v>
      </c>
      <c r="J4" s="4" t="s">
        <v>4866</v>
      </c>
      <c r="K4" s="4">
        <v>3100</v>
      </c>
      <c r="L4" s="4" t="s">
        <v>4867</v>
      </c>
      <c r="M4" s="4" t="s">
        <v>4868</v>
      </c>
      <c r="N4" s="4"/>
      <c r="O4" s="23">
        <v>40000</v>
      </c>
    </row>
    <row r="5" spans="1:15" x14ac:dyDescent="0.25">
      <c r="A5" s="4" t="s">
        <v>1573</v>
      </c>
      <c r="B5" s="4" t="s">
        <v>17</v>
      </c>
      <c r="C5" s="4" t="s">
        <v>18</v>
      </c>
      <c r="D5" s="4" t="s">
        <v>4859</v>
      </c>
      <c r="E5" s="4" t="s">
        <v>20</v>
      </c>
      <c r="F5" s="4" t="s">
        <v>21</v>
      </c>
      <c r="G5" s="5">
        <v>46073</v>
      </c>
      <c r="H5" s="5">
        <v>46063</v>
      </c>
      <c r="I5" s="5">
        <v>46073</v>
      </c>
      <c r="J5" s="4" t="s">
        <v>4869</v>
      </c>
      <c r="K5" s="4">
        <v>3100</v>
      </c>
      <c r="L5" s="4" t="s">
        <v>4870</v>
      </c>
      <c r="M5" s="4" t="s">
        <v>4871</v>
      </c>
      <c r="N5" s="4"/>
      <c r="O5" s="23">
        <v>64999.82</v>
      </c>
    </row>
    <row r="6" spans="1:15" x14ac:dyDescent="0.25">
      <c r="A6" s="4" t="s">
        <v>1573</v>
      </c>
      <c r="B6" s="4" t="s">
        <v>17</v>
      </c>
      <c r="C6" s="4" t="s">
        <v>18</v>
      </c>
      <c r="D6" s="4" t="s">
        <v>4859</v>
      </c>
      <c r="E6" s="4" t="s">
        <v>20</v>
      </c>
      <c r="F6" s="4" t="s">
        <v>21</v>
      </c>
      <c r="G6" s="5">
        <v>46073</v>
      </c>
      <c r="H6" s="5">
        <v>46063</v>
      </c>
      <c r="I6" s="5">
        <v>46073</v>
      </c>
      <c r="J6" s="4" t="s">
        <v>4872</v>
      </c>
      <c r="K6" s="4">
        <v>3100</v>
      </c>
      <c r="L6" s="4" t="s">
        <v>4873</v>
      </c>
      <c r="M6" s="4" t="s">
        <v>4874</v>
      </c>
      <c r="N6" s="4"/>
      <c r="O6" s="23">
        <v>80000</v>
      </c>
    </row>
    <row r="7" spans="1:15" x14ac:dyDescent="0.25">
      <c r="A7" s="4" t="s">
        <v>1573</v>
      </c>
      <c r="B7" s="4" t="s">
        <v>17</v>
      </c>
      <c r="C7" s="4" t="s">
        <v>18</v>
      </c>
      <c r="D7" s="4" t="s">
        <v>4859</v>
      </c>
      <c r="E7" s="4" t="s">
        <v>20</v>
      </c>
      <c r="F7" s="4" t="s">
        <v>21</v>
      </c>
      <c r="G7" s="5">
        <v>46077</v>
      </c>
      <c r="H7" s="5">
        <v>46065</v>
      </c>
      <c r="I7" s="5">
        <v>46077</v>
      </c>
      <c r="J7" s="4" t="s">
        <v>4875</v>
      </c>
      <c r="K7" s="4">
        <v>3100</v>
      </c>
      <c r="L7" s="4" t="s">
        <v>4876</v>
      </c>
      <c r="M7" s="4" t="s">
        <v>4877</v>
      </c>
      <c r="N7" s="4"/>
      <c r="O7" s="23">
        <v>90000</v>
      </c>
    </row>
    <row r="8" spans="1:15" x14ac:dyDescent="0.25">
      <c r="A8" s="4" t="s">
        <v>1573</v>
      </c>
      <c r="B8" s="4" t="s">
        <v>17</v>
      </c>
      <c r="C8" s="4" t="s">
        <v>18</v>
      </c>
      <c r="D8" s="4" t="s">
        <v>4859</v>
      </c>
      <c r="E8" s="4" t="s">
        <v>20</v>
      </c>
      <c r="F8" s="4" t="s">
        <v>21</v>
      </c>
      <c r="G8" s="5">
        <v>46077</v>
      </c>
      <c r="H8" s="5">
        <v>46065</v>
      </c>
      <c r="I8" s="5">
        <v>46077</v>
      </c>
      <c r="J8" s="4" t="s">
        <v>4878</v>
      </c>
      <c r="K8" s="4">
        <v>3100</v>
      </c>
      <c r="L8" s="4" t="s">
        <v>4879</v>
      </c>
      <c r="M8" s="4" t="s">
        <v>4880</v>
      </c>
      <c r="N8" s="4"/>
      <c r="O8" s="23">
        <v>80000</v>
      </c>
    </row>
    <row r="9" spans="1:15" x14ac:dyDescent="0.25">
      <c r="A9" s="4" t="s">
        <v>1573</v>
      </c>
      <c r="B9" s="4" t="s">
        <v>17</v>
      </c>
      <c r="C9" s="4" t="s">
        <v>18</v>
      </c>
      <c r="D9" s="4" t="s">
        <v>4859</v>
      </c>
      <c r="E9" s="4" t="s">
        <v>20</v>
      </c>
      <c r="F9" s="4" t="s">
        <v>21</v>
      </c>
      <c r="G9" s="5">
        <v>46077</v>
      </c>
      <c r="H9" s="5">
        <v>46065</v>
      </c>
      <c r="I9" s="5">
        <v>46077</v>
      </c>
      <c r="J9" s="4" t="s">
        <v>4881</v>
      </c>
      <c r="K9" s="4">
        <v>3100</v>
      </c>
      <c r="L9" s="4" t="s">
        <v>4882</v>
      </c>
      <c r="M9" s="4" t="s">
        <v>4883</v>
      </c>
      <c r="N9" s="4"/>
      <c r="O9" s="23">
        <v>80000</v>
      </c>
    </row>
    <row r="10" spans="1:15" x14ac:dyDescent="0.25">
      <c r="A10" s="4" t="s">
        <v>1573</v>
      </c>
      <c r="B10" s="4" t="s">
        <v>17</v>
      </c>
      <c r="C10" s="4" t="s">
        <v>18</v>
      </c>
      <c r="D10" s="4" t="s">
        <v>4859</v>
      </c>
      <c r="E10" s="4" t="s">
        <v>20</v>
      </c>
      <c r="F10" s="4" t="s">
        <v>21</v>
      </c>
      <c r="G10" s="5">
        <v>46077</v>
      </c>
      <c r="H10" s="5">
        <v>46065</v>
      </c>
      <c r="I10" s="5">
        <v>46077</v>
      </c>
      <c r="J10" s="4" t="s">
        <v>4884</v>
      </c>
      <c r="K10" s="4">
        <v>3100</v>
      </c>
      <c r="L10" s="4" t="s">
        <v>4885</v>
      </c>
      <c r="M10" s="4" t="s">
        <v>4886</v>
      </c>
      <c r="N10" s="4"/>
      <c r="O10" s="23">
        <v>30000</v>
      </c>
    </row>
    <row r="11" spans="1:15" x14ac:dyDescent="0.25">
      <c r="A11" s="4" t="s">
        <v>1573</v>
      </c>
      <c r="B11" s="4" t="s">
        <v>17</v>
      </c>
      <c r="C11" s="4" t="s">
        <v>18</v>
      </c>
      <c r="D11" s="4" t="s">
        <v>4859</v>
      </c>
      <c r="E11" s="4" t="s">
        <v>20</v>
      </c>
      <c r="F11" s="4" t="s">
        <v>21</v>
      </c>
      <c r="G11" s="5">
        <v>46077</v>
      </c>
      <c r="H11" s="5">
        <v>46065</v>
      </c>
      <c r="I11" s="5">
        <v>46077</v>
      </c>
      <c r="J11" s="4" t="s">
        <v>4887</v>
      </c>
      <c r="K11" s="4">
        <v>3100</v>
      </c>
      <c r="L11" s="4" t="s">
        <v>4888</v>
      </c>
      <c r="M11" s="4" t="s">
        <v>4889</v>
      </c>
      <c r="N11" s="4"/>
      <c r="O11" s="23">
        <v>60000</v>
      </c>
    </row>
    <row r="12" spans="1:15" x14ac:dyDescent="0.25">
      <c r="A12" s="4" t="s">
        <v>1573</v>
      </c>
      <c r="B12" s="4" t="s">
        <v>17</v>
      </c>
      <c r="C12" s="4" t="s">
        <v>18</v>
      </c>
      <c r="D12" s="4" t="s">
        <v>4859</v>
      </c>
      <c r="E12" s="4" t="s">
        <v>20</v>
      </c>
      <c r="F12" s="4" t="s">
        <v>21</v>
      </c>
      <c r="G12" s="5">
        <v>46077</v>
      </c>
      <c r="H12" s="5">
        <v>46065</v>
      </c>
      <c r="I12" s="5">
        <v>46077</v>
      </c>
      <c r="J12" s="4" t="s">
        <v>4890</v>
      </c>
      <c r="K12" s="4">
        <v>3100</v>
      </c>
      <c r="L12" s="4" t="s">
        <v>4891</v>
      </c>
      <c r="M12" s="4" t="s">
        <v>4892</v>
      </c>
      <c r="N12" s="4"/>
      <c r="O12" s="23">
        <v>65000</v>
      </c>
    </row>
    <row r="13" spans="1:15" x14ac:dyDescent="0.25">
      <c r="A13" s="4" t="s">
        <v>1573</v>
      </c>
      <c r="B13" s="4" t="s">
        <v>17</v>
      </c>
      <c r="C13" s="4" t="s">
        <v>18</v>
      </c>
      <c r="D13" s="4" t="s">
        <v>4859</v>
      </c>
      <c r="E13" s="4" t="s">
        <v>20</v>
      </c>
      <c r="F13" s="4" t="s">
        <v>21</v>
      </c>
      <c r="G13" s="5">
        <v>46077</v>
      </c>
      <c r="H13" s="5">
        <v>46065</v>
      </c>
      <c r="I13" s="5">
        <v>46077</v>
      </c>
      <c r="J13" s="4" t="s">
        <v>4893</v>
      </c>
      <c r="K13" s="4">
        <v>3100</v>
      </c>
      <c r="L13" s="4" t="s">
        <v>4894</v>
      </c>
      <c r="M13" s="4" t="s">
        <v>4895</v>
      </c>
      <c r="N13" s="4"/>
      <c r="O13" s="23">
        <v>79899</v>
      </c>
    </row>
    <row r="14" spans="1:15" x14ac:dyDescent="0.25">
      <c r="A14" s="4" t="s">
        <v>1573</v>
      </c>
      <c r="B14" s="4" t="s">
        <v>17</v>
      </c>
      <c r="C14" s="4" t="s">
        <v>18</v>
      </c>
      <c r="D14" s="4" t="s">
        <v>4859</v>
      </c>
      <c r="E14" s="4" t="s">
        <v>20</v>
      </c>
      <c r="F14" s="4" t="s">
        <v>21</v>
      </c>
      <c r="G14" s="5">
        <v>46077</v>
      </c>
      <c r="H14" s="5">
        <v>46065</v>
      </c>
      <c r="I14" s="5">
        <v>46077</v>
      </c>
      <c r="J14" s="4" t="s">
        <v>4896</v>
      </c>
      <c r="K14" s="4">
        <v>3100</v>
      </c>
      <c r="L14" s="4" t="s">
        <v>4897</v>
      </c>
      <c r="M14" s="4" t="s">
        <v>4898</v>
      </c>
      <c r="N14" s="4"/>
      <c r="O14" s="23">
        <v>60000</v>
      </c>
    </row>
    <row r="15" spans="1:15" x14ac:dyDescent="0.25">
      <c r="A15" s="4" t="s">
        <v>1573</v>
      </c>
      <c r="B15" s="4" t="s">
        <v>17</v>
      </c>
      <c r="C15" s="4" t="s">
        <v>18</v>
      </c>
      <c r="D15" s="4" t="s">
        <v>4859</v>
      </c>
      <c r="E15" s="4" t="s">
        <v>20</v>
      </c>
      <c r="F15" s="4" t="s">
        <v>21</v>
      </c>
      <c r="G15" s="5">
        <v>46077</v>
      </c>
      <c r="H15" s="5">
        <v>46065</v>
      </c>
      <c r="I15" s="5">
        <v>46077</v>
      </c>
      <c r="J15" s="4" t="s">
        <v>4899</v>
      </c>
      <c r="K15" s="4">
        <v>3100</v>
      </c>
      <c r="L15" s="4" t="s">
        <v>4900</v>
      </c>
      <c r="M15" s="4" t="s">
        <v>4901</v>
      </c>
      <c r="N15" s="4"/>
      <c r="O15" s="23">
        <v>80000</v>
      </c>
    </row>
    <row r="16" spans="1:15" x14ac:dyDescent="0.25">
      <c r="A16" s="4" t="s">
        <v>1573</v>
      </c>
      <c r="B16" s="4" t="s">
        <v>17</v>
      </c>
      <c r="C16" s="4" t="s">
        <v>18</v>
      </c>
      <c r="D16" s="4" t="s">
        <v>4859</v>
      </c>
      <c r="E16" s="4" t="s">
        <v>20</v>
      </c>
      <c r="F16" s="4" t="s">
        <v>21</v>
      </c>
      <c r="G16" s="5">
        <v>46079</v>
      </c>
      <c r="H16" s="5">
        <v>46072</v>
      </c>
      <c r="I16" s="5">
        <v>46079</v>
      </c>
      <c r="J16" s="4" t="s">
        <v>4902</v>
      </c>
      <c r="K16" s="4">
        <v>3100</v>
      </c>
      <c r="L16" s="4" t="s">
        <v>4903</v>
      </c>
      <c r="M16" s="4" t="s">
        <v>4904</v>
      </c>
      <c r="N16" s="4"/>
      <c r="O16" s="23">
        <v>90000</v>
      </c>
    </row>
    <row r="21" ht="15.75" customHeight="1" x14ac:dyDescent="0.25"/>
    <row r="22" ht="15.75" customHeight="1" x14ac:dyDescent="0.25"/>
    <row r="23" ht="15.75" customHeight="1" x14ac:dyDescent="0.25"/>
    <row r="24" ht="15.75" customHeight="1" x14ac:dyDescent="0.25"/>
    <row r="25" ht="15.75" customHeight="1" x14ac:dyDescent="0.25"/>
    <row r="26" ht="15.75" customHeight="1" x14ac:dyDescent="0.25"/>
    <row r="27" ht="15.75" customHeight="1" x14ac:dyDescent="0.25"/>
    <row r="28" ht="15.75" customHeight="1" x14ac:dyDescent="0.25"/>
    <row r="29" ht="15.75" customHeight="1" x14ac:dyDescent="0.25"/>
    <row r="30" ht="15.75" customHeight="1" x14ac:dyDescent="0.25"/>
    <row r="31" ht="15.75" customHeight="1" x14ac:dyDescent="0.25"/>
    <row r="32" ht="15.75" customHeight="1" x14ac:dyDescent="0.25"/>
    <row r="33" ht="15.75" customHeight="1" x14ac:dyDescent="0.25"/>
    <row r="34" ht="15.75" customHeight="1" x14ac:dyDescent="0.25"/>
    <row r="35" ht="15.75" customHeight="1" x14ac:dyDescent="0.25"/>
    <row r="36" ht="15.75" customHeight="1" x14ac:dyDescent="0.25"/>
    <row r="37" ht="15.75" customHeight="1" x14ac:dyDescent="0.25"/>
    <row r="38" ht="15.75" customHeight="1" x14ac:dyDescent="0.25"/>
    <row r="39" ht="15.75" customHeight="1" x14ac:dyDescent="0.25"/>
    <row r="40" ht="15.75" customHeight="1" x14ac:dyDescent="0.25"/>
    <row r="41" ht="15.75" customHeight="1" x14ac:dyDescent="0.25"/>
    <row r="42" ht="15.75" customHeight="1" x14ac:dyDescent="0.25"/>
    <row r="43" ht="15.75" customHeight="1" x14ac:dyDescent="0.25"/>
    <row r="44" ht="15.75" customHeight="1" x14ac:dyDescent="0.25"/>
    <row r="45" ht="15.75" customHeight="1" x14ac:dyDescent="0.25"/>
    <row r="46" ht="15.75" customHeight="1" x14ac:dyDescent="0.25"/>
    <row r="47" ht="15.75" customHeight="1" x14ac:dyDescent="0.25"/>
    <row r="48" ht="15.75" customHeight="1" x14ac:dyDescent="0.25"/>
    <row r="49" ht="15.75" customHeight="1" x14ac:dyDescent="0.25"/>
    <row r="50" ht="15.75" customHeight="1" x14ac:dyDescent="0.25"/>
    <row r="51" ht="15.75" customHeight="1" x14ac:dyDescent="0.25"/>
    <row r="52" ht="15.75" customHeight="1" x14ac:dyDescent="0.25"/>
    <row r="53" ht="15.75" customHeight="1" x14ac:dyDescent="0.25"/>
    <row r="54" ht="15.75" customHeight="1" x14ac:dyDescent="0.25"/>
    <row r="55" ht="15.75" customHeight="1" x14ac:dyDescent="0.25"/>
    <row r="56" ht="15.75" customHeight="1" x14ac:dyDescent="0.25"/>
    <row r="57" ht="15.75" customHeight="1" x14ac:dyDescent="0.25"/>
    <row r="58" ht="15.75" customHeight="1" x14ac:dyDescent="0.25"/>
    <row r="59" ht="15.75" customHeight="1" x14ac:dyDescent="0.25"/>
    <row r="60" ht="15.75" customHeight="1" x14ac:dyDescent="0.25"/>
    <row r="61" ht="15.75" customHeight="1" x14ac:dyDescent="0.25"/>
    <row r="62" ht="15.75" customHeight="1" x14ac:dyDescent="0.25"/>
    <row r="63" ht="15.75" customHeight="1" x14ac:dyDescent="0.25"/>
    <row r="64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73" ht="15.75" customHeight="1" x14ac:dyDescent="0.25"/>
    <row r="74" ht="15.75" customHeight="1" x14ac:dyDescent="0.25"/>
    <row r="75" ht="15.75" customHeight="1" x14ac:dyDescent="0.25"/>
    <row r="76" ht="15.75" customHeight="1" x14ac:dyDescent="0.25"/>
    <row r="77" ht="15.75" customHeight="1" x14ac:dyDescent="0.25"/>
    <row r="78" ht="15.75" customHeight="1" x14ac:dyDescent="0.25"/>
    <row r="79" ht="15.75" customHeight="1" x14ac:dyDescent="0.25"/>
    <row r="80" ht="15.75" customHeight="1" x14ac:dyDescent="0.25"/>
    <row r="81" ht="15.75" customHeight="1" x14ac:dyDescent="0.25"/>
    <row r="82" ht="15.75" customHeight="1" x14ac:dyDescent="0.25"/>
    <row r="83" ht="15.75" customHeight="1" x14ac:dyDescent="0.25"/>
    <row r="84" ht="15.75" customHeight="1" x14ac:dyDescent="0.25"/>
    <row r="85" ht="15.75" customHeight="1" x14ac:dyDescent="0.25"/>
    <row r="86" ht="15.75" customHeight="1" x14ac:dyDescent="0.25"/>
    <row r="87" ht="15.75" customHeight="1" x14ac:dyDescent="0.25"/>
    <row r="88" ht="15.75" customHeight="1" x14ac:dyDescent="0.25"/>
    <row r="89" ht="15.75" customHeight="1" x14ac:dyDescent="0.25"/>
    <row r="90" ht="15.75" customHeight="1" x14ac:dyDescent="0.25"/>
    <row r="91" ht="15.75" customHeight="1" x14ac:dyDescent="0.25"/>
    <row r="92" ht="15.75" customHeight="1" x14ac:dyDescent="0.25"/>
    <row r="93" ht="15.75" customHeight="1" x14ac:dyDescent="0.25"/>
    <row r="94" ht="15.75" customHeight="1" x14ac:dyDescent="0.25"/>
    <row r="95" ht="15.75" customHeight="1" x14ac:dyDescent="0.25"/>
    <row r="96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  <row r="101" ht="15.75" customHeight="1" x14ac:dyDescent="0.25"/>
    <row r="102" ht="15.75" customHeight="1" x14ac:dyDescent="0.25"/>
    <row r="103" ht="15.75" customHeight="1" x14ac:dyDescent="0.25"/>
    <row r="104" ht="15.75" customHeight="1" x14ac:dyDescent="0.25"/>
    <row r="105" ht="15.75" customHeight="1" x14ac:dyDescent="0.25"/>
    <row r="106" ht="15.75" customHeight="1" x14ac:dyDescent="0.25"/>
    <row r="107" ht="15.75" customHeight="1" x14ac:dyDescent="0.25"/>
    <row r="108" ht="15.75" customHeight="1" x14ac:dyDescent="0.25"/>
    <row r="109" ht="15.75" customHeight="1" x14ac:dyDescent="0.25"/>
    <row r="110" ht="15.75" customHeight="1" x14ac:dyDescent="0.25"/>
    <row r="111" ht="15.75" customHeight="1" x14ac:dyDescent="0.25"/>
    <row r="11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</sheetData>
  <pageMargins left="0.511811024" right="0.511811024" top="0.78740157499999996" bottom="0.78740157499999996" header="0" footer="0"/>
  <pageSetup orientation="landscape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dimension ref="A1:O1000"/>
  <sheetViews>
    <sheetView tabSelected="1" topLeftCell="I1" workbookViewId="0">
      <selection activeCell="N16" sqref="N16"/>
    </sheetView>
  </sheetViews>
  <sheetFormatPr defaultColWidth="12.5703125" defaultRowHeight="15" customHeight="1" x14ac:dyDescent="0.25"/>
  <cols>
    <col min="1" max="1" width="25.7109375" customWidth="1"/>
    <col min="2" max="2" width="17.7109375" customWidth="1"/>
    <col min="3" max="3" width="11.140625" customWidth="1"/>
    <col min="4" max="4" width="38.5703125" customWidth="1"/>
    <col min="5" max="5" width="16.85546875" customWidth="1"/>
    <col min="6" max="6" width="39.5703125" customWidth="1"/>
    <col min="7" max="7" width="15.85546875" customWidth="1"/>
    <col min="8" max="8" width="15.140625" customWidth="1"/>
    <col min="9" max="9" width="17.5703125" customWidth="1"/>
    <col min="10" max="10" width="18.28515625" customWidth="1"/>
    <col min="11" max="11" width="13.42578125" customWidth="1"/>
    <col min="12" max="12" width="15.42578125" customWidth="1"/>
    <col min="13" max="13" width="110" customWidth="1"/>
    <col min="14" max="14" width="37.42578125" customWidth="1"/>
    <col min="15" max="15" width="16.42578125" style="31" customWidth="1"/>
    <col min="16" max="25" width="8.5703125" customWidth="1"/>
  </cols>
  <sheetData>
    <row r="1" spans="1:15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2" t="s">
        <v>6</v>
      </c>
      <c r="H1" s="2" t="s">
        <v>7</v>
      </c>
      <c r="I1" s="2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22" t="s">
        <v>14</v>
      </c>
    </row>
    <row r="2" spans="1:15" x14ac:dyDescent="0.25">
      <c r="A2" s="4" t="s">
        <v>1573</v>
      </c>
      <c r="B2" s="4" t="s">
        <v>17</v>
      </c>
      <c r="C2" s="4" t="s">
        <v>18</v>
      </c>
      <c r="D2" s="4" t="s">
        <v>4905</v>
      </c>
      <c r="E2" s="4" t="s">
        <v>20</v>
      </c>
      <c r="F2" s="4" t="s">
        <v>21</v>
      </c>
      <c r="G2" s="5">
        <v>46055</v>
      </c>
      <c r="H2" s="5">
        <v>46035</v>
      </c>
      <c r="I2" s="5">
        <v>46055</v>
      </c>
      <c r="J2" s="4" t="s">
        <v>4906</v>
      </c>
      <c r="K2" s="4">
        <v>3103</v>
      </c>
      <c r="L2" s="4" t="s">
        <v>4215</v>
      </c>
      <c r="M2" s="4" t="s">
        <v>4216</v>
      </c>
      <c r="N2" s="15" t="s">
        <v>6810</v>
      </c>
      <c r="O2" s="23">
        <v>1240</v>
      </c>
    </row>
    <row r="3" spans="1:15" x14ac:dyDescent="0.25">
      <c r="A3" s="4" t="s">
        <v>1573</v>
      </c>
      <c r="B3" s="4" t="s">
        <v>17</v>
      </c>
      <c r="C3" s="4" t="s">
        <v>18</v>
      </c>
      <c r="D3" s="4" t="s">
        <v>4905</v>
      </c>
      <c r="E3" s="4" t="s">
        <v>20</v>
      </c>
      <c r="F3" s="4" t="s">
        <v>21</v>
      </c>
      <c r="G3" s="5">
        <v>46055</v>
      </c>
      <c r="H3" s="5">
        <v>46055</v>
      </c>
      <c r="I3" s="5">
        <v>46055</v>
      </c>
      <c r="J3" s="4" t="s">
        <v>4907</v>
      </c>
      <c r="K3" s="4">
        <v>3103</v>
      </c>
      <c r="L3" s="4" t="s">
        <v>4908</v>
      </c>
      <c r="M3" s="4" t="s">
        <v>4909</v>
      </c>
      <c r="N3" s="15" t="s">
        <v>6810</v>
      </c>
      <c r="O3" s="23">
        <v>6271.86</v>
      </c>
    </row>
    <row r="4" spans="1:15" x14ac:dyDescent="0.25">
      <c r="A4" s="4" t="s">
        <v>1573</v>
      </c>
      <c r="B4" s="4" t="s">
        <v>17</v>
      </c>
      <c r="C4" s="4" t="s">
        <v>18</v>
      </c>
      <c r="D4" s="4" t="s">
        <v>4905</v>
      </c>
      <c r="E4" s="4" t="s">
        <v>20</v>
      </c>
      <c r="F4" s="4" t="s">
        <v>21</v>
      </c>
      <c r="G4" s="5">
        <v>46056</v>
      </c>
      <c r="H4" s="5">
        <v>46051</v>
      </c>
      <c r="I4" s="5">
        <v>46056</v>
      </c>
      <c r="J4" s="4" t="s">
        <v>4910</v>
      </c>
      <c r="K4" s="4">
        <v>3103</v>
      </c>
      <c r="L4" s="4" t="s">
        <v>4823</v>
      </c>
      <c r="M4" s="4" t="s">
        <v>4824</v>
      </c>
      <c r="N4" s="15" t="s">
        <v>6810</v>
      </c>
      <c r="O4" s="23">
        <v>1320000</v>
      </c>
    </row>
    <row r="5" spans="1:15" x14ac:dyDescent="0.25">
      <c r="A5" s="4" t="s">
        <v>1573</v>
      </c>
      <c r="B5" s="4" t="s">
        <v>17</v>
      </c>
      <c r="C5" s="4" t="s">
        <v>18</v>
      </c>
      <c r="D5" s="4" t="s">
        <v>4905</v>
      </c>
      <c r="E5" s="4" t="s">
        <v>20</v>
      </c>
      <c r="F5" s="4" t="s">
        <v>21</v>
      </c>
      <c r="G5" s="5">
        <v>46056</v>
      </c>
      <c r="H5" s="5">
        <v>46056</v>
      </c>
      <c r="I5" s="5">
        <v>46056</v>
      </c>
      <c r="J5" s="4" t="s">
        <v>4911</v>
      </c>
      <c r="K5" s="4">
        <v>3103</v>
      </c>
      <c r="L5" s="4" t="s">
        <v>4908</v>
      </c>
      <c r="M5" s="4" t="s">
        <v>4909</v>
      </c>
      <c r="N5" s="15" t="s">
        <v>6810</v>
      </c>
      <c r="O5" s="23">
        <v>136294.35</v>
      </c>
    </row>
    <row r="6" spans="1:15" x14ac:dyDescent="0.25">
      <c r="A6" s="4" t="s">
        <v>1573</v>
      </c>
      <c r="B6" s="4" t="s">
        <v>17</v>
      </c>
      <c r="C6" s="4" t="s">
        <v>18</v>
      </c>
      <c r="D6" s="4" t="s">
        <v>4905</v>
      </c>
      <c r="E6" s="4" t="s">
        <v>20</v>
      </c>
      <c r="F6" s="4" t="s">
        <v>21</v>
      </c>
      <c r="G6" s="5">
        <v>46057</v>
      </c>
      <c r="H6" s="5">
        <v>46057</v>
      </c>
      <c r="I6" s="5">
        <v>46035</v>
      </c>
      <c r="J6" s="4" t="s">
        <v>4912</v>
      </c>
      <c r="K6" s="4">
        <v>3103</v>
      </c>
      <c r="L6" s="4" t="s">
        <v>1686</v>
      </c>
      <c r="M6" s="4" t="s">
        <v>1687</v>
      </c>
      <c r="N6" s="10"/>
      <c r="O6" s="23">
        <v>184013.56</v>
      </c>
    </row>
    <row r="7" spans="1:15" x14ac:dyDescent="0.25">
      <c r="A7" s="4" t="s">
        <v>1573</v>
      </c>
      <c r="B7" s="4" t="s">
        <v>17</v>
      </c>
      <c r="C7" s="4" t="s">
        <v>18</v>
      </c>
      <c r="D7" s="4" t="s">
        <v>4905</v>
      </c>
      <c r="E7" s="4" t="s">
        <v>20</v>
      </c>
      <c r="F7" s="4" t="s">
        <v>21</v>
      </c>
      <c r="G7" s="5">
        <v>46057</v>
      </c>
      <c r="H7" s="5">
        <v>46057</v>
      </c>
      <c r="I7" s="5">
        <v>46035</v>
      </c>
      <c r="J7" s="4" t="s">
        <v>4912</v>
      </c>
      <c r="K7" s="4">
        <v>3103</v>
      </c>
      <c r="L7" s="4" t="s">
        <v>1686</v>
      </c>
      <c r="M7" s="4" t="s">
        <v>1687</v>
      </c>
      <c r="N7" s="10"/>
      <c r="O7" s="23">
        <v>189547.65</v>
      </c>
    </row>
    <row r="8" spans="1:15" x14ac:dyDescent="0.25">
      <c r="A8" s="4" t="s">
        <v>1573</v>
      </c>
      <c r="B8" s="4" t="s">
        <v>17</v>
      </c>
      <c r="C8" s="4" t="s">
        <v>18</v>
      </c>
      <c r="D8" s="4" t="s">
        <v>4905</v>
      </c>
      <c r="E8" s="4" t="s">
        <v>20</v>
      </c>
      <c r="F8" s="4" t="s">
        <v>21</v>
      </c>
      <c r="G8" s="5">
        <v>46057</v>
      </c>
      <c r="H8" s="5">
        <v>46057</v>
      </c>
      <c r="I8" s="5">
        <v>46035</v>
      </c>
      <c r="J8" s="4" t="s">
        <v>4913</v>
      </c>
      <c r="K8" s="4">
        <v>3103</v>
      </c>
      <c r="L8" s="4" t="s">
        <v>1686</v>
      </c>
      <c r="M8" s="4" t="s">
        <v>1687</v>
      </c>
      <c r="N8" s="10"/>
      <c r="O8" s="23">
        <v>32402.48</v>
      </c>
    </row>
    <row r="9" spans="1:15" x14ac:dyDescent="0.25">
      <c r="A9" s="4" t="s">
        <v>1573</v>
      </c>
      <c r="B9" s="4" t="s">
        <v>17</v>
      </c>
      <c r="C9" s="4" t="s">
        <v>18</v>
      </c>
      <c r="D9" s="4" t="s">
        <v>4905</v>
      </c>
      <c r="E9" s="4" t="s">
        <v>20</v>
      </c>
      <c r="F9" s="4" t="s">
        <v>21</v>
      </c>
      <c r="G9" s="5">
        <v>46058</v>
      </c>
      <c r="H9" s="5">
        <v>46058</v>
      </c>
      <c r="I9" s="5">
        <v>46035</v>
      </c>
      <c r="J9" s="4" t="s">
        <v>4914</v>
      </c>
      <c r="K9" s="4">
        <v>3103</v>
      </c>
      <c r="L9" s="4" t="s">
        <v>1686</v>
      </c>
      <c r="M9" s="4" t="s">
        <v>1687</v>
      </c>
      <c r="N9" s="10"/>
      <c r="O9" s="23">
        <v>234067.23</v>
      </c>
    </row>
    <row r="10" spans="1:15" x14ac:dyDescent="0.25">
      <c r="A10" s="4" t="s">
        <v>1573</v>
      </c>
      <c r="B10" s="4" t="s">
        <v>17</v>
      </c>
      <c r="C10" s="4" t="s">
        <v>18</v>
      </c>
      <c r="D10" s="4" t="s">
        <v>4905</v>
      </c>
      <c r="E10" s="4" t="s">
        <v>20</v>
      </c>
      <c r="F10" s="4" t="s">
        <v>21</v>
      </c>
      <c r="G10" s="5">
        <v>46058</v>
      </c>
      <c r="H10" s="5">
        <v>46058</v>
      </c>
      <c r="I10" s="5">
        <v>46035</v>
      </c>
      <c r="J10" s="4" t="s">
        <v>4914</v>
      </c>
      <c r="K10" s="4">
        <v>3103</v>
      </c>
      <c r="L10" s="4" t="s">
        <v>1686</v>
      </c>
      <c r="M10" s="4" t="s">
        <v>1687</v>
      </c>
      <c r="N10" s="10"/>
      <c r="O10" s="23">
        <v>581590.79</v>
      </c>
    </row>
    <row r="11" spans="1:15" x14ac:dyDescent="0.25">
      <c r="A11" s="4" t="s">
        <v>1573</v>
      </c>
      <c r="B11" s="4" t="s">
        <v>17</v>
      </c>
      <c r="C11" s="4" t="s">
        <v>18</v>
      </c>
      <c r="D11" s="4" t="s">
        <v>4905</v>
      </c>
      <c r="E11" s="4" t="s">
        <v>20</v>
      </c>
      <c r="F11" s="4" t="s">
        <v>21</v>
      </c>
      <c r="G11" s="5">
        <v>46058</v>
      </c>
      <c r="H11" s="5">
        <v>46058</v>
      </c>
      <c r="I11" s="5">
        <v>46035</v>
      </c>
      <c r="J11" s="4" t="s">
        <v>4914</v>
      </c>
      <c r="K11" s="4">
        <v>3103</v>
      </c>
      <c r="L11" s="4" t="s">
        <v>1686</v>
      </c>
      <c r="M11" s="4" t="s">
        <v>1687</v>
      </c>
      <c r="N11" s="10"/>
      <c r="O11" s="23">
        <v>17150.310000000001</v>
      </c>
    </row>
    <row r="12" spans="1:15" x14ac:dyDescent="0.25">
      <c r="A12" s="4" t="s">
        <v>1573</v>
      </c>
      <c r="B12" s="4" t="s">
        <v>17</v>
      </c>
      <c r="C12" s="4" t="s">
        <v>18</v>
      </c>
      <c r="D12" s="4" t="s">
        <v>4905</v>
      </c>
      <c r="E12" s="4" t="s">
        <v>20</v>
      </c>
      <c r="F12" s="4" t="s">
        <v>21</v>
      </c>
      <c r="G12" s="5">
        <v>46058</v>
      </c>
      <c r="H12" s="5">
        <v>46058</v>
      </c>
      <c r="I12" s="5">
        <v>46035</v>
      </c>
      <c r="J12" s="4" t="s">
        <v>4915</v>
      </c>
      <c r="K12" s="4">
        <v>3103</v>
      </c>
      <c r="L12" s="4" t="s">
        <v>1686</v>
      </c>
      <c r="M12" s="4" t="s">
        <v>1687</v>
      </c>
      <c r="N12" s="10"/>
      <c r="O12" s="23">
        <v>59993.54</v>
      </c>
    </row>
    <row r="13" spans="1:15" x14ac:dyDescent="0.25">
      <c r="A13" s="4" t="s">
        <v>1573</v>
      </c>
      <c r="B13" s="4" t="s">
        <v>17</v>
      </c>
      <c r="C13" s="4" t="s">
        <v>18</v>
      </c>
      <c r="D13" s="4" t="s">
        <v>4905</v>
      </c>
      <c r="E13" s="4" t="s">
        <v>20</v>
      </c>
      <c r="F13" s="4" t="s">
        <v>21</v>
      </c>
      <c r="G13" s="5">
        <v>46058</v>
      </c>
      <c r="H13" s="5">
        <v>46052</v>
      </c>
      <c r="I13" s="5">
        <v>46058</v>
      </c>
      <c r="J13" s="4" t="s">
        <v>4916</v>
      </c>
      <c r="K13" s="4">
        <v>3103</v>
      </c>
      <c r="L13" s="4" t="s">
        <v>4917</v>
      </c>
      <c r="M13" s="4" t="s">
        <v>4918</v>
      </c>
      <c r="N13" s="10"/>
      <c r="O13" s="23">
        <v>360</v>
      </c>
    </row>
    <row r="14" spans="1:15" x14ac:dyDescent="0.25">
      <c r="A14" s="4" t="s">
        <v>1573</v>
      </c>
      <c r="B14" s="4" t="s">
        <v>17</v>
      </c>
      <c r="C14" s="4" t="s">
        <v>18</v>
      </c>
      <c r="D14" s="4" t="s">
        <v>4905</v>
      </c>
      <c r="E14" s="4" t="s">
        <v>20</v>
      </c>
      <c r="F14" s="4" t="s">
        <v>21</v>
      </c>
      <c r="G14" s="5">
        <v>46058</v>
      </c>
      <c r="H14" s="5">
        <v>46049</v>
      </c>
      <c r="I14" s="5">
        <v>46058</v>
      </c>
      <c r="J14" s="4" t="s">
        <v>4919</v>
      </c>
      <c r="K14" s="4">
        <v>3103</v>
      </c>
      <c r="L14" s="4" t="s">
        <v>4917</v>
      </c>
      <c r="M14" s="4" t="s">
        <v>4918</v>
      </c>
      <c r="N14" s="10"/>
      <c r="O14" s="23">
        <v>91355.02</v>
      </c>
    </row>
    <row r="15" spans="1:15" x14ac:dyDescent="0.25">
      <c r="A15" s="4" t="s">
        <v>1573</v>
      </c>
      <c r="B15" s="4" t="s">
        <v>17</v>
      </c>
      <c r="C15" s="4" t="s">
        <v>18</v>
      </c>
      <c r="D15" s="4" t="s">
        <v>4905</v>
      </c>
      <c r="E15" s="4" t="s">
        <v>20</v>
      </c>
      <c r="F15" s="4" t="s">
        <v>21</v>
      </c>
      <c r="G15" s="5">
        <v>46058</v>
      </c>
      <c r="H15" s="5">
        <v>46057</v>
      </c>
      <c r="I15" s="5">
        <v>46058</v>
      </c>
      <c r="J15" s="4" t="s">
        <v>4920</v>
      </c>
      <c r="K15" s="4">
        <v>3103</v>
      </c>
      <c r="L15" s="4" t="s">
        <v>4921</v>
      </c>
      <c r="M15" s="4" t="s">
        <v>4922</v>
      </c>
      <c r="N15" s="10"/>
      <c r="O15" s="23">
        <v>100154.56</v>
      </c>
    </row>
    <row r="16" spans="1:15" x14ac:dyDescent="0.25">
      <c r="A16" s="4" t="s">
        <v>1573</v>
      </c>
      <c r="B16" s="4" t="s">
        <v>17</v>
      </c>
      <c r="C16" s="4" t="s">
        <v>18</v>
      </c>
      <c r="D16" s="4" t="s">
        <v>4905</v>
      </c>
      <c r="E16" s="4" t="s">
        <v>20</v>
      </c>
      <c r="F16" s="4" t="s">
        <v>21</v>
      </c>
      <c r="G16" s="5">
        <v>46058</v>
      </c>
      <c r="H16" s="5">
        <v>46057</v>
      </c>
      <c r="I16" s="5">
        <v>46058</v>
      </c>
      <c r="J16" s="4" t="s">
        <v>4920</v>
      </c>
      <c r="K16" s="4">
        <v>3103</v>
      </c>
      <c r="L16" s="4" t="s">
        <v>4921</v>
      </c>
      <c r="M16" s="4" t="s">
        <v>4922</v>
      </c>
      <c r="N16" s="10"/>
      <c r="O16" s="23">
        <v>763845.44</v>
      </c>
    </row>
    <row r="17" spans="1:15" x14ac:dyDescent="0.25">
      <c r="A17" s="4" t="s">
        <v>1573</v>
      </c>
      <c r="B17" s="4" t="s">
        <v>17</v>
      </c>
      <c r="C17" s="4" t="s">
        <v>18</v>
      </c>
      <c r="D17" s="4" t="s">
        <v>4905</v>
      </c>
      <c r="E17" s="4" t="s">
        <v>20</v>
      </c>
      <c r="F17" s="4" t="s">
        <v>21</v>
      </c>
      <c r="G17" s="5">
        <v>46059</v>
      </c>
      <c r="H17" s="5">
        <v>46058</v>
      </c>
      <c r="I17" s="5">
        <v>46059</v>
      </c>
      <c r="J17" s="4" t="s">
        <v>4923</v>
      </c>
      <c r="K17" s="4">
        <v>3103</v>
      </c>
      <c r="L17" s="4" t="s">
        <v>4908</v>
      </c>
      <c r="M17" s="4" t="s">
        <v>4909</v>
      </c>
      <c r="N17" s="10"/>
      <c r="O17" s="23">
        <v>33928.559999999998</v>
      </c>
    </row>
    <row r="18" spans="1:15" x14ac:dyDescent="0.25">
      <c r="A18" s="4" t="s">
        <v>1573</v>
      </c>
      <c r="B18" s="4" t="s">
        <v>17</v>
      </c>
      <c r="C18" s="4" t="s">
        <v>18</v>
      </c>
      <c r="D18" s="4" t="s">
        <v>4905</v>
      </c>
      <c r="E18" s="4" t="s">
        <v>20</v>
      </c>
      <c r="F18" s="4" t="s">
        <v>21</v>
      </c>
      <c r="G18" s="5">
        <v>46059</v>
      </c>
      <c r="H18" s="5">
        <v>46058</v>
      </c>
      <c r="I18" s="5">
        <v>46059</v>
      </c>
      <c r="J18" s="4" t="s">
        <v>4924</v>
      </c>
      <c r="K18" s="4">
        <v>3103</v>
      </c>
      <c r="L18" s="4" t="s">
        <v>4908</v>
      </c>
      <c r="M18" s="4" t="s">
        <v>4909</v>
      </c>
      <c r="N18" s="10"/>
      <c r="O18" s="23">
        <v>5130.3999999999996</v>
      </c>
    </row>
    <row r="19" spans="1:15" x14ac:dyDescent="0.25">
      <c r="A19" s="4" t="s">
        <v>1573</v>
      </c>
      <c r="B19" s="4" t="s">
        <v>17</v>
      </c>
      <c r="C19" s="4" t="s">
        <v>18</v>
      </c>
      <c r="D19" s="4" t="s">
        <v>4905</v>
      </c>
      <c r="E19" s="4" t="s">
        <v>20</v>
      </c>
      <c r="F19" s="4" t="s">
        <v>21</v>
      </c>
      <c r="G19" s="5">
        <v>46064</v>
      </c>
      <c r="H19" s="5">
        <v>46064</v>
      </c>
      <c r="I19" s="5">
        <v>46064</v>
      </c>
      <c r="J19" s="4" t="s">
        <v>4925</v>
      </c>
      <c r="K19" s="4">
        <v>3103</v>
      </c>
      <c r="L19" s="4" t="s">
        <v>4908</v>
      </c>
      <c r="M19" s="4" t="s">
        <v>4909</v>
      </c>
      <c r="N19" s="10"/>
      <c r="O19" s="23">
        <v>9707.06</v>
      </c>
    </row>
    <row r="20" spans="1:15" x14ac:dyDescent="0.25">
      <c r="A20" s="4" t="s">
        <v>1573</v>
      </c>
      <c r="B20" s="4" t="s">
        <v>17</v>
      </c>
      <c r="C20" s="4" t="s">
        <v>18</v>
      </c>
      <c r="D20" s="4" t="s">
        <v>4905</v>
      </c>
      <c r="E20" s="4" t="s">
        <v>20</v>
      </c>
      <c r="F20" s="4" t="s">
        <v>21</v>
      </c>
      <c r="G20" s="5">
        <v>46065</v>
      </c>
      <c r="H20" s="5">
        <v>46035</v>
      </c>
      <c r="I20" s="5">
        <v>46065</v>
      </c>
      <c r="J20" s="4" t="s">
        <v>4926</v>
      </c>
      <c r="K20" s="4">
        <v>3103</v>
      </c>
      <c r="L20" s="4" t="s">
        <v>2033</v>
      </c>
      <c r="M20" s="4" t="s">
        <v>2034</v>
      </c>
      <c r="N20" s="10"/>
      <c r="O20" s="23">
        <v>1025.28</v>
      </c>
    </row>
    <row r="21" spans="1:15" ht="15.75" customHeight="1" x14ac:dyDescent="0.25">
      <c r="A21" s="4" t="s">
        <v>1573</v>
      </c>
      <c r="B21" s="4" t="s">
        <v>17</v>
      </c>
      <c r="C21" s="4" t="s">
        <v>18</v>
      </c>
      <c r="D21" s="4" t="s">
        <v>4905</v>
      </c>
      <c r="E21" s="4" t="s">
        <v>20</v>
      </c>
      <c r="F21" s="4" t="s">
        <v>21</v>
      </c>
      <c r="G21" s="5">
        <v>46066</v>
      </c>
      <c r="H21" s="5">
        <v>46058</v>
      </c>
      <c r="I21" s="5">
        <v>46068</v>
      </c>
      <c r="J21" s="4" t="s">
        <v>4927</v>
      </c>
      <c r="K21" s="4">
        <v>3103</v>
      </c>
      <c r="L21" s="4" t="s">
        <v>4928</v>
      </c>
      <c r="M21" s="4" t="s">
        <v>4929</v>
      </c>
      <c r="N21" s="10"/>
      <c r="O21" s="23">
        <v>104.9</v>
      </c>
    </row>
    <row r="22" spans="1:15" ht="15.75" customHeight="1" x14ac:dyDescent="0.25">
      <c r="A22" s="4" t="s">
        <v>1573</v>
      </c>
      <c r="B22" s="4" t="s">
        <v>17</v>
      </c>
      <c r="C22" s="4" t="s">
        <v>18</v>
      </c>
      <c r="D22" s="4" t="s">
        <v>4905</v>
      </c>
      <c r="E22" s="4" t="s">
        <v>20</v>
      </c>
      <c r="F22" s="4" t="s">
        <v>21</v>
      </c>
      <c r="G22" s="5">
        <v>46076</v>
      </c>
      <c r="H22" s="5">
        <v>46066</v>
      </c>
      <c r="I22" s="5">
        <v>46076</v>
      </c>
      <c r="J22" s="4" t="s">
        <v>4930</v>
      </c>
      <c r="K22" s="4">
        <v>3103</v>
      </c>
      <c r="L22" s="4" t="s">
        <v>2832</v>
      </c>
      <c r="M22" s="4" t="s">
        <v>2833</v>
      </c>
      <c r="N22" s="10"/>
      <c r="O22" s="23">
        <v>1717.21</v>
      </c>
    </row>
    <row r="23" spans="1:15" ht="15.75" customHeight="1" x14ac:dyDescent="0.25">
      <c r="A23" s="4" t="s">
        <v>1573</v>
      </c>
      <c r="B23" s="4" t="s">
        <v>17</v>
      </c>
      <c r="C23" s="4" t="s">
        <v>18</v>
      </c>
      <c r="D23" s="4" t="s">
        <v>4905</v>
      </c>
      <c r="E23" s="4" t="s">
        <v>20</v>
      </c>
      <c r="F23" s="4" t="s">
        <v>21</v>
      </c>
      <c r="G23" s="5">
        <v>46078</v>
      </c>
      <c r="H23" s="5">
        <v>46077</v>
      </c>
      <c r="I23" s="5">
        <v>46078</v>
      </c>
      <c r="J23" s="4" t="s">
        <v>4931</v>
      </c>
      <c r="K23" s="4">
        <v>3103</v>
      </c>
      <c r="L23" s="4" t="s">
        <v>4908</v>
      </c>
      <c r="M23" s="4" t="s">
        <v>4909</v>
      </c>
      <c r="N23" s="10"/>
      <c r="O23" s="23">
        <v>1043.53</v>
      </c>
    </row>
    <row r="24" spans="1:15" ht="15.75" customHeight="1" x14ac:dyDescent="0.25">
      <c r="A24" s="4" t="s">
        <v>1573</v>
      </c>
      <c r="B24" s="4" t="s">
        <v>17</v>
      </c>
      <c r="C24" s="4" t="s">
        <v>18</v>
      </c>
      <c r="D24" s="4" t="s">
        <v>4905</v>
      </c>
      <c r="E24" s="4" t="s">
        <v>20</v>
      </c>
      <c r="F24" s="4" t="s">
        <v>21</v>
      </c>
      <c r="G24" s="5">
        <v>46078</v>
      </c>
      <c r="H24" s="5">
        <v>46077</v>
      </c>
      <c r="I24" s="5">
        <v>46078</v>
      </c>
      <c r="J24" s="4" t="s">
        <v>4932</v>
      </c>
      <c r="K24" s="4">
        <v>3103</v>
      </c>
      <c r="L24" s="4" t="s">
        <v>4908</v>
      </c>
      <c r="M24" s="4" t="s">
        <v>4909</v>
      </c>
      <c r="N24" s="10"/>
      <c r="O24" s="23">
        <v>2849.15</v>
      </c>
    </row>
    <row r="25" spans="1:15" ht="15.75" customHeight="1" x14ac:dyDescent="0.25">
      <c r="A25" s="4" t="s">
        <v>1573</v>
      </c>
      <c r="B25" s="4" t="s">
        <v>17</v>
      </c>
      <c r="C25" s="4" t="s">
        <v>18</v>
      </c>
      <c r="D25" s="4" t="s">
        <v>4905</v>
      </c>
      <c r="E25" s="4" t="s">
        <v>20</v>
      </c>
      <c r="F25" s="4" t="s">
        <v>21</v>
      </c>
      <c r="G25" s="5">
        <v>46080</v>
      </c>
      <c r="H25" s="5">
        <v>46079</v>
      </c>
      <c r="I25" s="5">
        <v>46080</v>
      </c>
      <c r="J25" s="4" t="s">
        <v>4933</v>
      </c>
      <c r="K25" s="4">
        <v>3103</v>
      </c>
      <c r="L25" s="4" t="s">
        <v>4921</v>
      </c>
      <c r="M25" s="4" t="s">
        <v>4922</v>
      </c>
      <c r="N25" s="10"/>
      <c r="O25" s="23">
        <v>600000</v>
      </c>
    </row>
    <row r="26" spans="1:15" ht="15.75" customHeight="1" x14ac:dyDescent="0.25">
      <c r="A26" s="4" t="s">
        <v>1573</v>
      </c>
      <c r="B26" s="4" t="s">
        <v>17</v>
      </c>
      <c r="C26" s="4" t="s">
        <v>18</v>
      </c>
      <c r="D26" s="4" t="s">
        <v>4905</v>
      </c>
      <c r="E26" s="4" t="s">
        <v>20</v>
      </c>
      <c r="F26" s="4" t="s">
        <v>21</v>
      </c>
      <c r="G26" s="5">
        <v>46080</v>
      </c>
      <c r="H26" s="5">
        <v>46080</v>
      </c>
      <c r="I26" s="5">
        <v>46080</v>
      </c>
      <c r="J26" s="4" t="s">
        <v>4934</v>
      </c>
      <c r="K26" s="4">
        <v>3103</v>
      </c>
      <c r="L26" s="4" t="s">
        <v>4908</v>
      </c>
      <c r="M26" s="4" t="s">
        <v>4909</v>
      </c>
      <c r="N26" s="10"/>
      <c r="O26" s="23">
        <v>7285.94</v>
      </c>
    </row>
    <row r="27" spans="1:15" ht="15.75" customHeight="1" x14ac:dyDescent="0.25">
      <c r="A27" s="4" t="s">
        <v>1573</v>
      </c>
      <c r="B27" s="4" t="s">
        <v>17</v>
      </c>
      <c r="C27" s="4" t="s">
        <v>18</v>
      </c>
      <c r="D27" s="4" t="s">
        <v>4905</v>
      </c>
      <c r="E27" s="4" t="s">
        <v>20</v>
      </c>
      <c r="F27" s="4" t="s">
        <v>21</v>
      </c>
      <c r="G27" s="5">
        <v>46080</v>
      </c>
      <c r="H27" s="5">
        <v>46080</v>
      </c>
      <c r="I27" s="5">
        <v>46080</v>
      </c>
      <c r="J27" s="4" t="s">
        <v>4935</v>
      </c>
      <c r="K27" s="4">
        <v>3103</v>
      </c>
      <c r="L27" s="4" t="s">
        <v>4908</v>
      </c>
      <c r="M27" s="4" t="s">
        <v>4909</v>
      </c>
      <c r="N27" s="10"/>
      <c r="O27" s="23">
        <v>9600.39</v>
      </c>
    </row>
    <row r="28" spans="1:15" ht="15.75" customHeight="1" x14ac:dyDescent="0.25">
      <c r="A28" s="4" t="s">
        <v>1573</v>
      </c>
      <c r="B28" s="4" t="s">
        <v>17</v>
      </c>
      <c r="C28" s="4" t="s">
        <v>18</v>
      </c>
      <c r="D28" s="4" t="s">
        <v>4905</v>
      </c>
      <c r="E28" s="4" t="s">
        <v>20</v>
      </c>
      <c r="F28" s="4" t="s">
        <v>21</v>
      </c>
      <c r="G28" s="5">
        <v>46080</v>
      </c>
      <c r="H28" s="5">
        <v>46080</v>
      </c>
      <c r="I28" s="5">
        <v>46080</v>
      </c>
      <c r="J28" s="4" t="s">
        <v>4936</v>
      </c>
      <c r="K28" s="4">
        <v>3103</v>
      </c>
      <c r="L28" s="4" t="s">
        <v>4908</v>
      </c>
      <c r="M28" s="4" t="s">
        <v>4909</v>
      </c>
      <c r="N28" s="10"/>
      <c r="O28" s="23">
        <v>15566.23</v>
      </c>
    </row>
    <row r="29" spans="1:15" ht="15.75" customHeight="1" x14ac:dyDescent="0.25">
      <c r="A29" s="4" t="s">
        <v>1573</v>
      </c>
      <c r="B29" s="4" t="s">
        <v>17</v>
      </c>
      <c r="C29" s="4" t="s">
        <v>18</v>
      </c>
      <c r="D29" s="4" t="s">
        <v>4905</v>
      </c>
      <c r="E29" s="4" t="s">
        <v>1123</v>
      </c>
      <c r="F29" s="4" t="s">
        <v>1124</v>
      </c>
      <c r="G29" s="5">
        <v>46057</v>
      </c>
      <c r="H29" s="5">
        <v>46056</v>
      </c>
      <c r="I29" s="5">
        <v>46057</v>
      </c>
      <c r="J29" s="4" t="s">
        <v>4937</v>
      </c>
      <c r="K29" s="4">
        <v>3103</v>
      </c>
      <c r="L29" s="4" t="s">
        <v>2747</v>
      </c>
      <c r="M29" s="4" t="s">
        <v>2748</v>
      </c>
      <c r="N29" s="10"/>
      <c r="O29" s="23">
        <v>50.5</v>
      </c>
    </row>
    <row r="30" spans="1:15" ht="15.75" customHeight="1" x14ac:dyDescent="0.25">
      <c r="A30" s="4" t="s">
        <v>1573</v>
      </c>
      <c r="B30" s="4" t="s">
        <v>17</v>
      </c>
      <c r="C30" s="4" t="s">
        <v>18</v>
      </c>
      <c r="D30" s="4" t="s">
        <v>4905</v>
      </c>
      <c r="E30" s="4" t="s">
        <v>1123</v>
      </c>
      <c r="F30" s="4" t="s">
        <v>1124</v>
      </c>
      <c r="G30" s="5">
        <v>46062</v>
      </c>
      <c r="H30" s="5">
        <v>46052</v>
      </c>
      <c r="I30" s="5">
        <v>46062</v>
      </c>
      <c r="J30" s="4" t="s">
        <v>4938</v>
      </c>
      <c r="K30" s="4">
        <v>3103</v>
      </c>
      <c r="L30" s="4" t="s">
        <v>1829</v>
      </c>
      <c r="M30" s="4" t="s">
        <v>1830</v>
      </c>
      <c r="N30" s="10"/>
      <c r="O30" s="23">
        <v>2221.9</v>
      </c>
    </row>
    <row r="31" spans="1:15" ht="15.75" customHeight="1" x14ac:dyDescent="0.25">
      <c r="A31" s="4" t="s">
        <v>1573</v>
      </c>
      <c r="B31" s="4" t="s">
        <v>17</v>
      </c>
      <c r="C31" s="4" t="s">
        <v>18</v>
      </c>
      <c r="D31" s="4" t="s">
        <v>4905</v>
      </c>
      <c r="E31" s="4" t="s">
        <v>1123</v>
      </c>
      <c r="F31" s="4" t="s">
        <v>1124</v>
      </c>
      <c r="G31" s="5">
        <v>46080</v>
      </c>
      <c r="H31" s="5">
        <v>46079</v>
      </c>
      <c r="I31" s="5">
        <v>46080</v>
      </c>
      <c r="J31" s="4" t="s">
        <v>4939</v>
      </c>
      <c r="K31" s="4">
        <v>3103</v>
      </c>
      <c r="L31" s="4" t="s">
        <v>1702</v>
      </c>
      <c r="M31" s="4" t="s">
        <v>1703</v>
      </c>
      <c r="N31" s="10"/>
      <c r="O31" s="23">
        <v>5200</v>
      </c>
    </row>
    <row r="32" spans="1:15" ht="15.75" customHeight="1" x14ac:dyDescent="0.25">
      <c r="A32" s="4" t="s">
        <v>1573</v>
      </c>
      <c r="B32" s="4" t="s">
        <v>17</v>
      </c>
      <c r="C32" s="4" t="s">
        <v>18</v>
      </c>
      <c r="D32" s="4" t="s">
        <v>4905</v>
      </c>
      <c r="E32" s="4" t="s">
        <v>1560</v>
      </c>
      <c r="F32" s="4" t="s">
        <v>1124</v>
      </c>
      <c r="G32" s="5">
        <v>46055</v>
      </c>
      <c r="H32" s="5">
        <v>46055</v>
      </c>
      <c r="I32" s="5">
        <v>46027</v>
      </c>
      <c r="J32" s="4" t="s">
        <v>4940</v>
      </c>
      <c r="K32" s="4">
        <v>3103</v>
      </c>
      <c r="L32" s="4" t="s">
        <v>1609</v>
      </c>
      <c r="M32" s="4" t="s">
        <v>1610</v>
      </c>
      <c r="N32" s="10"/>
      <c r="O32" s="23">
        <v>946</v>
      </c>
    </row>
    <row r="33" spans="1:15" ht="15.75" customHeight="1" x14ac:dyDescent="0.25">
      <c r="A33" s="4" t="s">
        <v>1573</v>
      </c>
      <c r="B33" s="4" t="s">
        <v>17</v>
      </c>
      <c r="C33" s="4" t="s">
        <v>18</v>
      </c>
      <c r="D33" s="4" t="s">
        <v>4905</v>
      </c>
      <c r="E33" s="4" t="s">
        <v>1560</v>
      </c>
      <c r="F33" s="4" t="s">
        <v>1124</v>
      </c>
      <c r="G33" s="5">
        <v>46079</v>
      </c>
      <c r="H33" s="5">
        <v>46055</v>
      </c>
      <c r="I33" s="5">
        <v>46079</v>
      </c>
      <c r="J33" s="4" t="s">
        <v>4941</v>
      </c>
      <c r="K33" s="4">
        <v>3103</v>
      </c>
      <c r="L33" s="4" t="s">
        <v>4942</v>
      </c>
      <c r="M33" s="4" t="s">
        <v>4943</v>
      </c>
      <c r="N33" s="10"/>
      <c r="O33" s="23">
        <v>6802.67</v>
      </c>
    </row>
    <row r="34" spans="1:15" ht="15.75" customHeight="1" x14ac:dyDescent="0.25">
      <c r="A34" s="4" t="s">
        <v>1573</v>
      </c>
      <c r="B34" s="4" t="s">
        <v>17</v>
      </c>
      <c r="C34" s="4" t="s">
        <v>18</v>
      </c>
      <c r="D34" s="4" t="s">
        <v>4905</v>
      </c>
      <c r="E34" s="4" t="s">
        <v>1560</v>
      </c>
      <c r="F34" s="4" t="s">
        <v>1124</v>
      </c>
      <c r="G34" s="5">
        <v>46079</v>
      </c>
      <c r="H34" s="5">
        <v>46078</v>
      </c>
      <c r="I34" s="5">
        <v>46079</v>
      </c>
      <c r="J34" s="4" t="s">
        <v>4944</v>
      </c>
      <c r="K34" s="4">
        <v>3103</v>
      </c>
      <c r="L34" s="4" t="s">
        <v>4945</v>
      </c>
      <c r="M34" s="4" t="s">
        <v>4946</v>
      </c>
      <c r="N34" s="10"/>
      <c r="O34" s="23">
        <v>1120</v>
      </c>
    </row>
    <row r="35" spans="1:15" ht="15.75" customHeight="1" x14ac:dyDescent="0.25">
      <c r="A35" s="4" t="s">
        <v>5678</v>
      </c>
      <c r="B35" s="4" t="s">
        <v>17</v>
      </c>
      <c r="C35" s="4" t="s">
        <v>18</v>
      </c>
      <c r="D35" s="4" t="s">
        <v>4905</v>
      </c>
      <c r="E35" s="4" t="s">
        <v>20</v>
      </c>
      <c r="F35" s="4" t="s">
        <v>21</v>
      </c>
      <c r="G35" s="5">
        <v>46055</v>
      </c>
      <c r="H35" s="5">
        <v>46055</v>
      </c>
      <c r="I35" s="5">
        <v>46055</v>
      </c>
      <c r="J35" s="4" t="s">
        <v>6106</v>
      </c>
      <c r="K35" s="4">
        <v>3103</v>
      </c>
      <c r="L35" s="4" t="s">
        <v>6107</v>
      </c>
      <c r="M35" s="4" t="s">
        <v>6108</v>
      </c>
      <c r="N35" s="10"/>
      <c r="O35" s="23">
        <v>4223.1000000000004</v>
      </c>
    </row>
    <row r="36" spans="1:15" ht="15.75" customHeight="1" x14ac:dyDescent="0.25">
      <c r="A36" s="4" t="s">
        <v>5678</v>
      </c>
      <c r="B36" s="4" t="s">
        <v>17</v>
      </c>
      <c r="C36" s="4" t="s">
        <v>18</v>
      </c>
      <c r="D36" s="4" t="s">
        <v>4905</v>
      </c>
      <c r="E36" s="4" t="s">
        <v>20</v>
      </c>
      <c r="F36" s="4" t="s">
        <v>21</v>
      </c>
      <c r="G36" s="5">
        <v>46063</v>
      </c>
      <c r="H36" s="5">
        <v>46055</v>
      </c>
      <c r="I36" s="5">
        <v>46063</v>
      </c>
      <c r="J36" s="4" t="s">
        <v>6109</v>
      </c>
      <c r="K36" s="4">
        <v>3103</v>
      </c>
      <c r="L36" s="4" t="s">
        <v>6110</v>
      </c>
      <c r="M36" s="4" t="s">
        <v>6111</v>
      </c>
      <c r="N36" s="15" t="s">
        <v>6810</v>
      </c>
      <c r="O36" s="23">
        <v>33065.29</v>
      </c>
    </row>
    <row r="37" spans="1:15" ht="15.75" customHeight="1" x14ac:dyDescent="0.25">
      <c r="A37" s="4" t="s">
        <v>5678</v>
      </c>
      <c r="B37" s="4" t="s">
        <v>17</v>
      </c>
      <c r="C37" s="4" t="s">
        <v>18</v>
      </c>
      <c r="D37" s="4" t="s">
        <v>4905</v>
      </c>
      <c r="E37" s="4" t="s">
        <v>20</v>
      </c>
      <c r="F37" s="4" t="s">
        <v>21</v>
      </c>
      <c r="G37" s="5">
        <v>46064</v>
      </c>
      <c r="H37" s="5">
        <v>46055</v>
      </c>
      <c r="I37" s="5">
        <v>46064</v>
      </c>
      <c r="J37" s="4" t="s">
        <v>6112</v>
      </c>
      <c r="K37" s="4">
        <v>3103</v>
      </c>
      <c r="L37" s="4" t="s">
        <v>6080</v>
      </c>
      <c r="M37" s="4" t="s">
        <v>6081</v>
      </c>
      <c r="N37" s="15" t="s">
        <v>6810</v>
      </c>
      <c r="O37" s="23">
        <v>62352.6</v>
      </c>
    </row>
    <row r="38" spans="1:15" ht="15.75" customHeight="1" x14ac:dyDescent="0.25">
      <c r="A38" s="4" t="s">
        <v>5678</v>
      </c>
      <c r="B38" s="4" t="s">
        <v>17</v>
      </c>
      <c r="C38" s="4" t="s">
        <v>18</v>
      </c>
      <c r="D38" s="4" t="s">
        <v>4905</v>
      </c>
      <c r="E38" s="4" t="s">
        <v>20</v>
      </c>
      <c r="F38" s="4" t="s">
        <v>21</v>
      </c>
      <c r="G38" s="5">
        <v>46064</v>
      </c>
      <c r="H38" s="5">
        <v>46055</v>
      </c>
      <c r="I38" s="5">
        <v>46064</v>
      </c>
      <c r="J38" s="4" t="s">
        <v>6113</v>
      </c>
      <c r="K38" s="4">
        <v>3103</v>
      </c>
      <c r="L38" s="4" t="s">
        <v>6080</v>
      </c>
      <c r="M38" s="4" t="s">
        <v>6081</v>
      </c>
      <c r="N38" s="15" t="s">
        <v>6810</v>
      </c>
      <c r="O38" s="23">
        <v>13845.24</v>
      </c>
    </row>
    <row r="39" spans="1:15" ht="15.75" customHeight="1" x14ac:dyDescent="0.25">
      <c r="A39" s="4" t="s">
        <v>5678</v>
      </c>
      <c r="B39" s="4" t="s">
        <v>17</v>
      </c>
      <c r="C39" s="4" t="s">
        <v>18</v>
      </c>
      <c r="D39" s="4" t="s">
        <v>4905</v>
      </c>
      <c r="E39" s="4" t="s">
        <v>20</v>
      </c>
      <c r="F39" s="4" t="s">
        <v>21</v>
      </c>
      <c r="G39" s="5">
        <v>46065</v>
      </c>
      <c r="H39" s="5">
        <v>46063</v>
      </c>
      <c r="I39" s="5">
        <v>46065</v>
      </c>
      <c r="J39" s="4" t="s">
        <v>6114</v>
      </c>
      <c r="K39" s="4">
        <v>3103</v>
      </c>
      <c r="L39" s="4" t="s">
        <v>2823</v>
      </c>
      <c r="M39" s="4" t="s">
        <v>2824</v>
      </c>
      <c r="N39" s="15" t="s">
        <v>6810</v>
      </c>
      <c r="O39" s="23">
        <v>10142.42</v>
      </c>
    </row>
    <row r="40" spans="1:15" ht="15.75" customHeight="1" x14ac:dyDescent="0.25">
      <c r="A40" s="4" t="s">
        <v>5678</v>
      </c>
      <c r="B40" s="4" t="s">
        <v>17</v>
      </c>
      <c r="C40" s="4" t="s">
        <v>18</v>
      </c>
      <c r="D40" s="4" t="s">
        <v>4905</v>
      </c>
      <c r="E40" s="4" t="s">
        <v>20</v>
      </c>
      <c r="F40" s="4" t="s">
        <v>21</v>
      </c>
      <c r="G40" s="5">
        <v>46065</v>
      </c>
      <c r="H40" s="5">
        <v>46063</v>
      </c>
      <c r="I40" s="5">
        <v>46065</v>
      </c>
      <c r="J40" s="4" t="s">
        <v>6115</v>
      </c>
      <c r="K40" s="4">
        <v>3103</v>
      </c>
      <c r="L40" s="4" t="s">
        <v>5729</v>
      </c>
      <c r="M40" s="4" t="s">
        <v>5730</v>
      </c>
      <c r="N40" s="15" t="s">
        <v>6810</v>
      </c>
      <c r="O40" s="23">
        <v>18015</v>
      </c>
    </row>
    <row r="41" spans="1:15" ht="15.75" customHeight="1" x14ac:dyDescent="0.25">
      <c r="A41" s="4" t="s">
        <v>5678</v>
      </c>
      <c r="B41" s="4" t="s">
        <v>17</v>
      </c>
      <c r="C41" s="4" t="s">
        <v>18</v>
      </c>
      <c r="D41" s="4" t="s">
        <v>4905</v>
      </c>
      <c r="E41" s="4" t="s">
        <v>20</v>
      </c>
      <c r="F41" s="4" t="s">
        <v>21</v>
      </c>
      <c r="G41" s="5">
        <v>46066</v>
      </c>
      <c r="H41" s="5">
        <v>46059</v>
      </c>
      <c r="I41" s="5">
        <v>46069</v>
      </c>
      <c r="J41" s="4" t="s">
        <v>6116</v>
      </c>
      <c r="K41" s="4">
        <v>3103</v>
      </c>
      <c r="L41" s="4" t="s">
        <v>6117</v>
      </c>
      <c r="M41" s="4" t="s">
        <v>6118</v>
      </c>
      <c r="N41" s="15" t="s">
        <v>6810</v>
      </c>
      <c r="O41" s="23">
        <v>36595.9</v>
      </c>
    </row>
    <row r="42" spans="1:15" ht="15.75" customHeight="1" x14ac:dyDescent="0.25">
      <c r="A42" s="4" t="s">
        <v>5678</v>
      </c>
      <c r="B42" s="4" t="s">
        <v>17</v>
      </c>
      <c r="C42" s="4" t="s">
        <v>18</v>
      </c>
      <c r="D42" s="4" t="s">
        <v>4905</v>
      </c>
      <c r="E42" s="4" t="s">
        <v>20</v>
      </c>
      <c r="F42" s="4" t="s">
        <v>21</v>
      </c>
      <c r="G42" s="5">
        <v>46072</v>
      </c>
      <c r="H42" s="5">
        <v>46066</v>
      </c>
      <c r="I42" s="5">
        <v>46072</v>
      </c>
      <c r="J42" s="4" t="s">
        <v>6119</v>
      </c>
      <c r="K42" s="4">
        <v>3103</v>
      </c>
      <c r="L42" s="4" t="s">
        <v>6085</v>
      </c>
      <c r="M42" s="4" t="s">
        <v>6086</v>
      </c>
      <c r="N42" s="15" t="s">
        <v>6810</v>
      </c>
      <c r="O42" s="23">
        <v>8988.27</v>
      </c>
    </row>
    <row r="43" spans="1:15" ht="15.75" customHeight="1" x14ac:dyDescent="0.25">
      <c r="A43" s="4" t="s">
        <v>5678</v>
      </c>
      <c r="B43" s="4" t="s">
        <v>17</v>
      </c>
      <c r="C43" s="4" t="s">
        <v>18</v>
      </c>
      <c r="D43" s="4" t="s">
        <v>4905</v>
      </c>
      <c r="E43" s="4" t="s">
        <v>20</v>
      </c>
      <c r="F43" s="4" t="s">
        <v>21</v>
      </c>
      <c r="G43" s="5">
        <v>46078</v>
      </c>
      <c r="H43" s="5">
        <v>46077</v>
      </c>
      <c r="I43" s="5">
        <v>46062</v>
      </c>
      <c r="J43" s="4" t="s">
        <v>6120</v>
      </c>
      <c r="K43" s="4">
        <v>3103</v>
      </c>
      <c r="L43" s="4" t="s">
        <v>5861</v>
      </c>
      <c r="M43" s="4" t="s">
        <v>5862</v>
      </c>
      <c r="N43" s="10"/>
      <c r="O43" s="23">
        <v>49523.49</v>
      </c>
    </row>
    <row r="44" spans="1:15" ht="15.75" customHeight="1" x14ac:dyDescent="0.25">
      <c r="A44" s="4" t="s">
        <v>5678</v>
      </c>
      <c r="B44" s="4" t="s">
        <v>17</v>
      </c>
      <c r="C44" s="4" t="s">
        <v>18</v>
      </c>
      <c r="D44" s="4" t="s">
        <v>4905</v>
      </c>
      <c r="E44" s="4" t="s">
        <v>20</v>
      </c>
      <c r="F44" s="4" t="s">
        <v>21</v>
      </c>
      <c r="G44" s="5">
        <v>46080</v>
      </c>
      <c r="H44" s="5">
        <v>46076</v>
      </c>
      <c r="I44" s="5">
        <v>46080</v>
      </c>
      <c r="J44" s="4" t="s">
        <v>6121</v>
      </c>
      <c r="K44" s="4">
        <v>3103</v>
      </c>
      <c r="L44" s="4" t="s">
        <v>2823</v>
      </c>
      <c r="M44" s="4" t="s">
        <v>2824</v>
      </c>
      <c r="N44" s="10"/>
      <c r="O44" s="23">
        <v>15353.2</v>
      </c>
    </row>
    <row r="45" spans="1:15" ht="15.75" customHeight="1" x14ac:dyDescent="0.25"/>
    <row r="46" spans="1:15" ht="15.75" customHeight="1" x14ac:dyDescent="0.25"/>
    <row r="47" spans="1:15" ht="15.75" customHeight="1" x14ac:dyDescent="0.25"/>
    <row r="48" spans="1:15" ht="15.75" customHeight="1" x14ac:dyDescent="0.25"/>
    <row r="49" ht="15.75" customHeight="1" x14ac:dyDescent="0.25"/>
    <row r="50" ht="15.75" customHeight="1" x14ac:dyDescent="0.25"/>
    <row r="51" ht="15.75" customHeight="1" x14ac:dyDescent="0.25"/>
    <row r="52" ht="15.75" customHeight="1" x14ac:dyDescent="0.25"/>
    <row r="53" ht="15.75" customHeight="1" x14ac:dyDescent="0.25"/>
    <row r="54" ht="15.75" customHeight="1" x14ac:dyDescent="0.25"/>
    <row r="55" ht="15.75" customHeight="1" x14ac:dyDescent="0.25"/>
    <row r="56" ht="15.75" customHeight="1" x14ac:dyDescent="0.25"/>
    <row r="57" ht="15.75" customHeight="1" x14ac:dyDescent="0.25"/>
    <row r="58" ht="15.75" customHeight="1" x14ac:dyDescent="0.25"/>
    <row r="59" ht="15.75" customHeight="1" x14ac:dyDescent="0.25"/>
    <row r="60" ht="15.75" customHeight="1" x14ac:dyDescent="0.25"/>
    <row r="61" ht="15.75" customHeight="1" x14ac:dyDescent="0.25"/>
    <row r="62" ht="15.75" customHeight="1" x14ac:dyDescent="0.25"/>
    <row r="63" ht="15.75" customHeight="1" x14ac:dyDescent="0.25"/>
    <row r="64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73" ht="15.75" customHeight="1" x14ac:dyDescent="0.25"/>
    <row r="74" ht="15.75" customHeight="1" x14ac:dyDescent="0.25"/>
    <row r="75" ht="15.75" customHeight="1" x14ac:dyDescent="0.25"/>
    <row r="76" ht="15.75" customHeight="1" x14ac:dyDescent="0.25"/>
    <row r="77" ht="15.75" customHeight="1" x14ac:dyDescent="0.25"/>
    <row r="78" ht="15.75" customHeight="1" x14ac:dyDescent="0.25"/>
    <row r="79" ht="15.75" customHeight="1" x14ac:dyDescent="0.25"/>
    <row r="80" ht="15.75" customHeight="1" x14ac:dyDescent="0.25"/>
    <row r="81" ht="15.75" customHeight="1" x14ac:dyDescent="0.25"/>
    <row r="82" ht="15.75" customHeight="1" x14ac:dyDescent="0.25"/>
    <row r="83" ht="15.75" customHeight="1" x14ac:dyDescent="0.25"/>
    <row r="84" ht="15.75" customHeight="1" x14ac:dyDescent="0.25"/>
    <row r="85" ht="15.75" customHeight="1" x14ac:dyDescent="0.25"/>
    <row r="86" ht="15.75" customHeight="1" x14ac:dyDescent="0.25"/>
    <row r="87" ht="15.75" customHeight="1" x14ac:dyDescent="0.25"/>
    <row r="88" ht="15.75" customHeight="1" x14ac:dyDescent="0.25"/>
    <row r="89" ht="15.75" customHeight="1" x14ac:dyDescent="0.25"/>
    <row r="90" ht="15.75" customHeight="1" x14ac:dyDescent="0.25"/>
    <row r="91" ht="15.75" customHeight="1" x14ac:dyDescent="0.25"/>
    <row r="92" ht="15.75" customHeight="1" x14ac:dyDescent="0.25"/>
    <row r="93" ht="15.75" customHeight="1" x14ac:dyDescent="0.25"/>
    <row r="94" ht="15.75" customHeight="1" x14ac:dyDescent="0.25"/>
    <row r="95" ht="15.75" customHeight="1" x14ac:dyDescent="0.25"/>
    <row r="96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  <row r="101" ht="15.75" customHeight="1" x14ac:dyDescent="0.25"/>
    <row r="102" ht="15.75" customHeight="1" x14ac:dyDescent="0.25"/>
    <row r="103" ht="15.75" customHeight="1" x14ac:dyDescent="0.25"/>
    <row r="104" ht="15.75" customHeight="1" x14ac:dyDescent="0.25"/>
    <row r="105" ht="15.75" customHeight="1" x14ac:dyDescent="0.25"/>
    <row r="106" ht="15.75" customHeight="1" x14ac:dyDescent="0.25"/>
    <row r="107" ht="15.75" customHeight="1" x14ac:dyDescent="0.25"/>
    <row r="108" ht="15.75" customHeight="1" x14ac:dyDescent="0.25"/>
    <row r="109" ht="15.75" customHeight="1" x14ac:dyDescent="0.25"/>
    <row r="110" ht="15.75" customHeight="1" x14ac:dyDescent="0.25"/>
    <row r="111" ht="15.75" customHeight="1" x14ac:dyDescent="0.25"/>
    <row r="11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</sheetData>
  <pageMargins left="0.511811024" right="0.511811024" top="0.78740157499999996" bottom="0.78740157499999996" header="0" footer="0"/>
  <pageSetup orientation="landscape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dimension ref="A1:O1000"/>
  <sheetViews>
    <sheetView topLeftCell="K1" workbookViewId="0">
      <selection activeCell="R18" sqref="R18"/>
    </sheetView>
  </sheetViews>
  <sheetFormatPr defaultColWidth="12.5703125" defaultRowHeight="15" customHeight="1" x14ac:dyDescent="0.25"/>
  <cols>
    <col min="1" max="1" width="25.7109375" customWidth="1"/>
    <col min="2" max="2" width="17.7109375" customWidth="1"/>
    <col min="3" max="3" width="15.140625" customWidth="1"/>
    <col min="4" max="4" width="47" customWidth="1"/>
    <col min="5" max="5" width="16.85546875" customWidth="1"/>
    <col min="6" max="6" width="39.5703125" customWidth="1"/>
    <col min="7" max="7" width="15.85546875" customWidth="1"/>
    <col min="8" max="8" width="15.140625" customWidth="1"/>
    <col min="9" max="9" width="17.5703125" customWidth="1"/>
    <col min="10" max="10" width="18.28515625" customWidth="1"/>
    <col min="11" max="11" width="13.42578125" customWidth="1"/>
    <col min="12" max="12" width="15.42578125" customWidth="1"/>
    <col min="13" max="13" width="70.140625" customWidth="1"/>
    <col min="14" max="14" width="11.5703125" customWidth="1"/>
    <col min="15" max="15" width="16.42578125" style="24" customWidth="1"/>
    <col min="16" max="25" width="8.5703125" customWidth="1"/>
  </cols>
  <sheetData>
    <row r="1" spans="1:15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2" t="s">
        <v>6</v>
      </c>
      <c r="H1" s="2" t="s">
        <v>7</v>
      </c>
      <c r="I1" s="2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22" t="s">
        <v>14</v>
      </c>
    </row>
    <row r="2" spans="1:15" x14ac:dyDescent="0.25">
      <c r="A2" s="4" t="s">
        <v>16</v>
      </c>
      <c r="B2" s="4" t="s">
        <v>17</v>
      </c>
      <c r="C2" s="4" t="s">
        <v>18</v>
      </c>
      <c r="D2" s="4" t="s">
        <v>1236</v>
      </c>
      <c r="E2" s="4" t="s">
        <v>20</v>
      </c>
      <c r="F2" s="4" t="s">
        <v>21</v>
      </c>
      <c r="G2" s="5">
        <v>46079</v>
      </c>
      <c r="H2" s="5">
        <v>46055</v>
      </c>
      <c r="I2" s="5">
        <v>46079</v>
      </c>
      <c r="J2" s="4" t="s">
        <v>1237</v>
      </c>
      <c r="K2" s="4">
        <v>3300</v>
      </c>
      <c r="L2" s="4" t="s">
        <v>1238</v>
      </c>
      <c r="M2" s="4" t="s">
        <v>1239</v>
      </c>
      <c r="N2" s="4"/>
      <c r="O2" s="23">
        <v>1487</v>
      </c>
    </row>
    <row r="3" spans="1:15" x14ac:dyDescent="0.25">
      <c r="A3" s="4" t="s">
        <v>1573</v>
      </c>
      <c r="B3" s="4" t="s">
        <v>17</v>
      </c>
      <c r="C3" s="4" t="s">
        <v>18</v>
      </c>
      <c r="D3" s="4" t="s">
        <v>1236</v>
      </c>
      <c r="E3" s="4" t="s">
        <v>20</v>
      </c>
      <c r="F3" s="4" t="s">
        <v>21</v>
      </c>
      <c r="G3" s="5">
        <v>46055</v>
      </c>
      <c r="H3" s="5">
        <v>46029</v>
      </c>
      <c r="I3" s="5">
        <v>46052</v>
      </c>
      <c r="J3" s="4" t="s">
        <v>4947</v>
      </c>
      <c r="K3" s="4">
        <v>3300</v>
      </c>
      <c r="L3" s="4" t="s">
        <v>1812</v>
      </c>
      <c r="M3" s="4" t="s">
        <v>1813</v>
      </c>
      <c r="N3" s="4"/>
      <c r="O3" s="23">
        <v>410.06</v>
      </c>
    </row>
    <row r="4" spans="1:15" x14ac:dyDescent="0.25">
      <c r="A4" s="4" t="s">
        <v>1573</v>
      </c>
      <c r="B4" s="4" t="s">
        <v>17</v>
      </c>
      <c r="C4" s="4" t="s">
        <v>18</v>
      </c>
      <c r="D4" s="4" t="s">
        <v>1236</v>
      </c>
      <c r="E4" s="4" t="s">
        <v>20</v>
      </c>
      <c r="F4" s="4" t="s">
        <v>21</v>
      </c>
      <c r="G4" s="5">
        <v>46056</v>
      </c>
      <c r="H4" s="5">
        <v>46055</v>
      </c>
      <c r="I4" s="5">
        <v>46056</v>
      </c>
      <c r="J4" s="4" t="s">
        <v>4948</v>
      </c>
      <c r="K4" s="4">
        <v>3300</v>
      </c>
      <c r="L4" s="4" t="s">
        <v>1686</v>
      </c>
      <c r="M4" s="4" t="s">
        <v>1687</v>
      </c>
      <c r="N4" s="4"/>
      <c r="O4" s="23">
        <v>1766807.68</v>
      </c>
    </row>
    <row r="5" spans="1:15" x14ac:dyDescent="0.25">
      <c r="A5" s="4" t="s">
        <v>1573</v>
      </c>
      <c r="B5" s="4" t="s">
        <v>17</v>
      </c>
      <c r="C5" s="4" t="s">
        <v>18</v>
      </c>
      <c r="D5" s="4" t="s">
        <v>1236</v>
      </c>
      <c r="E5" s="4" t="s">
        <v>20</v>
      </c>
      <c r="F5" s="4" t="s">
        <v>21</v>
      </c>
      <c r="G5" s="5">
        <v>46056</v>
      </c>
      <c r="H5" s="5">
        <v>46055</v>
      </c>
      <c r="I5" s="5">
        <v>46056</v>
      </c>
      <c r="J5" s="4" t="s">
        <v>4949</v>
      </c>
      <c r="K5" s="4">
        <v>3300</v>
      </c>
      <c r="L5" s="4" t="s">
        <v>1686</v>
      </c>
      <c r="M5" s="4" t="s">
        <v>1687</v>
      </c>
      <c r="N5" s="4"/>
      <c r="O5" s="23">
        <v>195792.78</v>
      </c>
    </row>
    <row r="6" spans="1:15" x14ac:dyDescent="0.25">
      <c r="A6" s="4" t="s">
        <v>1573</v>
      </c>
      <c r="B6" s="4" t="s">
        <v>17</v>
      </c>
      <c r="C6" s="4" t="s">
        <v>18</v>
      </c>
      <c r="D6" s="4" t="s">
        <v>1236</v>
      </c>
      <c r="E6" s="4" t="s">
        <v>20</v>
      </c>
      <c r="F6" s="4" t="s">
        <v>21</v>
      </c>
      <c r="G6" s="5">
        <v>46058</v>
      </c>
      <c r="H6" s="5">
        <v>46028</v>
      </c>
      <c r="I6" s="5">
        <v>46058</v>
      </c>
      <c r="J6" s="4" t="s">
        <v>4953</v>
      </c>
      <c r="K6" s="4">
        <v>3300</v>
      </c>
      <c r="L6" s="4" t="s">
        <v>4954</v>
      </c>
      <c r="M6" s="4" t="s">
        <v>4955</v>
      </c>
      <c r="N6" s="4"/>
      <c r="O6" s="23">
        <v>47573.68</v>
      </c>
    </row>
    <row r="7" spans="1:15" x14ac:dyDescent="0.25">
      <c r="A7" s="4" t="s">
        <v>1573</v>
      </c>
      <c r="B7" s="4" t="s">
        <v>17</v>
      </c>
      <c r="C7" s="4" t="s">
        <v>18</v>
      </c>
      <c r="D7" s="4" t="s">
        <v>1236</v>
      </c>
      <c r="E7" s="4" t="s">
        <v>20</v>
      </c>
      <c r="F7" s="4" t="s">
        <v>21</v>
      </c>
      <c r="G7" s="5">
        <v>46058</v>
      </c>
      <c r="H7" s="5">
        <v>45995</v>
      </c>
      <c r="I7" s="5">
        <v>46058</v>
      </c>
      <c r="J7" s="4" t="s">
        <v>4956</v>
      </c>
      <c r="K7" s="4">
        <v>3300</v>
      </c>
      <c r="L7" s="4" t="s">
        <v>4178</v>
      </c>
      <c r="M7" s="4" t="s">
        <v>4179</v>
      </c>
      <c r="N7" s="4"/>
      <c r="O7" s="23">
        <v>125.4</v>
      </c>
    </row>
    <row r="8" spans="1:15" x14ac:dyDescent="0.25">
      <c r="A8" s="4" t="s">
        <v>1573</v>
      </c>
      <c r="B8" s="4" t="s">
        <v>17</v>
      </c>
      <c r="C8" s="4" t="s">
        <v>18</v>
      </c>
      <c r="D8" s="4" t="s">
        <v>1236</v>
      </c>
      <c r="E8" s="4" t="s">
        <v>20</v>
      </c>
      <c r="F8" s="4" t="s">
        <v>21</v>
      </c>
      <c r="G8" s="5">
        <v>46059</v>
      </c>
      <c r="H8" s="5">
        <v>46029</v>
      </c>
      <c r="I8" s="5">
        <v>46059</v>
      </c>
      <c r="J8" s="4" t="s">
        <v>4958</v>
      </c>
      <c r="K8" s="4">
        <v>3300</v>
      </c>
      <c r="L8" s="4" t="s">
        <v>4959</v>
      </c>
      <c r="M8" s="4" t="s">
        <v>4960</v>
      </c>
      <c r="N8" s="4"/>
      <c r="O8" s="23">
        <v>24589.08</v>
      </c>
    </row>
    <row r="9" spans="1:15" x14ac:dyDescent="0.25">
      <c r="A9" s="4" t="s">
        <v>1573</v>
      </c>
      <c r="B9" s="4" t="s">
        <v>17</v>
      </c>
      <c r="C9" s="4" t="s">
        <v>18</v>
      </c>
      <c r="D9" s="4" t="s">
        <v>1236</v>
      </c>
      <c r="E9" s="4" t="s">
        <v>20</v>
      </c>
      <c r="F9" s="4" t="s">
        <v>21</v>
      </c>
      <c r="G9" s="5">
        <v>46062</v>
      </c>
      <c r="H9" s="5">
        <v>46050</v>
      </c>
      <c r="I9" s="5">
        <v>46062</v>
      </c>
      <c r="J9" s="4" t="s">
        <v>4961</v>
      </c>
      <c r="K9" s="4">
        <v>3300</v>
      </c>
      <c r="L9" s="4" t="s">
        <v>4178</v>
      </c>
      <c r="M9" s="4" t="s">
        <v>4179</v>
      </c>
      <c r="N9" s="4"/>
      <c r="O9" s="23">
        <v>130.63999999999999</v>
      </c>
    </row>
    <row r="10" spans="1:15" x14ac:dyDescent="0.25">
      <c r="A10" s="4" t="s">
        <v>1573</v>
      </c>
      <c r="B10" s="4" t="s">
        <v>17</v>
      </c>
      <c r="C10" s="4" t="s">
        <v>18</v>
      </c>
      <c r="D10" s="4" t="s">
        <v>1236</v>
      </c>
      <c r="E10" s="4" t="s">
        <v>20</v>
      </c>
      <c r="F10" s="4" t="s">
        <v>21</v>
      </c>
      <c r="G10" s="5">
        <v>46066</v>
      </c>
      <c r="H10" s="5">
        <v>46050</v>
      </c>
      <c r="I10" s="5">
        <v>46070</v>
      </c>
      <c r="J10" s="4" t="s">
        <v>4968</v>
      </c>
      <c r="K10" s="4">
        <v>3300</v>
      </c>
      <c r="L10" s="4" t="s">
        <v>4178</v>
      </c>
      <c r="M10" s="4" t="s">
        <v>4179</v>
      </c>
      <c r="N10" s="4"/>
      <c r="O10" s="23">
        <v>125.4</v>
      </c>
    </row>
    <row r="11" spans="1:15" x14ac:dyDescent="0.25">
      <c r="A11" s="4" t="s">
        <v>1573</v>
      </c>
      <c r="B11" s="4" t="s">
        <v>17</v>
      </c>
      <c r="C11" s="4" t="s">
        <v>18</v>
      </c>
      <c r="D11" s="4" t="s">
        <v>1236</v>
      </c>
      <c r="E11" s="4" t="s">
        <v>20</v>
      </c>
      <c r="F11" s="4" t="s">
        <v>21</v>
      </c>
      <c r="G11" s="5">
        <v>46072</v>
      </c>
      <c r="H11" s="5">
        <v>46072</v>
      </c>
      <c r="I11" s="5">
        <v>46072</v>
      </c>
      <c r="J11" s="4" t="s">
        <v>4969</v>
      </c>
      <c r="K11" s="4">
        <v>3300</v>
      </c>
      <c r="L11" s="4" t="s">
        <v>1660</v>
      </c>
      <c r="M11" s="4" t="s">
        <v>1661</v>
      </c>
      <c r="N11" s="4"/>
      <c r="O11" s="23">
        <v>73470.27</v>
      </c>
    </row>
    <row r="12" spans="1:15" x14ac:dyDescent="0.25">
      <c r="A12" s="4" t="s">
        <v>1573</v>
      </c>
      <c r="B12" s="4" t="s">
        <v>85</v>
      </c>
      <c r="C12" s="4" t="s">
        <v>1164</v>
      </c>
      <c r="D12" s="4" t="s">
        <v>1236</v>
      </c>
      <c r="E12" s="4" t="s">
        <v>4139</v>
      </c>
      <c r="F12" s="4" t="s">
        <v>1166</v>
      </c>
      <c r="G12" s="5">
        <v>46076</v>
      </c>
      <c r="H12" s="5">
        <v>46058</v>
      </c>
      <c r="I12" s="5">
        <v>46076</v>
      </c>
      <c r="J12" s="4" t="s">
        <v>4977</v>
      </c>
      <c r="K12" s="4">
        <v>3300</v>
      </c>
      <c r="L12" s="4" t="s">
        <v>4978</v>
      </c>
      <c r="M12" s="4" t="s">
        <v>4979</v>
      </c>
      <c r="N12" s="4"/>
      <c r="O12" s="23">
        <v>541083.29</v>
      </c>
    </row>
    <row r="13" spans="1:15" x14ac:dyDescent="0.25">
      <c r="A13" s="4" t="s">
        <v>1573</v>
      </c>
      <c r="B13" s="4" t="s">
        <v>85</v>
      </c>
      <c r="C13" s="4" t="s">
        <v>1164</v>
      </c>
      <c r="D13" s="4" t="s">
        <v>1236</v>
      </c>
      <c r="E13" s="4" t="s">
        <v>4139</v>
      </c>
      <c r="F13" s="4" t="s">
        <v>1166</v>
      </c>
      <c r="G13" s="5">
        <v>46076</v>
      </c>
      <c r="H13" s="5">
        <v>46058</v>
      </c>
      <c r="I13" s="5">
        <v>46076</v>
      </c>
      <c r="J13" s="4" t="s">
        <v>4980</v>
      </c>
      <c r="K13" s="4">
        <v>3300</v>
      </c>
      <c r="L13" s="4" t="s">
        <v>4981</v>
      </c>
      <c r="M13" s="4" t="s">
        <v>4982</v>
      </c>
      <c r="N13" s="4"/>
      <c r="O13" s="23">
        <v>95485.29</v>
      </c>
    </row>
    <row r="14" spans="1:15" x14ac:dyDescent="0.25">
      <c r="A14" s="4" t="s">
        <v>5678</v>
      </c>
      <c r="B14" s="4" t="s">
        <v>17</v>
      </c>
      <c r="C14" s="4" t="s">
        <v>18</v>
      </c>
      <c r="D14" s="4" t="s">
        <v>1236</v>
      </c>
      <c r="E14" s="4" t="s">
        <v>20</v>
      </c>
      <c r="F14" s="4" t="s">
        <v>21</v>
      </c>
      <c r="G14" s="5">
        <v>46055</v>
      </c>
      <c r="H14" s="5">
        <v>46028</v>
      </c>
      <c r="I14" s="5">
        <v>46052</v>
      </c>
      <c r="J14" s="4" t="s">
        <v>6122</v>
      </c>
      <c r="K14" s="4">
        <v>3300</v>
      </c>
      <c r="L14" s="4" t="s">
        <v>6123</v>
      </c>
      <c r="M14" s="4" t="s">
        <v>6124</v>
      </c>
      <c r="N14" s="4"/>
      <c r="O14" s="23">
        <v>92023.75</v>
      </c>
    </row>
    <row r="15" spans="1:15" x14ac:dyDescent="0.25">
      <c r="A15" s="4" t="s">
        <v>5678</v>
      </c>
      <c r="B15" s="4" t="s">
        <v>17</v>
      </c>
      <c r="C15" s="4" t="s">
        <v>18</v>
      </c>
      <c r="D15" s="4" t="s">
        <v>1236</v>
      </c>
      <c r="E15" s="4" t="s">
        <v>20</v>
      </c>
      <c r="F15" s="4" t="s">
        <v>21</v>
      </c>
      <c r="G15" s="5">
        <v>46055</v>
      </c>
      <c r="H15" s="5">
        <v>46036</v>
      </c>
      <c r="I15" s="5">
        <v>46055</v>
      </c>
      <c r="J15" s="4" t="s">
        <v>6125</v>
      </c>
      <c r="K15" s="4">
        <v>3300</v>
      </c>
      <c r="L15" s="4" t="s">
        <v>5079</v>
      </c>
      <c r="M15" s="4" t="s">
        <v>5080</v>
      </c>
      <c r="N15" s="4"/>
      <c r="O15" s="23">
        <v>4840</v>
      </c>
    </row>
    <row r="16" spans="1:15" x14ac:dyDescent="0.25">
      <c r="A16" s="4" t="s">
        <v>5678</v>
      </c>
      <c r="B16" s="4" t="s">
        <v>17</v>
      </c>
      <c r="C16" s="4" t="s">
        <v>18</v>
      </c>
      <c r="D16" s="4" t="s">
        <v>1236</v>
      </c>
      <c r="E16" s="4" t="s">
        <v>20</v>
      </c>
      <c r="F16" s="4" t="s">
        <v>21</v>
      </c>
      <c r="G16" s="5">
        <v>46055</v>
      </c>
      <c r="H16" s="5">
        <v>46036</v>
      </c>
      <c r="I16" s="5">
        <v>46055</v>
      </c>
      <c r="J16" s="4" t="s">
        <v>6125</v>
      </c>
      <c r="K16" s="4">
        <v>3300</v>
      </c>
      <c r="L16" s="4" t="s">
        <v>5079</v>
      </c>
      <c r="M16" s="4" t="s">
        <v>5080</v>
      </c>
      <c r="N16" s="4"/>
      <c r="O16" s="23">
        <v>605</v>
      </c>
    </row>
    <row r="17" spans="1:15" x14ac:dyDescent="0.25">
      <c r="A17" s="4" t="s">
        <v>5678</v>
      </c>
      <c r="B17" s="4" t="s">
        <v>17</v>
      </c>
      <c r="C17" s="4" t="s">
        <v>18</v>
      </c>
      <c r="D17" s="4" t="s">
        <v>1236</v>
      </c>
      <c r="E17" s="4" t="s">
        <v>20</v>
      </c>
      <c r="F17" s="4" t="s">
        <v>21</v>
      </c>
      <c r="G17" s="5">
        <v>46055</v>
      </c>
      <c r="H17" s="5">
        <v>46036</v>
      </c>
      <c r="I17" s="5">
        <v>46055</v>
      </c>
      <c r="J17" s="4" t="s">
        <v>6125</v>
      </c>
      <c r="K17" s="4">
        <v>3300</v>
      </c>
      <c r="L17" s="4" t="s">
        <v>5079</v>
      </c>
      <c r="M17" s="4" t="s">
        <v>5080</v>
      </c>
      <c r="N17" s="4"/>
      <c r="O17" s="23">
        <v>44728.02</v>
      </c>
    </row>
    <row r="18" spans="1:15" x14ac:dyDescent="0.25">
      <c r="A18" s="4" t="s">
        <v>5678</v>
      </c>
      <c r="B18" s="4" t="s">
        <v>17</v>
      </c>
      <c r="C18" s="4" t="s">
        <v>18</v>
      </c>
      <c r="D18" s="4" t="s">
        <v>1236</v>
      </c>
      <c r="E18" s="4" t="s">
        <v>20</v>
      </c>
      <c r="F18" s="4" t="s">
        <v>21</v>
      </c>
      <c r="G18" s="5">
        <v>46059</v>
      </c>
      <c r="H18" s="5">
        <v>46028</v>
      </c>
      <c r="I18" s="5">
        <v>46059</v>
      </c>
      <c r="J18" s="4" t="s">
        <v>6126</v>
      </c>
      <c r="K18" s="4">
        <v>3300</v>
      </c>
      <c r="L18" s="4" t="s">
        <v>4753</v>
      </c>
      <c r="M18" s="4" t="s">
        <v>4754</v>
      </c>
      <c r="N18" s="4"/>
      <c r="O18" s="23">
        <v>20750</v>
      </c>
    </row>
    <row r="19" spans="1:15" x14ac:dyDescent="0.25">
      <c r="A19" s="4" t="s">
        <v>5678</v>
      </c>
      <c r="B19" s="4" t="s">
        <v>17</v>
      </c>
      <c r="C19" s="4" t="s">
        <v>18</v>
      </c>
      <c r="D19" s="4" t="s">
        <v>1236</v>
      </c>
      <c r="E19" s="4" t="s">
        <v>20</v>
      </c>
      <c r="F19" s="4" t="s">
        <v>21</v>
      </c>
      <c r="G19" s="5">
        <v>46066</v>
      </c>
      <c r="H19" s="5">
        <v>46042</v>
      </c>
      <c r="I19" s="5">
        <v>46066</v>
      </c>
      <c r="J19" s="4" t="s">
        <v>6132</v>
      </c>
      <c r="K19" s="4">
        <v>3300</v>
      </c>
      <c r="L19" s="4" t="s">
        <v>6133</v>
      </c>
      <c r="M19" s="4" t="s">
        <v>6134</v>
      </c>
      <c r="N19" s="4"/>
      <c r="O19" s="23">
        <v>15676.57</v>
      </c>
    </row>
    <row r="20" spans="1:15" x14ac:dyDescent="0.25">
      <c r="A20" s="4" t="s">
        <v>5678</v>
      </c>
      <c r="B20" s="4" t="s">
        <v>17</v>
      </c>
      <c r="C20" s="4" t="s">
        <v>18</v>
      </c>
      <c r="D20" s="4" t="s">
        <v>1236</v>
      </c>
      <c r="E20" s="4" t="s">
        <v>20</v>
      </c>
      <c r="F20" s="4" t="s">
        <v>21</v>
      </c>
      <c r="G20" s="5">
        <v>46066</v>
      </c>
      <c r="H20" s="5">
        <v>46042</v>
      </c>
      <c r="I20" s="5">
        <v>46066</v>
      </c>
      <c r="J20" s="4" t="s">
        <v>6132</v>
      </c>
      <c r="K20" s="4">
        <v>3300</v>
      </c>
      <c r="L20" s="4" t="s">
        <v>6133</v>
      </c>
      <c r="M20" s="4" t="s">
        <v>6134</v>
      </c>
      <c r="N20" s="4"/>
      <c r="O20" s="23">
        <v>47029.71</v>
      </c>
    </row>
    <row r="21" spans="1:15" ht="15.75" customHeight="1" x14ac:dyDescent="0.25">
      <c r="A21" s="4" t="s">
        <v>5678</v>
      </c>
      <c r="B21" s="4" t="s">
        <v>17</v>
      </c>
      <c r="C21" s="4" t="s">
        <v>18</v>
      </c>
      <c r="D21" s="4" t="s">
        <v>1236</v>
      </c>
      <c r="E21" s="4" t="s">
        <v>20</v>
      </c>
      <c r="F21" s="4" t="s">
        <v>21</v>
      </c>
      <c r="G21" s="5">
        <v>46066</v>
      </c>
      <c r="H21" s="5">
        <v>46059</v>
      </c>
      <c r="I21" s="5">
        <v>46068</v>
      </c>
      <c r="J21" s="4" t="s">
        <v>6135</v>
      </c>
      <c r="K21" s="4">
        <v>3300</v>
      </c>
      <c r="L21" s="4" t="s">
        <v>6136</v>
      </c>
      <c r="M21" s="4" t="s">
        <v>6137</v>
      </c>
      <c r="N21" s="4"/>
      <c r="O21" s="23">
        <v>30874.11</v>
      </c>
    </row>
    <row r="22" spans="1:15" ht="15.75" customHeight="1" x14ac:dyDescent="0.25">
      <c r="A22" s="4" t="s">
        <v>5678</v>
      </c>
      <c r="B22" s="4" t="s">
        <v>17</v>
      </c>
      <c r="C22" s="4" t="s">
        <v>18</v>
      </c>
      <c r="D22" s="4" t="s">
        <v>1236</v>
      </c>
      <c r="E22" s="4" t="s">
        <v>20</v>
      </c>
      <c r="F22" s="4" t="s">
        <v>21</v>
      </c>
      <c r="G22" s="5">
        <v>46066</v>
      </c>
      <c r="H22" s="5">
        <v>46059</v>
      </c>
      <c r="I22" s="5">
        <v>46068</v>
      </c>
      <c r="J22" s="4" t="s">
        <v>6138</v>
      </c>
      <c r="K22" s="4">
        <v>3300</v>
      </c>
      <c r="L22" s="4" t="s">
        <v>6139</v>
      </c>
      <c r="M22" s="4" t="s">
        <v>6140</v>
      </c>
      <c r="N22" s="4"/>
      <c r="O22" s="23">
        <v>23288.09</v>
      </c>
    </row>
    <row r="23" spans="1:15" ht="15.75" customHeight="1" x14ac:dyDescent="0.25">
      <c r="A23" s="4" t="s">
        <v>5678</v>
      </c>
      <c r="B23" s="4" t="s">
        <v>17</v>
      </c>
      <c r="C23" s="4" t="s">
        <v>18</v>
      </c>
      <c r="D23" s="4" t="s">
        <v>1236</v>
      </c>
      <c r="E23" s="4" t="s">
        <v>20</v>
      </c>
      <c r="F23" s="4" t="s">
        <v>21</v>
      </c>
      <c r="G23" s="5">
        <v>46066</v>
      </c>
      <c r="H23" s="5">
        <v>46062</v>
      </c>
      <c r="I23" s="5">
        <v>46068</v>
      </c>
      <c r="J23" s="4" t="s">
        <v>6141</v>
      </c>
      <c r="K23" s="4">
        <v>3300</v>
      </c>
      <c r="L23" s="4" t="s">
        <v>5738</v>
      </c>
      <c r="M23" s="4" t="s">
        <v>5739</v>
      </c>
      <c r="N23" s="4"/>
      <c r="O23" s="23">
        <v>4517.12</v>
      </c>
    </row>
    <row r="24" spans="1:15" ht="15.75" customHeight="1" x14ac:dyDescent="0.25">
      <c r="A24" s="4" t="s">
        <v>5678</v>
      </c>
      <c r="B24" s="4" t="s">
        <v>17</v>
      </c>
      <c r="C24" s="4" t="s">
        <v>18</v>
      </c>
      <c r="D24" s="4" t="s">
        <v>1236</v>
      </c>
      <c r="E24" s="4" t="s">
        <v>20</v>
      </c>
      <c r="F24" s="4" t="s">
        <v>21</v>
      </c>
      <c r="G24" s="5">
        <v>46066</v>
      </c>
      <c r="H24" s="5">
        <v>46064</v>
      </c>
      <c r="I24" s="5">
        <v>46068</v>
      </c>
      <c r="J24" s="4" t="s">
        <v>6142</v>
      </c>
      <c r="K24" s="4">
        <v>3300</v>
      </c>
      <c r="L24" s="4" t="s">
        <v>5018</v>
      </c>
      <c r="M24" s="4" t="s">
        <v>5019</v>
      </c>
      <c r="N24" s="4"/>
      <c r="O24" s="23">
        <v>298868.89</v>
      </c>
    </row>
    <row r="25" spans="1:15" ht="15.75" customHeight="1" x14ac:dyDescent="0.25">
      <c r="A25" s="4" t="s">
        <v>5678</v>
      </c>
      <c r="B25" s="4" t="s">
        <v>17</v>
      </c>
      <c r="C25" s="4" t="s">
        <v>18</v>
      </c>
      <c r="D25" s="4" t="s">
        <v>1236</v>
      </c>
      <c r="E25" s="4" t="s">
        <v>20</v>
      </c>
      <c r="F25" s="4" t="s">
        <v>21</v>
      </c>
      <c r="G25" s="5">
        <v>46072</v>
      </c>
      <c r="H25" s="5">
        <v>46044</v>
      </c>
      <c r="I25" s="5">
        <v>46071</v>
      </c>
      <c r="J25" s="4" t="s">
        <v>6143</v>
      </c>
      <c r="K25" s="4">
        <v>3300</v>
      </c>
      <c r="L25" s="4" t="s">
        <v>6144</v>
      </c>
      <c r="M25" s="4" t="s">
        <v>6145</v>
      </c>
      <c r="N25" s="4"/>
      <c r="O25" s="23">
        <v>2925</v>
      </c>
    </row>
    <row r="26" spans="1:15" ht="15.75" customHeight="1" x14ac:dyDescent="0.25">
      <c r="A26" s="4" t="s">
        <v>5678</v>
      </c>
      <c r="B26" s="4" t="s">
        <v>17</v>
      </c>
      <c r="C26" s="4" t="s">
        <v>18</v>
      </c>
      <c r="D26" s="4" t="s">
        <v>1236</v>
      </c>
      <c r="E26" s="4" t="s">
        <v>20</v>
      </c>
      <c r="F26" s="4" t="s">
        <v>21</v>
      </c>
      <c r="G26" s="5">
        <v>46073</v>
      </c>
      <c r="H26" s="5">
        <v>46073</v>
      </c>
      <c r="I26" s="5">
        <v>46073</v>
      </c>
      <c r="J26" s="4" t="s">
        <v>6146</v>
      </c>
      <c r="K26" s="4">
        <v>3300</v>
      </c>
      <c r="L26" s="4" t="s">
        <v>5746</v>
      </c>
      <c r="M26" s="4" t="s">
        <v>5747</v>
      </c>
      <c r="N26" s="4"/>
      <c r="O26" s="23">
        <v>7291.28</v>
      </c>
    </row>
    <row r="27" spans="1:15" ht="15.75" customHeight="1" x14ac:dyDescent="0.25">
      <c r="A27" s="4" t="s">
        <v>5678</v>
      </c>
      <c r="B27" s="4" t="s">
        <v>17</v>
      </c>
      <c r="C27" s="4" t="s">
        <v>18</v>
      </c>
      <c r="D27" s="4" t="s">
        <v>1236</v>
      </c>
      <c r="E27" s="4" t="s">
        <v>20</v>
      </c>
      <c r="F27" s="4" t="s">
        <v>21</v>
      </c>
      <c r="G27" s="5">
        <v>46076</v>
      </c>
      <c r="H27" s="5">
        <v>46073</v>
      </c>
      <c r="I27" s="5">
        <v>46076</v>
      </c>
      <c r="J27" s="4" t="s">
        <v>6147</v>
      </c>
      <c r="K27" s="4">
        <v>3300</v>
      </c>
      <c r="L27" s="4" t="s">
        <v>6123</v>
      </c>
      <c r="M27" s="4" t="s">
        <v>6124</v>
      </c>
      <c r="N27" s="4"/>
      <c r="O27" s="23">
        <v>92023.75</v>
      </c>
    </row>
    <row r="28" spans="1:15" ht="15.75" customHeight="1" x14ac:dyDescent="0.25">
      <c r="A28" s="4" t="s">
        <v>5678</v>
      </c>
      <c r="B28" s="4" t="s">
        <v>17</v>
      </c>
      <c r="C28" s="4" t="s">
        <v>18</v>
      </c>
      <c r="D28" s="4" t="s">
        <v>1236</v>
      </c>
      <c r="E28" s="4" t="s">
        <v>20</v>
      </c>
      <c r="F28" s="4" t="s">
        <v>21</v>
      </c>
      <c r="G28" s="5">
        <v>46080</v>
      </c>
      <c r="H28" s="5">
        <v>46064</v>
      </c>
      <c r="I28" s="5">
        <v>46080</v>
      </c>
      <c r="J28" s="4" t="s">
        <v>6151</v>
      </c>
      <c r="K28" s="4">
        <v>3300</v>
      </c>
      <c r="L28" s="4" t="s">
        <v>6133</v>
      </c>
      <c r="M28" s="4" t="s">
        <v>6134</v>
      </c>
      <c r="N28" s="4"/>
      <c r="O28" s="23">
        <v>62706.28</v>
      </c>
    </row>
    <row r="29" spans="1:15" ht="15.75" customHeight="1" x14ac:dyDescent="0.25"/>
    <row r="30" spans="1:15" ht="15.75" customHeight="1" x14ac:dyDescent="0.25"/>
    <row r="31" spans="1:15" ht="15.75" customHeight="1" x14ac:dyDescent="0.25"/>
    <row r="32" spans="1:15" ht="15.75" customHeight="1" x14ac:dyDescent="0.25"/>
    <row r="33" ht="15.75" customHeight="1" x14ac:dyDescent="0.25"/>
    <row r="34" ht="15.75" customHeight="1" x14ac:dyDescent="0.25"/>
    <row r="35" ht="15.75" customHeight="1" x14ac:dyDescent="0.25"/>
    <row r="36" ht="15.75" customHeight="1" x14ac:dyDescent="0.25"/>
    <row r="37" ht="15.75" customHeight="1" x14ac:dyDescent="0.25"/>
    <row r="38" ht="15.75" customHeight="1" x14ac:dyDescent="0.25"/>
    <row r="39" ht="15.75" customHeight="1" x14ac:dyDescent="0.25"/>
    <row r="40" ht="15.75" customHeight="1" x14ac:dyDescent="0.25"/>
    <row r="41" ht="15.75" customHeight="1" x14ac:dyDescent="0.25"/>
    <row r="42" ht="15.75" customHeight="1" x14ac:dyDescent="0.25"/>
    <row r="43" ht="15.75" customHeight="1" x14ac:dyDescent="0.25"/>
    <row r="44" ht="15.75" customHeight="1" x14ac:dyDescent="0.25"/>
    <row r="45" ht="15.75" customHeight="1" x14ac:dyDescent="0.25"/>
    <row r="46" ht="15.75" customHeight="1" x14ac:dyDescent="0.25"/>
    <row r="47" ht="15.75" customHeight="1" x14ac:dyDescent="0.25"/>
    <row r="48" ht="15.75" customHeight="1" x14ac:dyDescent="0.25"/>
    <row r="49" ht="15.75" customHeight="1" x14ac:dyDescent="0.25"/>
    <row r="50" ht="15.75" customHeight="1" x14ac:dyDescent="0.25"/>
    <row r="51" ht="15.75" customHeight="1" x14ac:dyDescent="0.25"/>
    <row r="52" ht="15.75" customHeight="1" x14ac:dyDescent="0.25"/>
    <row r="53" ht="15.75" customHeight="1" x14ac:dyDescent="0.25"/>
    <row r="54" ht="15.75" customHeight="1" x14ac:dyDescent="0.25"/>
    <row r="55" ht="15.75" customHeight="1" x14ac:dyDescent="0.25"/>
    <row r="56" ht="15.75" customHeight="1" x14ac:dyDescent="0.25"/>
    <row r="57" ht="15.75" customHeight="1" x14ac:dyDescent="0.25"/>
    <row r="58" ht="15.75" customHeight="1" x14ac:dyDescent="0.25"/>
    <row r="59" ht="15.75" customHeight="1" x14ac:dyDescent="0.25"/>
    <row r="60" ht="15.75" customHeight="1" x14ac:dyDescent="0.25"/>
    <row r="61" ht="15.75" customHeight="1" x14ac:dyDescent="0.25"/>
    <row r="62" ht="15.75" customHeight="1" x14ac:dyDescent="0.25"/>
    <row r="63" ht="15.75" customHeight="1" x14ac:dyDescent="0.25"/>
    <row r="64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73" ht="15.75" customHeight="1" x14ac:dyDescent="0.25"/>
    <row r="74" ht="15.75" customHeight="1" x14ac:dyDescent="0.25"/>
    <row r="75" ht="15.75" customHeight="1" x14ac:dyDescent="0.25"/>
    <row r="76" ht="15.75" customHeight="1" x14ac:dyDescent="0.25"/>
    <row r="77" ht="15.75" customHeight="1" x14ac:dyDescent="0.25"/>
    <row r="78" ht="15.75" customHeight="1" x14ac:dyDescent="0.25"/>
    <row r="79" ht="15.75" customHeight="1" x14ac:dyDescent="0.25"/>
    <row r="80" ht="15.75" customHeight="1" x14ac:dyDescent="0.25"/>
    <row r="81" ht="15.75" customHeight="1" x14ac:dyDescent="0.25"/>
    <row r="82" ht="15.75" customHeight="1" x14ac:dyDescent="0.25"/>
    <row r="83" ht="15.75" customHeight="1" x14ac:dyDescent="0.25"/>
    <row r="84" ht="15.75" customHeight="1" x14ac:dyDescent="0.25"/>
    <row r="85" ht="15.75" customHeight="1" x14ac:dyDescent="0.25"/>
    <row r="86" ht="15.75" customHeight="1" x14ac:dyDescent="0.25"/>
    <row r="87" ht="15.75" customHeight="1" x14ac:dyDescent="0.25"/>
    <row r="88" ht="15.75" customHeight="1" x14ac:dyDescent="0.25"/>
    <row r="89" ht="15.75" customHeight="1" x14ac:dyDescent="0.25"/>
    <row r="90" ht="15.75" customHeight="1" x14ac:dyDescent="0.25"/>
    <row r="91" ht="15.75" customHeight="1" x14ac:dyDescent="0.25"/>
    <row r="92" ht="15.75" customHeight="1" x14ac:dyDescent="0.25"/>
    <row r="93" ht="15.75" customHeight="1" x14ac:dyDescent="0.25"/>
    <row r="94" ht="15.75" customHeight="1" x14ac:dyDescent="0.25"/>
    <row r="95" ht="15.75" customHeight="1" x14ac:dyDescent="0.25"/>
    <row r="96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  <row r="101" ht="15.75" customHeight="1" x14ac:dyDescent="0.25"/>
    <row r="102" ht="15.75" customHeight="1" x14ac:dyDescent="0.25"/>
    <row r="103" ht="15.75" customHeight="1" x14ac:dyDescent="0.25"/>
    <row r="104" ht="15.75" customHeight="1" x14ac:dyDescent="0.25"/>
    <row r="105" ht="15.75" customHeight="1" x14ac:dyDescent="0.25"/>
    <row r="106" ht="15.75" customHeight="1" x14ac:dyDescent="0.25"/>
    <row r="107" ht="15.75" customHeight="1" x14ac:dyDescent="0.25"/>
    <row r="108" ht="15.75" customHeight="1" x14ac:dyDescent="0.25"/>
    <row r="109" ht="15.75" customHeight="1" x14ac:dyDescent="0.25"/>
    <row r="110" ht="15.75" customHeight="1" x14ac:dyDescent="0.25"/>
    <row r="111" ht="15.75" customHeight="1" x14ac:dyDescent="0.25"/>
    <row r="11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</sheetData>
  <pageMargins left="0.511811024" right="0.511811024" top="0.78740157499999996" bottom="0.78740157499999996" header="0" footer="0"/>
  <pageSetup orientation="landscape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dimension ref="A1:O1000"/>
  <sheetViews>
    <sheetView topLeftCell="J1" workbookViewId="0">
      <selection activeCell="N2" sqref="N2:N11"/>
    </sheetView>
  </sheetViews>
  <sheetFormatPr defaultColWidth="12.5703125" defaultRowHeight="15" customHeight="1" x14ac:dyDescent="0.25"/>
  <cols>
    <col min="1" max="1" width="25.7109375" customWidth="1"/>
    <col min="2" max="2" width="17.7109375" customWidth="1"/>
    <col min="3" max="3" width="11.140625" customWidth="1"/>
    <col min="4" max="4" width="71.85546875" customWidth="1"/>
    <col min="5" max="5" width="16.85546875" customWidth="1"/>
    <col min="6" max="6" width="39.5703125" customWidth="1"/>
    <col min="7" max="7" width="15.85546875" customWidth="1"/>
    <col min="8" max="8" width="15.140625" customWidth="1"/>
    <col min="9" max="9" width="17.5703125" customWidth="1"/>
    <col min="10" max="10" width="18.28515625" customWidth="1"/>
    <col min="11" max="11" width="13.42578125" customWidth="1"/>
    <col min="12" max="12" width="15.42578125" customWidth="1"/>
    <col min="13" max="13" width="46.7109375" customWidth="1"/>
    <col min="14" max="14" width="11.5703125" customWidth="1"/>
    <col min="15" max="15" width="16.42578125" style="24" customWidth="1"/>
    <col min="16" max="25" width="8.5703125" customWidth="1"/>
  </cols>
  <sheetData>
    <row r="1" spans="1:15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2" t="s">
        <v>6</v>
      </c>
      <c r="H1" s="2" t="s">
        <v>7</v>
      </c>
      <c r="I1" s="2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22" t="s">
        <v>14</v>
      </c>
    </row>
    <row r="2" spans="1:15" x14ac:dyDescent="0.25">
      <c r="A2" s="4" t="s">
        <v>1573</v>
      </c>
      <c r="B2" s="4" t="s">
        <v>17</v>
      </c>
      <c r="C2" s="4" t="s">
        <v>18</v>
      </c>
      <c r="D2" s="4" t="s">
        <v>4983</v>
      </c>
      <c r="E2" s="4" t="s">
        <v>20</v>
      </c>
      <c r="F2" s="4" t="s">
        <v>21</v>
      </c>
      <c r="G2" s="5">
        <v>46065</v>
      </c>
      <c r="H2" s="5">
        <v>46063</v>
      </c>
      <c r="I2" s="5">
        <v>46063</v>
      </c>
      <c r="J2" s="4" t="s">
        <v>4984</v>
      </c>
      <c r="K2" s="4">
        <v>3501</v>
      </c>
      <c r="L2" s="4" t="s">
        <v>2344</v>
      </c>
      <c r="M2" s="4" t="s">
        <v>2345</v>
      </c>
      <c r="N2" s="4"/>
      <c r="O2" s="23">
        <v>81946.8</v>
      </c>
    </row>
    <row r="3" spans="1:15" x14ac:dyDescent="0.25">
      <c r="A3" s="4" t="s">
        <v>1573</v>
      </c>
      <c r="B3" s="4" t="s">
        <v>17</v>
      </c>
      <c r="C3" s="4" t="s">
        <v>18</v>
      </c>
      <c r="D3" s="4" t="s">
        <v>4983</v>
      </c>
      <c r="E3" s="4" t="s">
        <v>20</v>
      </c>
      <c r="F3" s="4" t="s">
        <v>21</v>
      </c>
      <c r="G3" s="5">
        <v>46065</v>
      </c>
      <c r="H3" s="5">
        <v>46063</v>
      </c>
      <c r="I3" s="5">
        <v>46063</v>
      </c>
      <c r="J3" s="4" t="s">
        <v>4985</v>
      </c>
      <c r="K3" s="4">
        <v>3501</v>
      </c>
      <c r="L3" s="4" t="s">
        <v>2344</v>
      </c>
      <c r="M3" s="4" t="s">
        <v>2345</v>
      </c>
      <c r="N3" s="4"/>
      <c r="O3" s="23">
        <v>0.13</v>
      </c>
    </row>
    <row r="4" spans="1:15" x14ac:dyDescent="0.25">
      <c r="A4" s="4" t="s">
        <v>1573</v>
      </c>
      <c r="B4" s="4" t="s">
        <v>17</v>
      </c>
      <c r="C4" s="4" t="s">
        <v>18</v>
      </c>
      <c r="D4" s="4" t="s">
        <v>4983</v>
      </c>
      <c r="E4" s="4" t="s">
        <v>20</v>
      </c>
      <c r="F4" s="4" t="s">
        <v>21</v>
      </c>
      <c r="G4" s="5">
        <v>46065</v>
      </c>
      <c r="H4" s="5">
        <v>46063</v>
      </c>
      <c r="I4" s="5">
        <v>46063</v>
      </c>
      <c r="J4" s="4" t="s">
        <v>4986</v>
      </c>
      <c r="K4" s="4">
        <v>3501</v>
      </c>
      <c r="L4" s="4" t="s">
        <v>2344</v>
      </c>
      <c r="M4" s="4" t="s">
        <v>2345</v>
      </c>
      <c r="N4" s="4"/>
      <c r="O4" s="23">
        <v>88486.66</v>
      </c>
    </row>
    <row r="5" spans="1:15" x14ac:dyDescent="0.25">
      <c r="A5" s="4" t="s">
        <v>1573</v>
      </c>
      <c r="B5" s="4" t="s">
        <v>17</v>
      </c>
      <c r="C5" s="4" t="s">
        <v>18</v>
      </c>
      <c r="D5" s="4" t="s">
        <v>4983</v>
      </c>
      <c r="E5" s="4" t="s">
        <v>20</v>
      </c>
      <c r="F5" s="4" t="s">
        <v>21</v>
      </c>
      <c r="G5" s="5">
        <v>46073</v>
      </c>
      <c r="H5" s="5">
        <v>46072</v>
      </c>
      <c r="I5" s="5">
        <v>46073</v>
      </c>
      <c r="J5" s="4" t="s">
        <v>4987</v>
      </c>
      <c r="K5" s="4">
        <v>3501</v>
      </c>
      <c r="L5" s="4" t="s">
        <v>1686</v>
      </c>
      <c r="M5" s="4" t="s">
        <v>1687</v>
      </c>
      <c r="N5" s="4"/>
      <c r="O5" s="23">
        <v>10158.89</v>
      </c>
    </row>
    <row r="6" spans="1:15" x14ac:dyDescent="0.25">
      <c r="A6" s="4" t="s">
        <v>1573</v>
      </c>
      <c r="B6" s="4" t="s">
        <v>17</v>
      </c>
      <c r="C6" s="4" t="s">
        <v>18</v>
      </c>
      <c r="D6" s="4" t="s">
        <v>4983</v>
      </c>
      <c r="E6" s="4" t="s">
        <v>20</v>
      </c>
      <c r="F6" s="4" t="s">
        <v>21</v>
      </c>
      <c r="G6" s="5">
        <v>46073</v>
      </c>
      <c r="H6" s="5">
        <v>46072</v>
      </c>
      <c r="I6" s="5">
        <v>46073</v>
      </c>
      <c r="J6" s="4" t="s">
        <v>4987</v>
      </c>
      <c r="K6" s="4">
        <v>3501</v>
      </c>
      <c r="L6" s="4" t="s">
        <v>1686</v>
      </c>
      <c r="M6" s="4" t="s">
        <v>1687</v>
      </c>
      <c r="N6" s="4"/>
      <c r="O6" s="23">
        <v>4915.67</v>
      </c>
    </row>
    <row r="7" spans="1:15" x14ac:dyDescent="0.25">
      <c r="A7" s="4" t="s">
        <v>1573</v>
      </c>
      <c r="B7" s="4" t="s">
        <v>17</v>
      </c>
      <c r="C7" s="4" t="s">
        <v>18</v>
      </c>
      <c r="D7" s="4" t="s">
        <v>4983</v>
      </c>
      <c r="E7" s="4" t="s">
        <v>20</v>
      </c>
      <c r="F7" s="4" t="s">
        <v>21</v>
      </c>
      <c r="G7" s="5">
        <v>46073</v>
      </c>
      <c r="H7" s="5">
        <v>46072</v>
      </c>
      <c r="I7" s="5">
        <v>46073</v>
      </c>
      <c r="J7" s="4" t="s">
        <v>4987</v>
      </c>
      <c r="K7" s="4">
        <v>3501</v>
      </c>
      <c r="L7" s="4" t="s">
        <v>1686</v>
      </c>
      <c r="M7" s="4" t="s">
        <v>1687</v>
      </c>
      <c r="N7" s="4"/>
      <c r="O7" s="23">
        <v>640.55999999999995</v>
      </c>
    </row>
    <row r="8" spans="1:15" x14ac:dyDescent="0.25">
      <c r="A8" s="4" t="s">
        <v>1573</v>
      </c>
      <c r="B8" s="4" t="s">
        <v>17</v>
      </c>
      <c r="C8" s="4" t="s">
        <v>18</v>
      </c>
      <c r="D8" s="4" t="s">
        <v>4983</v>
      </c>
      <c r="E8" s="4" t="s">
        <v>20</v>
      </c>
      <c r="F8" s="4" t="s">
        <v>21</v>
      </c>
      <c r="G8" s="5">
        <v>46073</v>
      </c>
      <c r="H8" s="5">
        <v>46072</v>
      </c>
      <c r="I8" s="5">
        <v>46073</v>
      </c>
      <c r="J8" s="4" t="s">
        <v>4987</v>
      </c>
      <c r="K8" s="4">
        <v>3501</v>
      </c>
      <c r="L8" s="4" t="s">
        <v>1686</v>
      </c>
      <c r="M8" s="4" t="s">
        <v>1687</v>
      </c>
      <c r="N8" s="4"/>
      <c r="O8" s="23">
        <v>4146.9799999999996</v>
      </c>
    </row>
    <row r="9" spans="1:15" x14ac:dyDescent="0.25">
      <c r="A9" s="4" t="s">
        <v>1573</v>
      </c>
      <c r="B9" s="4" t="s">
        <v>17</v>
      </c>
      <c r="C9" s="4" t="s">
        <v>18</v>
      </c>
      <c r="D9" s="4" t="s">
        <v>4983</v>
      </c>
      <c r="E9" s="4" t="s">
        <v>1123</v>
      </c>
      <c r="F9" s="4" t="s">
        <v>1124</v>
      </c>
      <c r="G9" s="5">
        <v>46065</v>
      </c>
      <c r="H9" s="5">
        <v>46062</v>
      </c>
      <c r="I9" s="5">
        <v>46062</v>
      </c>
      <c r="J9" s="4" t="s">
        <v>4988</v>
      </c>
      <c r="K9" s="4">
        <v>3501</v>
      </c>
      <c r="L9" s="4" t="s">
        <v>4989</v>
      </c>
      <c r="M9" s="4" t="s">
        <v>4990</v>
      </c>
      <c r="N9" s="4"/>
      <c r="O9" s="23">
        <v>2453.86</v>
      </c>
    </row>
    <row r="10" spans="1:15" x14ac:dyDescent="0.25">
      <c r="A10" s="4" t="s">
        <v>1573</v>
      </c>
      <c r="B10" s="4" t="s">
        <v>17</v>
      </c>
      <c r="C10" s="4" t="s">
        <v>18</v>
      </c>
      <c r="D10" s="4" t="s">
        <v>4983</v>
      </c>
      <c r="E10" s="4" t="s">
        <v>1123</v>
      </c>
      <c r="F10" s="4" t="s">
        <v>1124</v>
      </c>
      <c r="G10" s="5">
        <v>46065</v>
      </c>
      <c r="H10" s="5">
        <v>46062</v>
      </c>
      <c r="I10" s="5">
        <v>46062</v>
      </c>
      <c r="J10" s="4" t="s">
        <v>4988</v>
      </c>
      <c r="K10" s="4">
        <v>3501</v>
      </c>
      <c r="L10" s="4" t="s">
        <v>4989</v>
      </c>
      <c r="M10" s="4" t="s">
        <v>4990</v>
      </c>
      <c r="N10" s="4"/>
      <c r="O10" s="23">
        <v>1738.5</v>
      </c>
    </row>
    <row r="11" spans="1:15" x14ac:dyDescent="0.25">
      <c r="A11" s="4" t="s">
        <v>5678</v>
      </c>
      <c r="B11" s="4" t="s">
        <v>17</v>
      </c>
      <c r="C11" s="4" t="s">
        <v>18</v>
      </c>
      <c r="D11" s="4" t="s">
        <v>4983</v>
      </c>
      <c r="E11" s="4" t="s">
        <v>20</v>
      </c>
      <c r="F11" s="4" t="s">
        <v>21</v>
      </c>
      <c r="G11" s="5">
        <v>46065</v>
      </c>
      <c r="H11" s="5">
        <v>46058</v>
      </c>
      <c r="I11" s="5">
        <v>46059</v>
      </c>
      <c r="J11" s="4" t="s">
        <v>6152</v>
      </c>
      <c r="K11" s="4">
        <v>3501</v>
      </c>
      <c r="L11" s="4" t="s">
        <v>5018</v>
      </c>
      <c r="M11" s="4" t="s">
        <v>5019</v>
      </c>
      <c r="N11" s="4"/>
      <c r="O11" s="23">
        <v>54096.59</v>
      </c>
    </row>
    <row r="21" ht="15.75" customHeight="1" x14ac:dyDescent="0.25"/>
    <row r="22" ht="15.75" customHeight="1" x14ac:dyDescent="0.25"/>
    <row r="23" ht="15.75" customHeight="1" x14ac:dyDescent="0.25"/>
    <row r="24" ht="15.75" customHeight="1" x14ac:dyDescent="0.25"/>
    <row r="25" ht="15.75" customHeight="1" x14ac:dyDescent="0.25"/>
    <row r="26" ht="15.75" customHeight="1" x14ac:dyDescent="0.25"/>
    <row r="27" ht="15.75" customHeight="1" x14ac:dyDescent="0.25"/>
    <row r="28" ht="15.75" customHeight="1" x14ac:dyDescent="0.25"/>
    <row r="29" ht="15.75" customHeight="1" x14ac:dyDescent="0.25"/>
    <row r="30" ht="15.75" customHeight="1" x14ac:dyDescent="0.25"/>
    <row r="31" ht="15.75" customHeight="1" x14ac:dyDescent="0.25"/>
    <row r="32" ht="15.75" customHeight="1" x14ac:dyDescent="0.25"/>
    <row r="33" ht="15.75" customHeight="1" x14ac:dyDescent="0.25"/>
    <row r="34" ht="15.75" customHeight="1" x14ac:dyDescent="0.25"/>
    <row r="35" ht="15.75" customHeight="1" x14ac:dyDescent="0.25"/>
    <row r="36" ht="15.75" customHeight="1" x14ac:dyDescent="0.25"/>
    <row r="37" ht="15.75" customHeight="1" x14ac:dyDescent="0.25"/>
    <row r="38" ht="15.75" customHeight="1" x14ac:dyDescent="0.25"/>
    <row r="39" ht="15.75" customHeight="1" x14ac:dyDescent="0.25"/>
    <row r="40" ht="15.75" customHeight="1" x14ac:dyDescent="0.25"/>
    <row r="41" ht="15.75" customHeight="1" x14ac:dyDescent="0.25"/>
    <row r="42" ht="15.75" customHeight="1" x14ac:dyDescent="0.25"/>
    <row r="43" ht="15.75" customHeight="1" x14ac:dyDescent="0.25"/>
    <row r="44" ht="15.75" customHeight="1" x14ac:dyDescent="0.25"/>
    <row r="45" ht="15.75" customHeight="1" x14ac:dyDescent="0.25"/>
    <row r="46" ht="15.75" customHeight="1" x14ac:dyDescent="0.25"/>
    <row r="47" ht="15.75" customHeight="1" x14ac:dyDescent="0.25"/>
    <row r="48" ht="15.75" customHeight="1" x14ac:dyDescent="0.25"/>
    <row r="49" ht="15.75" customHeight="1" x14ac:dyDescent="0.25"/>
    <row r="50" ht="15.75" customHeight="1" x14ac:dyDescent="0.25"/>
    <row r="51" ht="15.75" customHeight="1" x14ac:dyDescent="0.25"/>
    <row r="52" ht="15.75" customHeight="1" x14ac:dyDescent="0.25"/>
    <row r="53" ht="15.75" customHeight="1" x14ac:dyDescent="0.25"/>
    <row r="54" ht="15.75" customHeight="1" x14ac:dyDescent="0.25"/>
    <row r="55" ht="15.75" customHeight="1" x14ac:dyDescent="0.25"/>
    <row r="56" ht="15.75" customHeight="1" x14ac:dyDescent="0.25"/>
    <row r="57" ht="15.75" customHeight="1" x14ac:dyDescent="0.25"/>
    <row r="58" ht="15.75" customHeight="1" x14ac:dyDescent="0.25"/>
    <row r="59" ht="15.75" customHeight="1" x14ac:dyDescent="0.25"/>
    <row r="60" ht="15.75" customHeight="1" x14ac:dyDescent="0.25"/>
    <row r="61" ht="15.75" customHeight="1" x14ac:dyDescent="0.25"/>
    <row r="62" ht="15.75" customHeight="1" x14ac:dyDescent="0.25"/>
    <row r="63" ht="15.75" customHeight="1" x14ac:dyDescent="0.25"/>
    <row r="64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73" ht="15.75" customHeight="1" x14ac:dyDescent="0.25"/>
    <row r="74" ht="15.75" customHeight="1" x14ac:dyDescent="0.25"/>
    <row r="75" ht="15.75" customHeight="1" x14ac:dyDescent="0.25"/>
    <row r="76" ht="15.75" customHeight="1" x14ac:dyDescent="0.25"/>
    <row r="77" ht="15.75" customHeight="1" x14ac:dyDescent="0.25"/>
    <row r="78" ht="15.75" customHeight="1" x14ac:dyDescent="0.25"/>
    <row r="79" ht="15.75" customHeight="1" x14ac:dyDescent="0.25"/>
    <row r="80" ht="15.75" customHeight="1" x14ac:dyDescent="0.25"/>
    <row r="81" ht="15.75" customHeight="1" x14ac:dyDescent="0.25"/>
    <row r="82" ht="15.75" customHeight="1" x14ac:dyDescent="0.25"/>
    <row r="83" ht="15.75" customHeight="1" x14ac:dyDescent="0.25"/>
    <row r="84" ht="15.75" customHeight="1" x14ac:dyDescent="0.25"/>
    <row r="85" ht="15.75" customHeight="1" x14ac:dyDescent="0.25"/>
    <row r="86" ht="15.75" customHeight="1" x14ac:dyDescent="0.25"/>
    <row r="87" ht="15.75" customHeight="1" x14ac:dyDescent="0.25"/>
    <row r="88" ht="15.75" customHeight="1" x14ac:dyDescent="0.25"/>
    <row r="89" ht="15.75" customHeight="1" x14ac:dyDescent="0.25"/>
    <row r="90" ht="15.75" customHeight="1" x14ac:dyDescent="0.25"/>
    <row r="91" ht="15.75" customHeight="1" x14ac:dyDescent="0.25"/>
    <row r="92" ht="15.75" customHeight="1" x14ac:dyDescent="0.25"/>
    <row r="93" ht="15.75" customHeight="1" x14ac:dyDescent="0.25"/>
    <row r="94" ht="15.75" customHeight="1" x14ac:dyDescent="0.25"/>
    <row r="95" ht="15.75" customHeight="1" x14ac:dyDescent="0.25"/>
    <row r="96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  <row r="101" ht="15.75" customHeight="1" x14ac:dyDescent="0.25"/>
    <row r="102" ht="15.75" customHeight="1" x14ac:dyDescent="0.25"/>
    <row r="103" ht="15.75" customHeight="1" x14ac:dyDescent="0.25"/>
    <row r="104" ht="15.75" customHeight="1" x14ac:dyDescent="0.25"/>
    <row r="105" ht="15.75" customHeight="1" x14ac:dyDescent="0.25"/>
    <row r="106" ht="15.75" customHeight="1" x14ac:dyDescent="0.25"/>
    <row r="107" ht="15.75" customHeight="1" x14ac:dyDescent="0.25"/>
    <row r="108" ht="15.75" customHeight="1" x14ac:dyDescent="0.25"/>
    <row r="109" ht="15.75" customHeight="1" x14ac:dyDescent="0.25"/>
    <row r="110" ht="15.75" customHeight="1" x14ac:dyDescent="0.25"/>
    <row r="111" ht="15.75" customHeight="1" x14ac:dyDescent="0.25"/>
    <row r="11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</sheetData>
  <pageMargins left="0.511811024" right="0.511811024" top="0.78740157499999996" bottom="0.78740157499999996" header="0" footer="0"/>
  <pageSetup orientation="landscape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O1000"/>
  <sheetViews>
    <sheetView topLeftCell="D75" workbookViewId="0">
      <selection activeCell="N1" sqref="N1"/>
    </sheetView>
  </sheetViews>
  <sheetFormatPr defaultColWidth="12.5703125" defaultRowHeight="15" customHeight="1" x14ac:dyDescent="0.25"/>
  <cols>
    <col min="1" max="1" width="25.7109375" customWidth="1"/>
    <col min="2" max="2" width="17.7109375" customWidth="1"/>
    <col min="3" max="3" width="11.140625" customWidth="1"/>
    <col min="4" max="4" width="26.5703125" customWidth="1"/>
    <col min="5" max="5" width="16.85546875" customWidth="1"/>
    <col min="6" max="6" width="39.5703125" customWidth="1"/>
    <col min="7" max="7" width="15.85546875" customWidth="1"/>
    <col min="8" max="8" width="15.140625" customWidth="1"/>
    <col min="9" max="9" width="17.5703125" customWidth="1"/>
    <col min="10" max="10" width="18.28515625" customWidth="1"/>
    <col min="11" max="11" width="13.42578125" customWidth="1"/>
    <col min="12" max="12" width="15.42578125" customWidth="1"/>
    <col min="13" max="13" width="71.140625" customWidth="1"/>
    <col min="14" max="14" width="11.5703125" customWidth="1"/>
    <col min="15" max="15" width="16.42578125" style="24" customWidth="1"/>
    <col min="16" max="25" width="8.5703125" customWidth="1"/>
  </cols>
  <sheetData>
    <row r="1" spans="1:15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2" t="s">
        <v>6</v>
      </c>
      <c r="H1" s="2" t="s">
        <v>7</v>
      </c>
      <c r="I1" s="2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22" t="s">
        <v>14</v>
      </c>
    </row>
    <row r="2" spans="1:15" x14ac:dyDescent="0.25">
      <c r="A2" s="4" t="s">
        <v>16</v>
      </c>
      <c r="B2" s="4" t="s">
        <v>17</v>
      </c>
      <c r="C2" s="4" t="s">
        <v>18</v>
      </c>
      <c r="D2" s="4" t="s">
        <v>46</v>
      </c>
      <c r="E2" s="4" t="s">
        <v>20</v>
      </c>
      <c r="F2" s="4" t="s">
        <v>21</v>
      </c>
      <c r="G2" s="5">
        <v>46076</v>
      </c>
      <c r="H2" s="5">
        <v>46076</v>
      </c>
      <c r="I2" s="5">
        <v>46076</v>
      </c>
      <c r="J2" s="4" t="s">
        <v>47</v>
      </c>
      <c r="K2" s="4">
        <v>3600</v>
      </c>
      <c r="L2" s="4" t="s">
        <v>48</v>
      </c>
      <c r="M2" s="4" t="s">
        <v>49</v>
      </c>
      <c r="N2" s="4"/>
      <c r="O2" s="23">
        <v>300</v>
      </c>
    </row>
    <row r="3" spans="1:15" x14ac:dyDescent="0.25">
      <c r="A3" s="4" t="s">
        <v>1573</v>
      </c>
      <c r="B3" s="4" t="s">
        <v>17</v>
      </c>
      <c r="C3" s="4" t="s">
        <v>18</v>
      </c>
      <c r="D3" s="4" t="s">
        <v>46</v>
      </c>
      <c r="E3" s="4" t="s">
        <v>20</v>
      </c>
      <c r="F3" s="4" t="s">
        <v>21</v>
      </c>
      <c r="G3" s="5">
        <v>46057</v>
      </c>
      <c r="H3" s="5">
        <v>46050</v>
      </c>
      <c r="I3" s="5">
        <v>46057</v>
      </c>
      <c r="J3" s="4" t="s">
        <v>1688</v>
      </c>
      <c r="K3" s="4">
        <v>3600</v>
      </c>
      <c r="L3" s="4" t="s">
        <v>1689</v>
      </c>
      <c r="M3" s="4" t="s">
        <v>1690</v>
      </c>
      <c r="N3" s="4"/>
      <c r="O3" s="23">
        <v>203.7</v>
      </c>
    </row>
    <row r="4" spans="1:15" x14ac:dyDescent="0.25">
      <c r="A4" s="4" t="s">
        <v>1573</v>
      </c>
      <c r="B4" s="4" t="s">
        <v>17</v>
      </c>
      <c r="C4" s="4" t="s">
        <v>18</v>
      </c>
      <c r="D4" s="4" t="s">
        <v>46</v>
      </c>
      <c r="E4" s="4" t="s">
        <v>20</v>
      </c>
      <c r="F4" s="4" t="s">
        <v>21</v>
      </c>
      <c r="G4" s="5">
        <v>46057</v>
      </c>
      <c r="H4" s="5">
        <v>46050</v>
      </c>
      <c r="I4" s="5">
        <v>46057</v>
      </c>
      <c r="J4" s="4" t="s">
        <v>1688</v>
      </c>
      <c r="K4" s="4">
        <v>3600</v>
      </c>
      <c r="L4" s="4" t="s">
        <v>1689</v>
      </c>
      <c r="M4" s="4" t="s">
        <v>1690</v>
      </c>
      <c r="N4" s="4"/>
      <c r="O4" s="23">
        <v>507.4</v>
      </c>
    </row>
    <row r="5" spans="1:15" x14ac:dyDescent="0.25">
      <c r="A5" s="4" t="s">
        <v>1573</v>
      </c>
      <c r="B5" s="4" t="s">
        <v>17</v>
      </c>
      <c r="C5" s="4" t="s">
        <v>18</v>
      </c>
      <c r="D5" s="4" t="s">
        <v>46</v>
      </c>
      <c r="E5" s="4" t="s">
        <v>20</v>
      </c>
      <c r="F5" s="4" t="s">
        <v>21</v>
      </c>
      <c r="G5" s="5">
        <v>46057</v>
      </c>
      <c r="H5" s="5">
        <v>46056</v>
      </c>
      <c r="I5" s="5">
        <v>46057</v>
      </c>
      <c r="J5" s="4" t="s">
        <v>1691</v>
      </c>
      <c r="K5" s="4">
        <v>3600</v>
      </c>
      <c r="L5" s="4" t="s">
        <v>1692</v>
      </c>
      <c r="M5" s="4" t="s">
        <v>1693</v>
      </c>
      <c r="N5" s="4"/>
      <c r="O5" s="23">
        <v>56902</v>
      </c>
    </row>
    <row r="6" spans="1:15" x14ac:dyDescent="0.25">
      <c r="A6" s="4" t="s">
        <v>1573</v>
      </c>
      <c r="B6" s="4" t="s">
        <v>17</v>
      </c>
      <c r="C6" s="4" t="s">
        <v>18</v>
      </c>
      <c r="D6" s="4" t="s">
        <v>46</v>
      </c>
      <c r="E6" s="4" t="s">
        <v>20</v>
      </c>
      <c r="F6" s="4" t="s">
        <v>21</v>
      </c>
      <c r="G6" s="5">
        <v>46058</v>
      </c>
      <c r="H6" s="5">
        <v>46045</v>
      </c>
      <c r="I6" s="5">
        <v>46058</v>
      </c>
      <c r="J6" s="4" t="s">
        <v>1695</v>
      </c>
      <c r="K6" s="4">
        <v>3600</v>
      </c>
      <c r="L6" s="4" t="s">
        <v>1696</v>
      </c>
      <c r="M6" s="4" t="s">
        <v>1697</v>
      </c>
      <c r="N6" s="4"/>
      <c r="O6" s="23">
        <v>13916</v>
      </c>
    </row>
    <row r="7" spans="1:15" x14ac:dyDescent="0.25">
      <c r="A7" s="4" t="s">
        <v>1573</v>
      </c>
      <c r="B7" s="4" t="s">
        <v>17</v>
      </c>
      <c r="C7" s="4" t="s">
        <v>18</v>
      </c>
      <c r="D7" s="4" t="s">
        <v>46</v>
      </c>
      <c r="E7" s="4" t="s">
        <v>20</v>
      </c>
      <c r="F7" s="4" t="s">
        <v>21</v>
      </c>
      <c r="G7" s="5">
        <v>46058</v>
      </c>
      <c r="H7" s="5">
        <v>46038</v>
      </c>
      <c r="I7" s="5">
        <v>46058</v>
      </c>
      <c r="J7" s="4" t="s">
        <v>1698</v>
      </c>
      <c r="K7" s="4">
        <v>3600</v>
      </c>
      <c r="L7" s="4" t="s">
        <v>1699</v>
      </c>
      <c r="M7" s="4" t="s">
        <v>1700</v>
      </c>
      <c r="N7" s="4"/>
      <c r="O7" s="23">
        <v>20599.900000000001</v>
      </c>
    </row>
    <row r="8" spans="1:15" x14ac:dyDescent="0.25">
      <c r="A8" s="4" t="s">
        <v>1573</v>
      </c>
      <c r="B8" s="4" t="s">
        <v>17</v>
      </c>
      <c r="C8" s="4" t="s">
        <v>18</v>
      </c>
      <c r="D8" s="4" t="s">
        <v>46</v>
      </c>
      <c r="E8" s="4" t="s">
        <v>20</v>
      </c>
      <c r="F8" s="4" t="s">
        <v>21</v>
      </c>
      <c r="G8" s="5">
        <v>46058</v>
      </c>
      <c r="H8" s="5">
        <v>46045</v>
      </c>
      <c r="I8" s="5">
        <v>46058</v>
      </c>
      <c r="J8" s="4" t="s">
        <v>1701</v>
      </c>
      <c r="K8" s="4">
        <v>3600</v>
      </c>
      <c r="L8" s="4" t="s">
        <v>1702</v>
      </c>
      <c r="M8" s="4" t="s">
        <v>1703</v>
      </c>
      <c r="N8" s="4"/>
      <c r="O8" s="23">
        <v>182.78</v>
      </c>
    </row>
    <row r="9" spans="1:15" x14ac:dyDescent="0.25">
      <c r="A9" s="4" t="s">
        <v>1573</v>
      </c>
      <c r="B9" s="4" t="s">
        <v>17</v>
      </c>
      <c r="C9" s="4" t="s">
        <v>18</v>
      </c>
      <c r="D9" s="4" t="s">
        <v>46</v>
      </c>
      <c r="E9" s="4" t="s">
        <v>20</v>
      </c>
      <c r="F9" s="4" t="s">
        <v>21</v>
      </c>
      <c r="G9" s="5">
        <v>46058</v>
      </c>
      <c r="H9" s="5">
        <v>46042</v>
      </c>
      <c r="I9" s="5">
        <v>46058</v>
      </c>
      <c r="J9" s="4" t="s">
        <v>1704</v>
      </c>
      <c r="K9" s="4">
        <v>3600</v>
      </c>
      <c r="L9" s="4" t="s">
        <v>1705</v>
      </c>
      <c r="M9" s="4" t="s">
        <v>1706</v>
      </c>
      <c r="N9" s="4"/>
      <c r="O9" s="23">
        <v>1942.65</v>
      </c>
    </row>
    <row r="10" spans="1:15" x14ac:dyDescent="0.25">
      <c r="A10" s="4" t="s">
        <v>1573</v>
      </c>
      <c r="B10" s="4" t="s">
        <v>17</v>
      </c>
      <c r="C10" s="4" t="s">
        <v>18</v>
      </c>
      <c r="D10" s="4" t="s">
        <v>46</v>
      </c>
      <c r="E10" s="4" t="s">
        <v>20</v>
      </c>
      <c r="F10" s="4" t="s">
        <v>21</v>
      </c>
      <c r="G10" s="5">
        <v>46059</v>
      </c>
      <c r="H10" s="5">
        <v>46042</v>
      </c>
      <c r="I10" s="5">
        <v>46059</v>
      </c>
      <c r="J10" s="4" t="s">
        <v>1707</v>
      </c>
      <c r="K10" s="4">
        <v>3600</v>
      </c>
      <c r="L10" s="4" t="s">
        <v>1692</v>
      </c>
      <c r="M10" s="4" t="s">
        <v>1693</v>
      </c>
      <c r="N10" s="4"/>
      <c r="O10" s="23">
        <v>30820</v>
      </c>
    </row>
    <row r="11" spans="1:15" x14ac:dyDescent="0.25">
      <c r="A11" s="4" t="s">
        <v>1573</v>
      </c>
      <c r="B11" s="4" t="s">
        <v>17</v>
      </c>
      <c r="C11" s="4" t="s">
        <v>18</v>
      </c>
      <c r="D11" s="4" t="s">
        <v>46</v>
      </c>
      <c r="E11" s="4" t="s">
        <v>20</v>
      </c>
      <c r="F11" s="4" t="s">
        <v>21</v>
      </c>
      <c r="G11" s="5">
        <v>46059</v>
      </c>
      <c r="H11" s="5">
        <v>46059</v>
      </c>
      <c r="I11" s="5">
        <v>46059</v>
      </c>
      <c r="J11" s="4" t="s">
        <v>1708</v>
      </c>
      <c r="K11" s="4">
        <v>3600</v>
      </c>
      <c r="L11" s="4" t="s">
        <v>1692</v>
      </c>
      <c r="M11" s="4" t="s">
        <v>1693</v>
      </c>
      <c r="N11" s="4"/>
      <c r="O11" s="23">
        <v>4414.1899999999996</v>
      </c>
    </row>
    <row r="12" spans="1:15" x14ac:dyDescent="0.25">
      <c r="A12" s="4" t="s">
        <v>1573</v>
      </c>
      <c r="B12" s="4" t="s">
        <v>17</v>
      </c>
      <c r="C12" s="4" t="s">
        <v>18</v>
      </c>
      <c r="D12" s="4" t="s">
        <v>46</v>
      </c>
      <c r="E12" s="4" t="s">
        <v>20</v>
      </c>
      <c r="F12" s="4" t="s">
        <v>21</v>
      </c>
      <c r="G12" s="5">
        <v>46059</v>
      </c>
      <c r="H12" s="5">
        <v>46048</v>
      </c>
      <c r="I12" s="5">
        <v>46059</v>
      </c>
      <c r="J12" s="4" t="s">
        <v>1709</v>
      </c>
      <c r="K12" s="4">
        <v>3600</v>
      </c>
      <c r="L12" s="4" t="s">
        <v>1692</v>
      </c>
      <c r="M12" s="4" t="s">
        <v>1693</v>
      </c>
      <c r="N12" s="4"/>
      <c r="O12" s="23">
        <v>50000</v>
      </c>
    </row>
    <row r="13" spans="1:15" x14ac:dyDescent="0.25">
      <c r="A13" s="4" t="s">
        <v>1573</v>
      </c>
      <c r="B13" s="4" t="s">
        <v>17</v>
      </c>
      <c r="C13" s="4" t="s">
        <v>18</v>
      </c>
      <c r="D13" s="4" t="s">
        <v>46</v>
      </c>
      <c r="E13" s="4" t="s">
        <v>20</v>
      </c>
      <c r="F13" s="4" t="s">
        <v>21</v>
      </c>
      <c r="G13" s="5">
        <v>46062</v>
      </c>
      <c r="H13" s="5">
        <v>46048</v>
      </c>
      <c r="I13" s="5">
        <v>46062</v>
      </c>
      <c r="J13" s="4" t="s">
        <v>1710</v>
      </c>
      <c r="K13" s="4">
        <v>3600</v>
      </c>
      <c r="L13" s="4" t="s">
        <v>1705</v>
      </c>
      <c r="M13" s="4" t="s">
        <v>1706</v>
      </c>
      <c r="N13" s="4"/>
      <c r="O13" s="23">
        <v>262500</v>
      </c>
    </row>
    <row r="14" spans="1:15" x14ac:dyDescent="0.25">
      <c r="A14" s="4" t="s">
        <v>1573</v>
      </c>
      <c r="B14" s="4" t="s">
        <v>17</v>
      </c>
      <c r="C14" s="4" t="s">
        <v>18</v>
      </c>
      <c r="D14" s="4" t="s">
        <v>46</v>
      </c>
      <c r="E14" s="4" t="s">
        <v>20</v>
      </c>
      <c r="F14" s="4" t="s">
        <v>21</v>
      </c>
      <c r="G14" s="5">
        <v>46063</v>
      </c>
      <c r="H14" s="5">
        <v>46063</v>
      </c>
      <c r="I14" s="5">
        <v>46063</v>
      </c>
      <c r="J14" s="4" t="s">
        <v>1712</v>
      </c>
      <c r="K14" s="4">
        <v>3600</v>
      </c>
      <c r="L14" s="4" t="s">
        <v>1705</v>
      </c>
      <c r="M14" s="4" t="s">
        <v>1706</v>
      </c>
      <c r="N14" s="4"/>
      <c r="O14" s="23">
        <v>39205</v>
      </c>
    </row>
    <row r="15" spans="1:15" x14ac:dyDescent="0.25">
      <c r="A15" s="4" t="s">
        <v>1573</v>
      </c>
      <c r="B15" s="4" t="s">
        <v>17</v>
      </c>
      <c r="C15" s="4" t="s">
        <v>18</v>
      </c>
      <c r="D15" s="4" t="s">
        <v>46</v>
      </c>
      <c r="E15" s="4" t="s">
        <v>20</v>
      </c>
      <c r="F15" s="4" t="s">
        <v>21</v>
      </c>
      <c r="G15" s="5">
        <v>46063</v>
      </c>
      <c r="H15" s="5">
        <v>46055</v>
      </c>
      <c r="I15" s="5">
        <v>46063</v>
      </c>
      <c r="J15" s="4" t="s">
        <v>1713</v>
      </c>
      <c r="K15" s="4">
        <v>3600</v>
      </c>
      <c r="L15" s="4" t="s">
        <v>1705</v>
      </c>
      <c r="M15" s="4" t="s">
        <v>1706</v>
      </c>
      <c r="N15" s="4"/>
      <c r="O15" s="23">
        <v>747.5</v>
      </c>
    </row>
    <row r="16" spans="1:15" x14ac:dyDescent="0.25">
      <c r="A16" s="4" t="s">
        <v>1573</v>
      </c>
      <c r="B16" s="4" t="s">
        <v>17</v>
      </c>
      <c r="C16" s="4" t="s">
        <v>18</v>
      </c>
      <c r="D16" s="4" t="s">
        <v>46</v>
      </c>
      <c r="E16" s="4" t="s">
        <v>20</v>
      </c>
      <c r="F16" s="4" t="s">
        <v>21</v>
      </c>
      <c r="G16" s="5">
        <v>46065</v>
      </c>
      <c r="H16" s="5">
        <v>46045</v>
      </c>
      <c r="I16" s="5">
        <v>46065</v>
      </c>
      <c r="J16" s="4" t="s">
        <v>1716</v>
      </c>
      <c r="K16" s="4">
        <v>3600</v>
      </c>
      <c r="L16" s="4" t="s">
        <v>1702</v>
      </c>
      <c r="M16" s="4" t="s">
        <v>1703</v>
      </c>
      <c r="N16" s="4"/>
      <c r="O16" s="23">
        <v>198</v>
      </c>
    </row>
    <row r="17" spans="1:15" x14ac:dyDescent="0.25">
      <c r="A17" s="4" t="s">
        <v>1573</v>
      </c>
      <c r="B17" s="4" t="s">
        <v>17</v>
      </c>
      <c r="C17" s="4" t="s">
        <v>18</v>
      </c>
      <c r="D17" s="4" t="s">
        <v>46</v>
      </c>
      <c r="E17" s="4" t="s">
        <v>20</v>
      </c>
      <c r="F17" s="4" t="s">
        <v>21</v>
      </c>
      <c r="G17" s="5">
        <v>46065</v>
      </c>
      <c r="H17" s="5">
        <v>46045</v>
      </c>
      <c r="I17" s="5">
        <v>46065</v>
      </c>
      <c r="J17" s="4" t="s">
        <v>1717</v>
      </c>
      <c r="K17" s="4">
        <v>3600</v>
      </c>
      <c r="L17" s="4" t="s">
        <v>1702</v>
      </c>
      <c r="M17" s="4" t="s">
        <v>1703</v>
      </c>
      <c r="N17" s="4"/>
      <c r="O17" s="23">
        <v>621</v>
      </c>
    </row>
    <row r="18" spans="1:15" x14ac:dyDescent="0.25">
      <c r="A18" s="4" t="s">
        <v>1573</v>
      </c>
      <c r="B18" s="4" t="s">
        <v>17</v>
      </c>
      <c r="C18" s="4" t="s">
        <v>18</v>
      </c>
      <c r="D18" s="4" t="s">
        <v>46</v>
      </c>
      <c r="E18" s="4" t="s">
        <v>20</v>
      </c>
      <c r="F18" s="4" t="s">
        <v>21</v>
      </c>
      <c r="G18" s="5">
        <v>46065</v>
      </c>
      <c r="H18" s="5">
        <v>46055</v>
      </c>
      <c r="I18" s="5">
        <v>46065</v>
      </c>
      <c r="J18" s="4" t="s">
        <v>1718</v>
      </c>
      <c r="K18" s="4">
        <v>3600</v>
      </c>
      <c r="L18" s="4" t="s">
        <v>1705</v>
      </c>
      <c r="M18" s="4" t="s">
        <v>1706</v>
      </c>
      <c r="N18" s="4"/>
      <c r="O18" s="23">
        <v>200000</v>
      </c>
    </row>
    <row r="19" spans="1:15" x14ac:dyDescent="0.25">
      <c r="A19" s="4" t="s">
        <v>1573</v>
      </c>
      <c r="B19" s="4" t="s">
        <v>17</v>
      </c>
      <c r="C19" s="4" t="s">
        <v>18</v>
      </c>
      <c r="D19" s="4" t="s">
        <v>46</v>
      </c>
      <c r="E19" s="4" t="s">
        <v>20</v>
      </c>
      <c r="F19" s="4" t="s">
        <v>21</v>
      </c>
      <c r="G19" s="5">
        <v>46065</v>
      </c>
      <c r="H19" s="5">
        <v>46063</v>
      </c>
      <c r="I19" s="5">
        <v>46065</v>
      </c>
      <c r="J19" s="4" t="s">
        <v>1719</v>
      </c>
      <c r="K19" s="4">
        <v>3600</v>
      </c>
      <c r="L19" s="4" t="s">
        <v>1705</v>
      </c>
      <c r="M19" s="4" t="s">
        <v>1706</v>
      </c>
      <c r="N19" s="4"/>
      <c r="O19" s="23">
        <v>15000.08</v>
      </c>
    </row>
    <row r="20" spans="1:15" x14ac:dyDescent="0.25">
      <c r="A20" s="4" t="s">
        <v>1573</v>
      </c>
      <c r="B20" s="4" t="s">
        <v>17</v>
      </c>
      <c r="C20" s="4" t="s">
        <v>18</v>
      </c>
      <c r="D20" s="4" t="s">
        <v>46</v>
      </c>
      <c r="E20" s="4" t="s">
        <v>20</v>
      </c>
      <c r="F20" s="4" t="s">
        <v>21</v>
      </c>
      <c r="G20" s="5">
        <v>46065</v>
      </c>
      <c r="H20" s="5">
        <v>46042</v>
      </c>
      <c r="I20" s="5">
        <v>46065</v>
      </c>
      <c r="J20" s="4" t="s">
        <v>1720</v>
      </c>
      <c r="K20" s="4">
        <v>3600</v>
      </c>
      <c r="L20" s="4" t="s">
        <v>1705</v>
      </c>
      <c r="M20" s="4" t="s">
        <v>1706</v>
      </c>
      <c r="N20" s="4"/>
      <c r="O20" s="23">
        <v>18999.990000000002</v>
      </c>
    </row>
    <row r="21" spans="1:15" ht="15.75" customHeight="1" x14ac:dyDescent="0.25">
      <c r="A21" s="4" t="s">
        <v>1573</v>
      </c>
      <c r="B21" s="4" t="s">
        <v>17</v>
      </c>
      <c r="C21" s="4" t="s">
        <v>18</v>
      </c>
      <c r="D21" s="4" t="s">
        <v>46</v>
      </c>
      <c r="E21" s="4" t="s">
        <v>20</v>
      </c>
      <c r="F21" s="4" t="s">
        <v>21</v>
      </c>
      <c r="G21" s="5">
        <v>46066</v>
      </c>
      <c r="H21" s="5">
        <v>46063</v>
      </c>
      <c r="I21" s="5">
        <v>46066</v>
      </c>
      <c r="J21" s="4" t="s">
        <v>1721</v>
      </c>
      <c r="K21" s="4">
        <v>3600</v>
      </c>
      <c r="L21" s="4" t="s">
        <v>1705</v>
      </c>
      <c r="M21" s="4" t="s">
        <v>1706</v>
      </c>
      <c r="N21" s="4"/>
      <c r="O21" s="23">
        <v>6360</v>
      </c>
    </row>
    <row r="22" spans="1:15" ht="15.75" customHeight="1" x14ac:dyDescent="0.25">
      <c r="A22" s="4" t="s">
        <v>1573</v>
      </c>
      <c r="B22" s="4" t="s">
        <v>17</v>
      </c>
      <c r="C22" s="4" t="s">
        <v>18</v>
      </c>
      <c r="D22" s="4" t="s">
        <v>46</v>
      </c>
      <c r="E22" s="4" t="s">
        <v>20</v>
      </c>
      <c r="F22" s="4" t="s">
        <v>21</v>
      </c>
      <c r="G22" s="5">
        <v>46066</v>
      </c>
      <c r="H22" s="5">
        <v>46065</v>
      </c>
      <c r="I22" s="5">
        <v>46066</v>
      </c>
      <c r="J22" s="4" t="s">
        <v>1722</v>
      </c>
      <c r="K22" s="4">
        <v>3600</v>
      </c>
      <c r="L22" s="4" t="s">
        <v>1705</v>
      </c>
      <c r="M22" s="4" t="s">
        <v>1706</v>
      </c>
      <c r="N22" s="4"/>
      <c r="O22" s="23">
        <v>150006.42000000001</v>
      </c>
    </row>
    <row r="23" spans="1:15" ht="15.75" customHeight="1" x14ac:dyDescent="0.25">
      <c r="A23" s="4" t="s">
        <v>1573</v>
      </c>
      <c r="B23" s="4" t="s">
        <v>17</v>
      </c>
      <c r="C23" s="4" t="s">
        <v>18</v>
      </c>
      <c r="D23" s="4" t="s">
        <v>46</v>
      </c>
      <c r="E23" s="4" t="s">
        <v>20</v>
      </c>
      <c r="F23" s="4" t="s">
        <v>21</v>
      </c>
      <c r="G23" s="5">
        <v>46066</v>
      </c>
      <c r="H23" s="5">
        <v>46065</v>
      </c>
      <c r="I23" s="5">
        <v>46066</v>
      </c>
      <c r="J23" s="4" t="s">
        <v>1722</v>
      </c>
      <c r="K23" s="4">
        <v>3600</v>
      </c>
      <c r="L23" s="4" t="s">
        <v>1705</v>
      </c>
      <c r="M23" s="4" t="s">
        <v>1706</v>
      </c>
      <c r="N23" s="4"/>
      <c r="O23" s="23">
        <v>24893.58</v>
      </c>
    </row>
    <row r="24" spans="1:15" ht="15.75" customHeight="1" x14ac:dyDescent="0.25">
      <c r="A24" s="4" t="s">
        <v>1573</v>
      </c>
      <c r="B24" s="4" t="s">
        <v>17</v>
      </c>
      <c r="C24" s="4" t="s">
        <v>18</v>
      </c>
      <c r="D24" s="4" t="s">
        <v>46</v>
      </c>
      <c r="E24" s="4" t="s">
        <v>20</v>
      </c>
      <c r="F24" s="4" t="s">
        <v>21</v>
      </c>
      <c r="G24" s="5">
        <v>46066</v>
      </c>
      <c r="H24" s="5">
        <v>46064</v>
      </c>
      <c r="I24" s="5">
        <v>46066</v>
      </c>
      <c r="J24" s="4" t="s">
        <v>1723</v>
      </c>
      <c r="K24" s="4">
        <v>3600</v>
      </c>
      <c r="L24" s="4" t="s">
        <v>1705</v>
      </c>
      <c r="M24" s="4" t="s">
        <v>1706</v>
      </c>
      <c r="N24" s="4"/>
      <c r="O24" s="23">
        <v>114700</v>
      </c>
    </row>
    <row r="25" spans="1:15" ht="15.75" customHeight="1" x14ac:dyDescent="0.25">
      <c r="A25" s="4" t="s">
        <v>1573</v>
      </c>
      <c r="B25" s="4" t="s">
        <v>17</v>
      </c>
      <c r="C25" s="4" t="s">
        <v>18</v>
      </c>
      <c r="D25" s="4" t="s">
        <v>46</v>
      </c>
      <c r="E25" s="4" t="s">
        <v>20</v>
      </c>
      <c r="F25" s="4" t="s">
        <v>21</v>
      </c>
      <c r="G25" s="5">
        <v>46066</v>
      </c>
      <c r="H25" s="5">
        <v>46064</v>
      </c>
      <c r="I25" s="5">
        <v>46066</v>
      </c>
      <c r="J25" s="4" t="s">
        <v>1724</v>
      </c>
      <c r="K25" s="4">
        <v>3600</v>
      </c>
      <c r="L25" s="4" t="s">
        <v>1705</v>
      </c>
      <c r="M25" s="4" t="s">
        <v>1706</v>
      </c>
      <c r="N25" s="4"/>
      <c r="O25" s="23">
        <v>12500</v>
      </c>
    </row>
    <row r="26" spans="1:15" ht="15.75" customHeight="1" x14ac:dyDescent="0.25">
      <c r="A26" s="4" t="s">
        <v>1573</v>
      </c>
      <c r="B26" s="4" t="s">
        <v>17</v>
      </c>
      <c r="C26" s="4" t="s">
        <v>18</v>
      </c>
      <c r="D26" s="4" t="s">
        <v>46</v>
      </c>
      <c r="E26" s="4" t="s">
        <v>20</v>
      </c>
      <c r="F26" s="4" t="s">
        <v>21</v>
      </c>
      <c r="G26" s="5">
        <v>46066</v>
      </c>
      <c r="H26" s="5">
        <v>46057</v>
      </c>
      <c r="I26" s="5">
        <v>46066</v>
      </c>
      <c r="J26" s="4" t="s">
        <v>1725</v>
      </c>
      <c r="K26" s="4">
        <v>3600</v>
      </c>
      <c r="L26" s="4" t="s">
        <v>1692</v>
      </c>
      <c r="M26" s="4" t="s">
        <v>1693</v>
      </c>
      <c r="N26" s="4"/>
      <c r="O26" s="23">
        <v>30252.75</v>
      </c>
    </row>
    <row r="27" spans="1:15" ht="15.75" customHeight="1" x14ac:dyDescent="0.25">
      <c r="A27" s="4" t="s">
        <v>1573</v>
      </c>
      <c r="B27" s="4" t="s">
        <v>17</v>
      </c>
      <c r="C27" s="4" t="s">
        <v>18</v>
      </c>
      <c r="D27" s="4" t="s">
        <v>46</v>
      </c>
      <c r="E27" s="4" t="s">
        <v>20</v>
      </c>
      <c r="F27" s="4" t="s">
        <v>21</v>
      </c>
      <c r="G27" s="5">
        <v>46066</v>
      </c>
      <c r="H27" s="5">
        <v>46057</v>
      </c>
      <c r="I27" s="5">
        <v>46066</v>
      </c>
      <c r="J27" s="4" t="s">
        <v>1726</v>
      </c>
      <c r="K27" s="4">
        <v>3600</v>
      </c>
      <c r="L27" s="4" t="s">
        <v>1705</v>
      </c>
      <c r="M27" s="4" t="s">
        <v>1706</v>
      </c>
      <c r="N27" s="4"/>
      <c r="O27" s="23">
        <v>125550</v>
      </c>
    </row>
    <row r="28" spans="1:15" ht="15.75" customHeight="1" x14ac:dyDescent="0.25">
      <c r="A28" s="4" t="s">
        <v>1573</v>
      </c>
      <c r="B28" s="4" t="s">
        <v>17</v>
      </c>
      <c r="C28" s="4" t="s">
        <v>18</v>
      </c>
      <c r="D28" s="4" t="s">
        <v>46</v>
      </c>
      <c r="E28" s="4" t="s">
        <v>20</v>
      </c>
      <c r="F28" s="4" t="s">
        <v>21</v>
      </c>
      <c r="G28" s="5">
        <v>46066</v>
      </c>
      <c r="H28" s="5">
        <v>46063</v>
      </c>
      <c r="I28" s="5">
        <v>46066</v>
      </c>
      <c r="J28" s="4" t="s">
        <v>1727</v>
      </c>
      <c r="K28" s="4">
        <v>3600</v>
      </c>
      <c r="L28" s="4" t="s">
        <v>1692</v>
      </c>
      <c r="M28" s="4" t="s">
        <v>1693</v>
      </c>
      <c r="N28" s="4"/>
      <c r="O28" s="23">
        <v>15403.05</v>
      </c>
    </row>
    <row r="29" spans="1:15" ht="15.75" customHeight="1" x14ac:dyDescent="0.25">
      <c r="A29" s="4" t="s">
        <v>1573</v>
      </c>
      <c r="B29" s="4" t="s">
        <v>17</v>
      </c>
      <c r="C29" s="4" t="s">
        <v>18</v>
      </c>
      <c r="D29" s="4" t="s">
        <v>46</v>
      </c>
      <c r="E29" s="4" t="s">
        <v>20</v>
      </c>
      <c r="F29" s="4" t="s">
        <v>21</v>
      </c>
      <c r="G29" s="5">
        <v>46066</v>
      </c>
      <c r="H29" s="5">
        <v>46063</v>
      </c>
      <c r="I29" s="5">
        <v>46066</v>
      </c>
      <c r="J29" s="4" t="s">
        <v>1728</v>
      </c>
      <c r="K29" s="4">
        <v>3600</v>
      </c>
      <c r="L29" s="4" t="s">
        <v>1705</v>
      </c>
      <c r="M29" s="4" t="s">
        <v>1706</v>
      </c>
      <c r="N29" s="4"/>
      <c r="O29" s="23">
        <v>115000.01</v>
      </c>
    </row>
    <row r="30" spans="1:15" ht="15.75" customHeight="1" x14ac:dyDescent="0.25">
      <c r="A30" s="4" t="s">
        <v>1573</v>
      </c>
      <c r="B30" s="4" t="s">
        <v>17</v>
      </c>
      <c r="C30" s="4" t="s">
        <v>18</v>
      </c>
      <c r="D30" s="4" t="s">
        <v>46</v>
      </c>
      <c r="E30" s="4" t="s">
        <v>20</v>
      </c>
      <c r="F30" s="4" t="s">
        <v>21</v>
      </c>
      <c r="G30" s="5">
        <v>46066</v>
      </c>
      <c r="H30" s="5">
        <v>46063</v>
      </c>
      <c r="I30" s="5">
        <v>46066</v>
      </c>
      <c r="J30" s="4" t="s">
        <v>1729</v>
      </c>
      <c r="K30" s="4">
        <v>3600</v>
      </c>
      <c r="L30" s="4" t="s">
        <v>1705</v>
      </c>
      <c r="M30" s="4" t="s">
        <v>1706</v>
      </c>
      <c r="N30" s="4"/>
      <c r="O30" s="23">
        <v>117600</v>
      </c>
    </row>
    <row r="31" spans="1:15" ht="15.75" customHeight="1" x14ac:dyDescent="0.25">
      <c r="A31" s="4" t="s">
        <v>1573</v>
      </c>
      <c r="B31" s="4" t="s">
        <v>17</v>
      </c>
      <c r="C31" s="4" t="s">
        <v>18</v>
      </c>
      <c r="D31" s="4" t="s">
        <v>46</v>
      </c>
      <c r="E31" s="4" t="s">
        <v>20</v>
      </c>
      <c r="F31" s="4" t="s">
        <v>21</v>
      </c>
      <c r="G31" s="5">
        <v>46066</v>
      </c>
      <c r="H31" s="5">
        <v>46063</v>
      </c>
      <c r="I31" s="5">
        <v>46066</v>
      </c>
      <c r="J31" s="4" t="s">
        <v>1730</v>
      </c>
      <c r="K31" s="4">
        <v>3600</v>
      </c>
      <c r="L31" s="4" t="s">
        <v>1705</v>
      </c>
      <c r="M31" s="4" t="s">
        <v>1706</v>
      </c>
      <c r="N31" s="4"/>
      <c r="O31" s="23">
        <v>114180</v>
      </c>
    </row>
    <row r="32" spans="1:15" ht="15.75" customHeight="1" x14ac:dyDescent="0.25">
      <c r="A32" s="4" t="s">
        <v>1573</v>
      </c>
      <c r="B32" s="4" t="s">
        <v>17</v>
      </c>
      <c r="C32" s="4" t="s">
        <v>18</v>
      </c>
      <c r="D32" s="4" t="s">
        <v>46</v>
      </c>
      <c r="E32" s="4" t="s">
        <v>20</v>
      </c>
      <c r="F32" s="4" t="s">
        <v>21</v>
      </c>
      <c r="G32" s="5">
        <v>46072</v>
      </c>
      <c r="H32" s="5">
        <v>46055</v>
      </c>
      <c r="I32" s="5">
        <v>46067</v>
      </c>
      <c r="J32" s="4" t="s">
        <v>1731</v>
      </c>
      <c r="K32" s="4">
        <v>3600</v>
      </c>
      <c r="L32" s="4" t="s">
        <v>1692</v>
      </c>
      <c r="M32" s="4" t="s">
        <v>1693</v>
      </c>
      <c r="N32" s="4"/>
      <c r="O32" s="23">
        <v>1745.7</v>
      </c>
    </row>
    <row r="33" spans="1:15" ht="15.75" customHeight="1" x14ac:dyDescent="0.25">
      <c r="A33" s="4" t="s">
        <v>1573</v>
      </c>
      <c r="B33" s="4" t="s">
        <v>17</v>
      </c>
      <c r="C33" s="4" t="s">
        <v>18</v>
      </c>
      <c r="D33" s="4" t="s">
        <v>46</v>
      </c>
      <c r="E33" s="4" t="s">
        <v>20</v>
      </c>
      <c r="F33" s="4" t="s">
        <v>21</v>
      </c>
      <c r="G33" s="5">
        <v>46072</v>
      </c>
      <c r="H33" s="5">
        <v>46056</v>
      </c>
      <c r="I33" s="5">
        <v>46067</v>
      </c>
      <c r="J33" s="4" t="s">
        <v>1732</v>
      </c>
      <c r="K33" s="4">
        <v>3600</v>
      </c>
      <c r="L33" s="4" t="s">
        <v>1692</v>
      </c>
      <c r="M33" s="4" t="s">
        <v>1693</v>
      </c>
      <c r="N33" s="4"/>
      <c r="O33" s="23">
        <v>10504.2</v>
      </c>
    </row>
    <row r="34" spans="1:15" ht="15.75" customHeight="1" x14ac:dyDescent="0.25">
      <c r="A34" s="4" t="s">
        <v>1573</v>
      </c>
      <c r="B34" s="4" t="s">
        <v>17</v>
      </c>
      <c r="C34" s="4" t="s">
        <v>18</v>
      </c>
      <c r="D34" s="4" t="s">
        <v>46</v>
      </c>
      <c r="E34" s="4" t="s">
        <v>20</v>
      </c>
      <c r="F34" s="4" t="s">
        <v>21</v>
      </c>
      <c r="G34" s="5">
        <v>46072</v>
      </c>
      <c r="H34" s="5">
        <v>46055</v>
      </c>
      <c r="I34" s="5">
        <v>46067</v>
      </c>
      <c r="J34" s="4" t="s">
        <v>1733</v>
      </c>
      <c r="K34" s="4">
        <v>3600</v>
      </c>
      <c r="L34" s="4" t="s">
        <v>1692</v>
      </c>
      <c r="M34" s="4" t="s">
        <v>1693</v>
      </c>
      <c r="N34" s="4"/>
      <c r="O34" s="23">
        <v>5980</v>
      </c>
    </row>
    <row r="35" spans="1:15" ht="15.75" customHeight="1" x14ac:dyDescent="0.25">
      <c r="A35" s="4" t="s">
        <v>1573</v>
      </c>
      <c r="B35" s="4" t="s">
        <v>17</v>
      </c>
      <c r="C35" s="4" t="s">
        <v>18</v>
      </c>
      <c r="D35" s="4" t="s">
        <v>46</v>
      </c>
      <c r="E35" s="4" t="s">
        <v>20</v>
      </c>
      <c r="F35" s="4" t="s">
        <v>21</v>
      </c>
      <c r="G35" s="5">
        <v>46072</v>
      </c>
      <c r="H35" s="5">
        <v>46043</v>
      </c>
      <c r="I35" s="5">
        <v>46067</v>
      </c>
      <c r="J35" s="4" t="s">
        <v>1734</v>
      </c>
      <c r="K35" s="4">
        <v>3600</v>
      </c>
      <c r="L35" s="4" t="s">
        <v>1705</v>
      </c>
      <c r="M35" s="4" t="s">
        <v>1706</v>
      </c>
      <c r="N35" s="4"/>
      <c r="O35" s="23">
        <v>17000</v>
      </c>
    </row>
    <row r="36" spans="1:15" ht="15.75" customHeight="1" x14ac:dyDescent="0.25">
      <c r="A36" s="4" t="s">
        <v>1573</v>
      </c>
      <c r="B36" s="4" t="s">
        <v>17</v>
      </c>
      <c r="C36" s="4" t="s">
        <v>18</v>
      </c>
      <c r="D36" s="4" t="s">
        <v>46</v>
      </c>
      <c r="E36" s="4" t="s">
        <v>20</v>
      </c>
      <c r="F36" s="4" t="s">
        <v>21</v>
      </c>
      <c r="G36" s="5">
        <v>46072</v>
      </c>
      <c r="H36" s="5">
        <v>46055</v>
      </c>
      <c r="I36" s="5">
        <v>46067</v>
      </c>
      <c r="J36" s="4" t="s">
        <v>1735</v>
      </c>
      <c r="K36" s="4">
        <v>3600</v>
      </c>
      <c r="L36" s="4" t="s">
        <v>1705</v>
      </c>
      <c r="M36" s="4" t="s">
        <v>1706</v>
      </c>
      <c r="N36" s="4"/>
      <c r="O36" s="23">
        <v>1560</v>
      </c>
    </row>
    <row r="37" spans="1:15" ht="15.75" customHeight="1" x14ac:dyDescent="0.25">
      <c r="A37" s="4" t="s">
        <v>1573</v>
      </c>
      <c r="B37" s="4" t="s">
        <v>17</v>
      </c>
      <c r="C37" s="4" t="s">
        <v>18</v>
      </c>
      <c r="D37" s="4" t="s">
        <v>46</v>
      </c>
      <c r="E37" s="4" t="s">
        <v>20</v>
      </c>
      <c r="F37" s="4" t="s">
        <v>21</v>
      </c>
      <c r="G37" s="5">
        <v>46072</v>
      </c>
      <c r="H37" s="5">
        <v>46045</v>
      </c>
      <c r="I37" s="5">
        <v>46067</v>
      </c>
      <c r="J37" s="4" t="s">
        <v>1736</v>
      </c>
      <c r="K37" s="4">
        <v>3600</v>
      </c>
      <c r="L37" s="4" t="s">
        <v>1692</v>
      </c>
      <c r="M37" s="4" t="s">
        <v>1693</v>
      </c>
      <c r="N37" s="4"/>
      <c r="O37" s="23">
        <v>25020.55</v>
      </c>
    </row>
    <row r="38" spans="1:15" ht="15.75" customHeight="1" x14ac:dyDescent="0.25">
      <c r="A38" s="4" t="s">
        <v>1573</v>
      </c>
      <c r="B38" s="4" t="s">
        <v>17</v>
      </c>
      <c r="C38" s="4" t="s">
        <v>18</v>
      </c>
      <c r="D38" s="4" t="s">
        <v>46</v>
      </c>
      <c r="E38" s="4" t="s">
        <v>20</v>
      </c>
      <c r="F38" s="4" t="s">
        <v>21</v>
      </c>
      <c r="G38" s="5">
        <v>46072</v>
      </c>
      <c r="H38" s="5">
        <v>46048</v>
      </c>
      <c r="I38" s="5">
        <v>46067</v>
      </c>
      <c r="J38" s="4" t="s">
        <v>1737</v>
      </c>
      <c r="K38" s="4">
        <v>3600</v>
      </c>
      <c r="L38" s="4" t="s">
        <v>1692</v>
      </c>
      <c r="M38" s="4" t="s">
        <v>1693</v>
      </c>
      <c r="N38" s="4"/>
      <c r="O38" s="23">
        <v>34000</v>
      </c>
    </row>
    <row r="39" spans="1:15" ht="15.75" customHeight="1" x14ac:dyDescent="0.25">
      <c r="A39" s="4" t="s">
        <v>1573</v>
      </c>
      <c r="B39" s="4" t="s">
        <v>17</v>
      </c>
      <c r="C39" s="4" t="s">
        <v>18</v>
      </c>
      <c r="D39" s="4" t="s">
        <v>46</v>
      </c>
      <c r="E39" s="4" t="s">
        <v>20</v>
      </c>
      <c r="F39" s="4" t="s">
        <v>21</v>
      </c>
      <c r="G39" s="5">
        <v>46072</v>
      </c>
      <c r="H39" s="5">
        <v>46049</v>
      </c>
      <c r="I39" s="5">
        <v>46067</v>
      </c>
      <c r="J39" s="4" t="s">
        <v>1738</v>
      </c>
      <c r="K39" s="4">
        <v>3600</v>
      </c>
      <c r="L39" s="4" t="s">
        <v>1692</v>
      </c>
      <c r="M39" s="4" t="s">
        <v>1693</v>
      </c>
      <c r="N39" s="4"/>
      <c r="O39" s="23">
        <v>37950</v>
      </c>
    </row>
    <row r="40" spans="1:15" ht="15.75" customHeight="1" x14ac:dyDescent="0.25">
      <c r="A40" s="4" t="s">
        <v>1573</v>
      </c>
      <c r="B40" s="4" t="s">
        <v>17</v>
      </c>
      <c r="C40" s="4" t="s">
        <v>18</v>
      </c>
      <c r="D40" s="4" t="s">
        <v>46</v>
      </c>
      <c r="E40" s="4" t="s">
        <v>20</v>
      </c>
      <c r="F40" s="4" t="s">
        <v>21</v>
      </c>
      <c r="G40" s="5">
        <v>46072</v>
      </c>
      <c r="H40" s="5">
        <v>46049</v>
      </c>
      <c r="I40" s="5">
        <v>46067</v>
      </c>
      <c r="J40" s="4" t="s">
        <v>1739</v>
      </c>
      <c r="K40" s="4">
        <v>3600</v>
      </c>
      <c r="L40" s="4" t="s">
        <v>1692</v>
      </c>
      <c r="M40" s="4" t="s">
        <v>1693</v>
      </c>
      <c r="N40" s="4"/>
      <c r="O40" s="23">
        <v>16449.599999999999</v>
      </c>
    </row>
    <row r="41" spans="1:15" ht="15.75" customHeight="1" x14ac:dyDescent="0.25">
      <c r="A41" s="4" t="s">
        <v>1573</v>
      </c>
      <c r="B41" s="4" t="s">
        <v>17</v>
      </c>
      <c r="C41" s="4" t="s">
        <v>18</v>
      </c>
      <c r="D41" s="4" t="s">
        <v>46</v>
      </c>
      <c r="E41" s="4" t="s">
        <v>20</v>
      </c>
      <c r="F41" s="4" t="s">
        <v>21</v>
      </c>
      <c r="G41" s="5">
        <v>46072</v>
      </c>
      <c r="H41" s="5">
        <v>46049</v>
      </c>
      <c r="I41" s="5">
        <v>46067</v>
      </c>
      <c r="J41" s="4" t="s">
        <v>1740</v>
      </c>
      <c r="K41" s="4">
        <v>3600</v>
      </c>
      <c r="L41" s="4" t="s">
        <v>1692</v>
      </c>
      <c r="M41" s="4" t="s">
        <v>1693</v>
      </c>
      <c r="N41" s="4"/>
      <c r="O41" s="23">
        <v>16500</v>
      </c>
    </row>
    <row r="42" spans="1:15" ht="15.75" customHeight="1" x14ac:dyDescent="0.25">
      <c r="A42" s="4" t="s">
        <v>1573</v>
      </c>
      <c r="B42" s="4" t="s">
        <v>17</v>
      </c>
      <c r="C42" s="4" t="s">
        <v>18</v>
      </c>
      <c r="D42" s="4" t="s">
        <v>46</v>
      </c>
      <c r="E42" s="4" t="s">
        <v>20</v>
      </c>
      <c r="F42" s="4" t="s">
        <v>21</v>
      </c>
      <c r="G42" s="5">
        <v>46072</v>
      </c>
      <c r="H42" s="5">
        <v>46049</v>
      </c>
      <c r="I42" s="5">
        <v>46067</v>
      </c>
      <c r="J42" s="4" t="s">
        <v>1741</v>
      </c>
      <c r="K42" s="4">
        <v>3600</v>
      </c>
      <c r="L42" s="4" t="s">
        <v>1692</v>
      </c>
      <c r="M42" s="4" t="s">
        <v>1693</v>
      </c>
      <c r="N42" s="4"/>
      <c r="O42" s="23">
        <v>72030.289999999994</v>
      </c>
    </row>
    <row r="43" spans="1:15" ht="15.75" customHeight="1" x14ac:dyDescent="0.25">
      <c r="A43" s="4" t="s">
        <v>1573</v>
      </c>
      <c r="B43" s="4" t="s">
        <v>17</v>
      </c>
      <c r="C43" s="4" t="s">
        <v>18</v>
      </c>
      <c r="D43" s="4" t="s">
        <v>46</v>
      </c>
      <c r="E43" s="4" t="s">
        <v>20</v>
      </c>
      <c r="F43" s="4" t="s">
        <v>21</v>
      </c>
      <c r="G43" s="5">
        <v>46072</v>
      </c>
      <c r="H43" s="5">
        <v>46064</v>
      </c>
      <c r="I43" s="5">
        <v>46068</v>
      </c>
      <c r="J43" s="4" t="s">
        <v>1742</v>
      </c>
      <c r="K43" s="4">
        <v>3600</v>
      </c>
      <c r="L43" s="4" t="s">
        <v>1705</v>
      </c>
      <c r="M43" s="4" t="s">
        <v>1706</v>
      </c>
      <c r="N43" s="4"/>
      <c r="O43" s="23">
        <v>63800.800000000003</v>
      </c>
    </row>
    <row r="44" spans="1:15" ht="15.75" customHeight="1" x14ac:dyDescent="0.25">
      <c r="A44" s="4" t="s">
        <v>1573</v>
      </c>
      <c r="B44" s="4" t="s">
        <v>17</v>
      </c>
      <c r="C44" s="4" t="s">
        <v>18</v>
      </c>
      <c r="D44" s="4" t="s">
        <v>46</v>
      </c>
      <c r="E44" s="4" t="s">
        <v>20</v>
      </c>
      <c r="F44" s="4" t="s">
        <v>21</v>
      </c>
      <c r="G44" s="5">
        <v>46072</v>
      </c>
      <c r="H44" s="5">
        <v>46064</v>
      </c>
      <c r="I44" s="5">
        <v>46068</v>
      </c>
      <c r="J44" s="4" t="s">
        <v>1743</v>
      </c>
      <c r="K44" s="4">
        <v>3600</v>
      </c>
      <c r="L44" s="4" t="s">
        <v>1705</v>
      </c>
      <c r="M44" s="4" t="s">
        <v>1706</v>
      </c>
      <c r="N44" s="4"/>
      <c r="O44" s="23">
        <v>633080.1</v>
      </c>
    </row>
    <row r="45" spans="1:15" ht="15.75" customHeight="1" x14ac:dyDescent="0.25">
      <c r="A45" s="4" t="s">
        <v>1573</v>
      </c>
      <c r="B45" s="4" t="s">
        <v>17</v>
      </c>
      <c r="C45" s="4" t="s">
        <v>18</v>
      </c>
      <c r="D45" s="4" t="s">
        <v>46</v>
      </c>
      <c r="E45" s="4" t="s">
        <v>20</v>
      </c>
      <c r="F45" s="4" t="s">
        <v>21</v>
      </c>
      <c r="G45" s="5">
        <v>46072</v>
      </c>
      <c r="H45" s="5">
        <v>46064</v>
      </c>
      <c r="I45" s="5">
        <v>46068</v>
      </c>
      <c r="J45" s="4" t="s">
        <v>1744</v>
      </c>
      <c r="K45" s="4">
        <v>3600</v>
      </c>
      <c r="L45" s="4" t="s">
        <v>1705</v>
      </c>
      <c r="M45" s="4" t="s">
        <v>1706</v>
      </c>
      <c r="N45" s="4"/>
      <c r="O45" s="23">
        <v>116734.39999999999</v>
      </c>
    </row>
    <row r="46" spans="1:15" ht="15.75" customHeight="1" x14ac:dyDescent="0.25">
      <c r="A46" s="4" t="s">
        <v>1573</v>
      </c>
      <c r="B46" s="4" t="s">
        <v>17</v>
      </c>
      <c r="C46" s="4" t="s">
        <v>18</v>
      </c>
      <c r="D46" s="4" t="s">
        <v>46</v>
      </c>
      <c r="E46" s="4" t="s">
        <v>20</v>
      </c>
      <c r="F46" s="4" t="s">
        <v>21</v>
      </c>
      <c r="G46" s="5">
        <v>46072</v>
      </c>
      <c r="H46" s="5">
        <v>46055</v>
      </c>
      <c r="I46" s="5">
        <v>46068</v>
      </c>
      <c r="J46" s="4" t="s">
        <v>1745</v>
      </c>
      <c r="K46" s="4">
        <v>3600</v>
      </c>
      <c r="L46" s="4" t="s">
        <v>1705</v>
      </c>
      <c r="M46" s="4" t="s">
        <v>1706</v>
      </c>
      <c r="N46" s="4"/>
      <c r="O46" s="23">
        <v>8618.1</v>
      </c>
    </row>
    <row r="47" spans="1:15" ht="15.75" customHeight="1" x14ac:dyDescent="0.25">
      <c r="A47" s="4" t="s">
        <v>1573</v>
      </c>
      <c r="B47" s="4" t="s">
        <v>17</v>
      </c>
      <c r="C47" s="4" t="s">
        <v>18</v>
      </c>
      <c r="D47" s="4" t="s">
        <v>46</v>
      </c>
      <c r="E47" s="4" t="s">
        <v>20</v>
      </c>
      <c r="F47" s="4" t="s">
        <v>21</v>
      </c>
      <c r="G47" s="5">
        <v>46072</v>
      </c>
      <c r="H47" s="5">
        <v>46058</v>
      </c>
      <c r="I47" s="5">
        <v>46072</v>
      </c>
      <c r="J47" s="4" t="s">
        <v>1746</v>
      </c>
      <c r="K47" s="4">
        <v>3600</v>
      </c>
      <c r="L47" s="4" t="s">
        <v>1692</v>
      </c>
      <c r="M47" s="4" t="s">
        <v>1693</v>
      </c>
      <c r="N47" s="4"/>
      <c r="O47" s="23">
        <v>12393.35</v>
      </c>
    </row>
    <row r="48" spans="1:15" ht="15.75" customHeight="1" x14ac:dyDescent="0.25">
      <c r="A48" s="4" t="s">
        <v>1573</v>
      </c>
      <c r="B48" s="4" t="s">
        <v>17</v>
      </c>
      <c r="C48" s="4" t="s">
        <v>18</v>
      </c>
      <c r="D48" s="4" t="s">
        <v>46</v>
      </c>
      <c r="E48" s="4" t="s">
        <v>20</v>
      </c>
      <c r="F48" s="4" t="s">
        <v>21</v>
      </c>
      <c r="G48" s="5">
        <v>46072</v>
      </c>
      <c r="H48" s="5">
        <v>46058</v>
      </c>
      <c r="I48" s="5">
        <v>46072</v>
      </c>
      <c r="J48" s="4" t="s">
        <v>1746</v>
      </c>
      <c r="K48" s="4">
        <v>3600</v>
      </c>
      <c r="L48" s="4" t="s">
        <v>1692</v>
      </c>
      <c r="M48" s="4" t="s">
        <v>1693</v>
      </c>
      <c r="N48" s="4"/>
      <c r="O48" s="23">
        <v>2441.65</v>
      </c>
    </row>
    <row r="49" spans="1:15" ht="15.75" customHeight="1" x14ac:dyDescent="0.25">
      <c r="A49" s="4" t="s">
        <v>1573</v>
      </c>
      <c r="B49" s="4" t="s">
        <v>17</v>
      </c>
      <c r="C49" s="4" t="s">
        <v>18</v>
      </c>
      <c r="D49" s="4" t="s">
        <v>46</v>
      </c>
      <c r="E49" s="4" t="s">
        <v>20</v>
      </c>
      <c r="F49" s="4" t="s">
        <v>21</v>
      </c>
      <c r="G49" s="5">
        <v>46072</v>
      </c>
      <c r="H49" s="5">
        <v>46055</v>
      </c>
      <c r="I49" s="5">
        <v>46072</v>
      </c>
      <c r="J49" s="4" t="s">
        <v>1747</v>
      </c>
      <c r="K49" s="4">
        <v>3600</v>
      </c>
      <c r="L49" s="4" t="s">
        <v>1692</v>
      </c>
      <c r="M49" s="4" t="s">
        <v>1693</v>
      </c>
      <c r="N49" s="4"/>
      <c r="O49" s="23">
        <v>25000</v>
      </c>
    </row>
    <row r="50" spans="1:15" ht="15.75" customHeight="1" x14ac:dyDescent="0.25">
      <c r="A50" s="4" t="s">
        <v>1573</v>
      </c>
      <c r="B50" s="4" t="s">
        <v>17</v>
      </c>
      <c r="C50" s="4" t="s">
        <v>18</v>
      </c>
      <c r="D50" s="4" t="s">
        <v>46</v>
      </c>
      <c r="E50" s="4" t="s">
        <v>20</v>
      </c>
      <c r="F50" s="4" t="s">
        <v>21</v>
      </c>
      <c r="G50" s="5">
        <v>46072</v>
      </c>
      <c r="H50" s="5">
        <v>46055</v>
      </c>
      <c r="I50" s="5">
        <v>46072</v>
      </c>
      <c r="J50" s="4" t="s">
        <v>1748</v>
      </c>
      <c r="K50" s="4">
        <v>3600</v>
      </c>
      <c r="L50" s="4" t="s">
        <v>1692</v>
      </c>
      <c r="M50" s="4" t="s">
        <v>1693</v>
      </c>
      <c r="N50" s="4"/>
      <c r="O50" s="23">
        <v>25000</v>
      </c>
    </row>
    <row r="51" spans="1:15" ht="15.75" customHeight="1" x14ac:dyDescent="0.25">
      <c r="A51" s="4" t="s">
        <v>1573</v>
      </c>
      <c r="B51" s="4" t="s">
        <v>17</v>
      </c>
      <c r="C51" s="4" t="s">
        <v>18</v>
      </c>
      <c r="D51" s="4" t="s">
        <v>46</v>
      </c>
      <c r="E51" s="4" t="s">
        <v>20</v>
      </c>
      <c r="F51" s="4" t="s">
        <v>21</v>
      </c>
      <c r="G51" s="5">
        <v>46072</v>
      </c>
      <c r="H51" s="5">
        <v>46056</v>
      </c>
      <c r="I51" s="5">
        <v>46072</v>
      </c>
      <c r="J51" s="4" t="s">
        <v>1749</v>
      </c>
      <c r="K51" s="4">
        <v>3600</v>
      </c>
      <c r="L51" s="4" t="s">
        <v>1692</v>
      </c>
      <c r="M51" s="4" t="s">
        <v>1693</v>
      </c>
      <c r="N51" s="4"/>
      <c r="O51" s="23">
        <v>37474.5</v>
      </c>
    </row>
    <row r="52" spans="1:15" ht="15.75" customHeight="1" x14ac:dyDescent="0.25">
      <c r="A52" s="4" t="s">
        <v>1573</v>
      </c>
      <c r="B52" s="4" t="s">
        <v>17</v>
      </c>
      <c r="C52" s="4" t="s">
        <v>18</v>
      </c>
      <c r="D52" s="4" t="s">
        <v>46</v>
      </c>
      <c r="E52" s="4" t="s">
        <v>20</v>
      </c>
      <c r="F52" s="4" t="s">
        <v>21</v>
      </c>
      <c r="G52" s="5">
        <v>46072</v>
      </c>
      <c r="H52" s="5">
        <v>46056</v>
      </c>
      <c r="I52" s="5">
        <v>46072</v>
      </c>
      <c r="J52" s="4" t="s">
        <v>1750</v>
      </c>
      <c r="K52" s="4">
        <v>3600</v>
      </c>
      <c r="L52" s="4" t="s">
        <v>1692</v>
      </c>
      <c r="M52" s="4" t="s">
        <v>1693</v>
      </c>
      <c r="N52" s="4"/>
      <c r="O52" s="23">
        <v>10070</v>
      </c>
    </row>
    <row r="53" spans="1:15" ht="15.75" customHeight="1" x14ac:dyDescent="0.25">
      <c r="A53" s="4" t="s">
        <v>1573</v>
      </c>
      <c r="B53" s="4" t="s">
        <v>17</v>
      </c>
      <c r="C53" s="4" t="s">
        <v>18</v>
      </c>
      <c r="D53" s="4" t="s">
        <v>46</v>
      </c>
      <c r="E53" s="4" t="s">
        <v>20</v>
      </c>
      <c r="F53" s="4" t="s">
        <v>21</v>
      </c>
      <c r="G53" s="5">
        <v>46072</v>
      </c>
      <c r="H53" s="5">
        <v>46048</v>
      </c>
      <c r="I53" s="5">
        <v>46072</v>
      </c>
      <c r="J53" s="4" t="s">
        <v>1751</v>
      </c>
      <c r="K53" s="4">
        <v>3600</v>
      </c>
      <c r="L53" s="4" t="s">
        <v>1705</v>
      </c>
      <c r="M53" s="4" t="s">
        <v>1706</v>
      </c>
      <c r="N53" s="4"/>
      <c r="O53" s="23">
        <v>105149.8</v>
      </c>
    </row>
    <row r="54" spans="1:15" ht="15.75" customHeight="1" x14ac:dyDescent="0.25">
      <c r="A54" s="4" t="s">
        <v>1573</v>
      </c>
      <c r="B54" s="4" t="s">
        <v>17</v>
      </c>
      <c r="C54" s="4" t="s">
        <v>18</v>
      </c>
      <c r="D54" s="4" t="s">
        <v>46</v>
      </c>
      <c r="E54" s="4" t="s">
        <v>20</v>
      </c>
      <c r="F54" s="4" t="s">
        <v>21</v>
      </c>
      <c r="G54" s="5">
        <v>46072</v>
      </c>
      <c r="H54" s="5">
        <v>46049</v>
      </c>
      <c r="I54" s="5">
        <v>46072</v>
      </c>
      <c r="J54" s="4" t="s">
        <v>1752</v>
      </c>
      <c r="K54" s="4">
        <v>3600</v>
      </c>
      <c r="L54" s="4" t="s">
        <v>1692</v>
      </c>
      <c r="M54" s="4" t="s">
        <v>1693</v>
      </c>
      <c r="N54" s="4"/>
      <c r="O54" s="23">
        <v>25000</v>
      </c>
    </row>
    <row r="55" spans="1:15" ht="15.75" customHeight="1" x14ac:dyDescent="0.25">
      <c r="A55" s="4" t="s">
        <v>1573</v>
      </c>
      <c r="B55" s="4" t="s">
        <v>17</v>
      </c>
      <c r="C55" s="4" t="s">
        <v>18</v>
      </c>
      <c r="D55" s="4" t="s">
        <v>46</v>
      </c>
      <c r="E55" s="4" t="s">
        <v>20</v>
      </c>
      <c r="F55" s="4" t="s">
        <v>21</v>
      </c>
      <c r="G55" s="5">
        <v>46072</v>
      </c>
      <c r="H55" s="5">
        <v>46056</v>
      </c>
      <c r="I55" s="5">
        <v>46072</v>
      </c>
      <c r="J55" s="4" t="s">
        <v>1753</v>
      </c>
      <c r="K55" s="4">
        <v>3600</v>
      </c>
      <c r="L55" s="4" t="s">
        <v>1692</v>
      </c>
      <c r="M55" s="4" t="s">
        <v>1693</v>
      </c>
      <c r="N55" s="4"/>
      <c r="O55" s="23">
        <v>8229.86</v>
      </c>
    </row>
    <row r="56" spans="1:15" ht="15.75" customHeight="1" x14ac:dyDescent="0.25">
      <c r="A56" s="4" t="s">
        <v>1573</v>
      </c>
      <c r="B56" s="4" t="s">
        <v>17</v>
      </c>
      <c r="C56" s="4" t="s">
        <v>18</v>
      </c>
      <c r="D56" s="4" t="s">
        <v>46</v>
      </c>
      <c r="E56" s="4" t="s">
        <v>20</v>
      </c>
      <c r="F56" s="4" t="s">
        <v>21</v>
      </c>
      <c r="G56" s="5">
        <v>46072</v>
      </c>
      <c r="H56" s="5">
        <v>46056</v>
      </c>
      <c r="I56" s="5">
        <v>46072</v>
      </c>
      <c r="J56" s="4" t="s">
        <v>1754</v>
      </c>
      <c r="K56" s="4">
        <v>3600</v>
      </c>
      <c r="L56" s="4" t="s">
        <v>1692</v>
      </c>
      <c r="M56" s="4" t="s">
        <v>1693</v>
      </c>
      <c r="N56" s="4"/>
      <c r="O56" s="23">
        <v>17000</v>
      </c>
    </row>
    <row r="57" spans="1:15" ht="15.75" customHeight="1" x14ac:dyDescent="0.25">
      <c r="A57" s="4" t="s">
        <v>1573</v>
      </c>
      <c r="B57" s="4" t="s">
        <v>17</v>
      </c>
      <c r="C57" s="4" t="s">
        <v>18</v>
      </c>
      <c r="D57" s="4" t="s">
        <v>46</v>
      </c>
      <c r="E57" s="4" t="s">
        <v>20</v>
      </c>
      <c r="F57" s="4" t="s">
        <v>21</v>
      </c>
      <c r="G57" s="5">
        <v>46072</v>
      </c>
      <c r="H57" s="5">
        <v>46064</v>
      </c>
      <c r="I57" s="5">
        <v>46072</v>
      </c>
      <c r="J57" s="4" t="s">
        <v>1755</v>
      </c>
      <c r="K57" s="4">
        <v>3600</v>
      </c>
      <c r="L57" s="4" t="s">
        <v>1705</v>
      </c>
      <c r="M57" s="4" t="s">
        <v>1706</v>
      </c>
      <c r="N57" s="4"/>
      <c r="O57" s="23">
        <v>9540</v>
      </c>
    </row>
    <row r="58" spans="1:15" ht="15.75" customHeight="1" x14ac:dyDescent="0.25">
      <c r="A58" s="4" t="s">
        <v>1573</v>
      </c>
      <c r="B58" s="4" t="s">
        <v>17</v>
      </c>
      <c r="C58" s="4" t="s">
        <v>18</v>
      </c>
      <c r="D58" s="4" t="s">
        <v>46</v>
      </c>
      <c r="E58" s="4" t="s">
        <v>20</v>
      </c>
      <c r="F58" s="4" t="s">
        <v>21</v>
      </c>
      <c r="G58" s="5">
        <v>46072</v>
      </c>
      <c r="H58" s="5">
        <v>46064</v>
      </c>
      <c r="I58" s="5">
        <v>46072</v>
      </c>
      <c r="J58" s="4" t="s">
        <v>1756</v>
      </c>
      <c r="K58" s="4">
        <v>3600</v>
      </c>
      <c r="L58" s="4" t="s">
        <v>1705</v>
      </c>
      <c r="M58" s="4" t="s">
        <v>1706</v>
      </c>
      <c r="N58" s="4"/>
      <c r="O58" s="23">
        <v>9540</v>
      </c>
    </row>
    <row r="59" spans="1:15" ht="15.75" customHeight="1" x14ac:dyDescent="0.25">
      <c r="A59" s="4" t="s">
        <v>1573</v>
      </c>
      <c r="B59" s="4" t="s">
        <v>17</v>
      </c>
      <c r="C59" s="4" t="s">
        <v>18</v>
      </c>
      <c r="D59" s="4" t="s">
        <v>46</v>
      </c>
      <c r="E59" s="4" t="s">
        <v>20</v>
      </c>
      <c r="F59" s="4" t="s">
        <v>21</v>
      </c>
      <c r="G59" s="5">
        <v>46072</v>
      </c>
      <c r="H59" s="5">
        <v>46065</v>
      </c>
      <c r="I59" s="5">
        <v>46072</v>
      </c>
      <c r="J59" s="4" t="s">
        <v>1757</v>
      </c>
      <c r="K59" s="4">
        <v>3600</v>
      </c>
      <c r="L59" s="4" t="s">
        <v>1705</v>
      </c>
      <c r="M59" s="4" t="s">
        <v>1706</v>
      </c>
      <c r="N59" s="4"/>
      <c r="O59" s="23">
        <v>80000</v>
      </c>
    </row>
    <row r="60" spans="1:15" ht="15.75" customHeight="1" x14ac:dyDescent="0.25">
      <c r="A60" s="4" t="s">
        <v>1573</v>
      </c>
      <c r="B60" s="4" t="s">
        <v>17</v>
      </c>
      <c r="C60" s="4" t="s">
        <v>18</v>
      </c>
      <c r="D60" s="4" t="s">
        <v>46</v>
      </c>
      <c r="E60" s="4" t="s">
        <v>20</v>
      </c>
      <c r="F60" s="4" t="s">
        <v>21</v>
      </c>
      <c r="G60" s="5">
        <v>46072</v>
      </c>
      <c r="H60" s="5">
        <v>46065</v>
      </c>
      <c r="I60" s="5">
        <v>46072</v>
      </c>
      <c r="J60" s="4" t="s">
        <v>1758</v>
      </c>
      <c r="K60" s="4">
        <v>3600</v>
      </c>
      <c r="L60" s="4" t="s">
        <v>1705</v>
      </c>
      <c r="M60" s="4" t="s">
        <v>1706</v>
      </c>
      <c r="N60" s="4"/>
      <c r="O60" s="23">
        <v>18999.990000000002</v>
      </c>
    </row>
    <row r="61" spans="1:15" ht="15.75" customHeight="1" x14ac:dyDescent="0.25">
      <c r="A61" s="4" t="s">
        <v>1573</v>
      </c>
      <c r="B61" s="4" t="s">
        <v>17</v>
      </c>
      <c r="C61" s="4" t="s">
        <v>18</v>
      </c>
      <c r="D61" s="4" t="s">
        <v>46</v>
      </c>
      <c r="E61" s="4" t="s">
        <v>20</v>
      </c>
      <c r="F61" s="4" t="s">
        <v>21</v>
      </c>
      <c r="G61" s="5">
        <v>46073</v>
      </c>
      <c r="H61" s="5">
        <v>46072</v>
      </c>
      <c r="I61" s="5">
        <v>46073</v>
      </c>
      <c r="J61" s="4" t="s">
        <v>1760</v>
      </c>
      <c r="K61" s="4">
        <v>3600</v>
      </c>
      <c r="L61" s="4" t="s">
        <v>1692</v>
      </c>
      <c r="M61" s="4" t="s">
        <v>1693</v>
      </c>
      <c r="N61" s="4"/>
      <c r="O61" s="23">
        <v>10098</v>
      </c>
    </row>
    <row r="62" spans="1:15" ht="15.75" customHeight="1" x14ac:dyDescent="0.25">
      <c r="A62" s="4" t="s">
        <v>1573</v>
      </c>
      <c r="B62" s="4" t="s">
        <v>17</v>
      </c>
      <c r="C62" s="4" t="s">
        <v>18</v>
      </c>
      <c r="D62" s="4" t="s">
        <v>46</v>
      </c>
      <c r="E62" s="4" t="s">
        <v>20</v>
      </c>
      <c r="F62" s="4" t="s">
        <v>21</v>
      </c>
      <c r="G62" s="5">
        <v>46073</v>
      </c>
      <c r="H62" s="5">
        <v>46072</v>
      </c>
      <c r="I62" s="5">
        <v>46073</v>
      </c>
      <c r="J62" s="4" t="s">
        <v>1761</v>
      </c>
      <c r="K62" s="4">
        <v>3600</v>
      </c>
      <c r="L62" s="4" t="s">
        <v>1692</v>
      </c>
      <c r="M62" s="4" t="s">
        <v>1693</v>
      </c>
      <c r="N62" s="4"/>
      <c r="O62" s="23">
        <v>6612.5</v>
      </c>
    </row>
    <row r="63" spans="1:15" ht="15.75" customHeight="1" x14ac:dyDescent="0.25">
      <c r="A63" s="4" t="s">
        <v>1573</v>
      </c>
      <c r="B63" s="4" t="s">
        <v>17</v>
      </c>
      <c r="C63" s="4" t="s">
        <v>18</v>
      </c>
      <c r="D63" s="4" t="s">
        <v>46</v>
      </c>
      <c r="E63" s="4" t="s">
        <v>20</v>
      </c>
      <c r="F63" s="4" t="s">
        <v>21</v>
      </c>
      <c r="G63" s="5">
        <v>46073</v>
      </c>
      <c r="H63" s="5">
        <v>46072</v>
      </c>
      <c r="I63" s="5">
        <v>46073</v>
      </c>
      <c r="J63" s="4" t="s">
        <v>1762</v>
      </c>
      <c r="K63" s="4">
        <v>3600</v>
      </c>
      <c r="L63" s="4" t="s">
        <v>1692</v>
      </c>
      <c r="M63" s="4" t="s">
        <v>1693</v>
      </c>
      <c r="N63" s="4"/>
      <c r="O63" s="23">
        <v>23809.59</v>
      </c>
    </row>
    <row r="64" spans="1:15" ht="15.75" customHeight="1" x14ac:dyDescent="0.25">
      <c r="A64" s="4" t="s">
        <v>1573</v>
      </c>
      <c r="B64" s="4" t="s">
        <v>17</v>
      </c>
      <c r="C64" s="4" t="s">
        <v>18</v>
      </c>
      <c r="D64" s="4" t="s">
        <v>46</v>
      </c>
      <c r="E64" s="4" t="s">
        <v>20</v>
      </c>
      <c r="F64" s="4" t="s">
        <v>21</v>
      </c>
      <c r="G64" s="5">
        <v>46073</v>
      </c>
      <c r="H64" s="5">
        <v>46072</v>
      </c>
      <c r="I64" s="5">
        <v>46073</v>
      </c>
      <c r="J64" s="4" t="s">
        <v>1763</v>
      </c>
      <c r="K64" s="4">
        <v>3600</v>
      </c>
      <c r="L64" s="4" t="s">
        <v>1705</v>
      </c>
      <c r="M64" s="4" t="s">
        <v>1706</v>
      </c>
      <c r="N64" s="4"/>
      <c r="O64" s="23">
        <v>5820</v>
      </c>
    </row>
    <row r="65" spans="1:15" ht="15.75" customHeight="1" x14ac:dyDescent="0.25">
      <c r="A65" s="4" t="s">
        <v>1573</v>
      </c>
      <c r="B65" s="4" t="s">
        <v>17</v>
      </c>
      <c r="C65" s="4" t="s">
        <v>18</v>
      </c>
      <c r="D65" s="4" t="s">
        <v>46</v>
      </c>
      <c r="E65" s="4" t="s">
        <v>20</v>
      </c>
      <c r="F65" s="4" t="s">
        <v>21</v>
      </c>
      <c r="G65" s="5">
        <v>46073</v>
      </c>
      <c r="H65" s="5">
        <v>46072</v>
      </c>
      <c r="I65" s="5">
        <v>46073</v>
      </c>
      <c r="J65" s="4" t="s">
        <v>1764</v>
      </c>
      <c r="K65" s="4">
        <v>3600</v>
      </c>
      <c r="L65" s="4" t="s">
        <v>1705</v>
      </c>
      <c r="M65" s="4" t="s">
        <v>1706</v>
      </c>
      <c r="N65" s="4"/>
      <c r="O65" s="23">
        <v>5820</v>
      </c>
    </row>
    <row r="66" spans="1:15" ht="15.75" customHeight="1" x14ac:dyDescent="0.25">
      <c r="A66" s="4" t="s">
        <v>1573</v>
      </c>
      <c r="B66" s="4" t="s">
        <v>17</v>
      </c>
      <c r="C66" s="4" t="s">
        <v>18</v>
      </c>
      <c r="D66" s="4" t="s">
        <v>46</v>
      </c>
      <c r="E66" s="4" t="s">
        <v>20</v>
      </c>
      <c r="F66" s="4" t="s">
        <v>21</v>
      </c>
      <c r="G66" s="5">
        <v>46073</v>
      </c>
      <c r="H66" s="5">
        <v>46058</v>
      </c>
      <c r="I66" s="5">
        <v>46073</v>
      </c>
      <c r="J66" s="4" t="s">
        <v>1765</v>
      </c>
      <c r="K66" s="4">
        <v>3600</v>
      </c>
      <c r="L66" s="4" t="s">
        <v>1692</v>
      </c>
      <c r="M66" s="4" t="s">
        <v>1693</v>
      </c>
      <c r="N66" s="4"/>
      <c r="O66" s="23">
        <v>32547.3</v>
      </c>
    </row>
    <row r="67" spans="1:15" ht="15.75" customHeight="1" x14ac:dyDescent="0.25">
      <c r="A67" s="4" t="s">
        <v>1573</v>
      </c>
      <c r="B67" s="4" t="s">
        <v>17</v>
      </c>
      <c r="C67" s="4" t="s">
        <v>18</v>
      </c>
      <c r="D67" s="4" t="s">
        <v>46</v>
      </c>
      <c r="E67" s="4" t="s">
        <v>20</v>
      </c>
      <c r="F67" s="4" t="s">
        <v>21</v>
      </c>
      <c r="G67" s="5">
        <v>46073</v>
      </c>
      <c r="H67" s="5">
        <v>46050</v>
      </c>
      <c r="I67" s="5">
        <v>46073</v>
      </c>
      <c r="J67" s="4" t="s">
        <v>1766</v>
      </c>
      <c r="K67" s="4">
        <v>3600</v>
      </c>
      <c r="L67" s="4" t="s">
        <v>1692</v>
      </c>
      <c r="M67" s="4" t="s">
        <v>1693</v>
      </c>
      <c r="N67" s="4"/>
      <c r="O67" s="23">
        <v>2905.4</v>
      </c>
    </row>
    <row r="68" spans="1:15" ht="15.75" customHeight="1" x14ac:dyDescent="0.25">
      <c r="A68" s="4" t="s">
        <v>1573</v>
      </c>
      <c r="B68" s="4" t="s">
        <v>17</v>
      </c>
      <c r="C68" s="4" t="s">
        <v>18</v>
      </c>
      <c r="D68" s="4" t="s">
        <v>46</v>
      </c>
      <c r="E68" s="4" t="s">
        <v>20</v>
      </c>
      <c r="F68" s="4" t="s">
        <v>21</v>
      </c>
      <c r="G68" s="5">
        <v>46073</v>
      </c>
      <c r="H68" s="5">
        <v>46056</v>
      </c>
      <c r="I68" s="5">
        <v>46073</v>
      </c>
      <c r="J68" s="4" t="s">
        <v>1767</v>
      </c>
      <c r="K68" s="4">
        <v>3600</v>
      </c>
      <c r="L68" s="4" t="s">
        <v>1692</v>
      </c>
      <c r="M68" s="4" t="s">
        <v>1693</v>
      </c>
      <c r="N68" s="4"/>
      <c r="O68" s="23">
        <v>3293.49</v>
      </c>
    </row>
    <row r="69" spans="1:15" ht="15.75" customHeight="1" x14ac:dyDescent="0.25">
      <c r="A69" s="4" t="s">
        <v>1573</v>
      </c>
      <c r="B69" s="4" t="s">
        <v>17</v>
      </c>
      <c r="C69" s="4" t="s">
        <v>18</v>
      </c>
      <c r="D69" s="4" t="s">
        <v>46</v>
      </c>
      <c r="E69" s="4" t="s">
        <v>20</v>
      </c>
      <c r="F69" s="4" t="s">
        <v>21</v>
      </c>
      <c r="G69" s="5">
        <v>46073</v>
      </c>
      <c r="H69" s="5">
        <v>46066</v>
      </c>
      <c r="I69" s="5">
        <v>46073</v>
      </c>
      <c r="J69" s="4" t="s">
        <v>1768</v>
      </c>
      <c r="K69" s="4">
        <v>3600</v>
      </c>
      <c r="L69" s="4" t="s">
        <v>1705</v>
      </c>
      <c r="M69" s="4" t="s">
        <v>1706</v>
      </c>
      <c r="N69" s="4"/>
      <c r="O69" s="23">
        <v>21965</v>
      </c>
    </row>
    <row r="70" spans="1:15" ht="15.75" customHeight="1" x14ac:dyDescent="0.25">
      <c r="A70" s="4" t="s">
        <v>1573</v>
      </c>
      <c r="B70" s="4" t="s">
        <v>17</v>
      </c>
      <c r="C70" s="4" t="s">
        <v>18</v>
      </c>
      <c r="D70" s="4" t="s">
        <v>46</v>
      </c>
      <c r="E70" s="4" t="s">
        <v>20</v>
      </c>
      <c r="F70" s="4" t="s">
        <v>21</v>
      </c>
      <c r="G70" s="5">
        <v>46073</v>
      </c>
      <c r="H70" s="5">
        <v>46066</v>
      </c>
      <c r="I70" s="5">
        <v>46073</v>
      </c>
      <c r="J70" s="4" t="s">
        <v>1769</v>
      </c>
      <c r="K70" s="4">
        <v>3600</v>
      </c>
      <c r="L70" s="4" t="s">
        <v>1692</v>
      </c>
      <c r="M70" s="4" t="s">
        <v>1693</v>
      </c>
      <c r="N70" s="4"/>
      <c r="O70" s="23">
        <v>906.2</v>
      </c>
    </row>
    <row r="71" spans="1:15" ht="15.75" customHeight="1" x14ac:dyDescent="0.25">
      <c r="A71" s="4" t="s">
        <v>1573</v>
      </c>
      <c r="B71" s="4" t="s">
        <v>17</v>
      </c>
      <c r="C71" s="4" t="s">
        <v>18</v>
      </c>
      <c r="D71" s="4" t="s">
        <v>46</v>
      </c>
      <c r="E71" s="4" t="s">
        <v>20</v>
      </c>
      <c r="F71" s="4" t="s">
        <v>21</v>
      </c>
      <c r="G71" s="5">
        <v>46073</v>
      </c>
      <c r="H71" s="5">
        <v>46065</v>
      </c>
      <c r="I71" s="5">
        <v>46073</v>
      </c>
      <c r="J71" s="4" t="s">
        <v>1770</v>
      </c>
      <c r="K71" s="4">
        <v>3600</v>
      </c>
      <c r="L71" s="4" t="s">
        <v>1705</v>
      </c>
      <c r="M71" s="4" t="s">
        <v>1706</v>
      </c>
      <c r="N71" s="4"/>
      <c r="O71" s="23">
        <v>5820</v>
      </c>
    </row>
    <row r="72" spans="1:15" ht="15.75" customHeight="1" x14ac:dyDescent="0.25">
      <c r="A72" s="4" t="s">
        <v>1573</v>
      </c>
      <c r="B72" s="4" t="s">
        <v>17</v>
      </c>
      <c r="C72" s="4" t="s">
        <v>18</v>
      </c>
      <c r="D72" s="4" t="s">
        <v>46</v>
      </c>
      <c r="E72" s="4" t="s">
        <v>20</v>
      </c>
      <c r="F72" s="4" t="s">
        <v>21</v>
      </c>
      <c r="G72" s="5">
        <v>46073</v>
      </c>
      <c r="H72" s="5">
        <v>46050</v>
      </c>
      <c r="I72" s="5">
        <v>46073</v>
      </c>
      <c r="J72" s="4" t="s">
        <v>1771</v>
      </c>
      <c r="K72" s="4">
        <v>3600</v>
      </c>
      <c r="L72" s="4" t="s">
        <v>1692</v>
      </c>
      <c r="M72" s="4" t="s">
        <v>1693</v>
      </c>
      <c r="N72" s="4"/>
      <c r="O72" s="23">
        <v>946.76</v>
      </c>
    </row>
    <row r="73" spans="1:15" ht="15.75" customHeight="1" x14ac:dyDescent="0.25">
      <c r="A73" s="4" t="s">
        <v>1573</v>
      </c>
      <c r="B73" s="4" t="s">
        <v>17</v>
      </c>
      <c r="C73" s="4" t="s">
        <v>18</v>
      </c>
      <c r="D73" s="4" t="s">
        <v>46</v>
      </c>
      <c r="E73" s="4" t="s">
        <v>20</v>
      </c>
      <c r="F73" s="4" t="s">
        <v>21</v>
      </c>
      <c r="G73" s="5">
        <v>46076</v>
      </c>
      <c r="H73" s="5">
        <v>46073</v>
      </c>
      <c r="I73" s="5">
        <v>46074</v>
      </c>
      <c r="J73" s="4" t="s">
        <v>1772</v>
      </c>
      <c r="K73" s="4">
        <v>3600</v>
      </c>
      <c r="L73" s="4" t="s">
        <v>1705</v>
      </c>
      <c r="M73" s="4" t="s">
        <v>1706</v>
      </c>
      <c r="N73" s="4"/>
      <c r="O73" s="23">
        <v>30000</v>
      </c>
    </row>
    <row r="74" spans="1:15" ht="15.75" customHeight="1" x14ac:dyDescent="0.25">
      <c r="A74" s="4" t="s">
        <v>1573</v>
      </c>
      <c r="B74" s="4" t="s">
        <v>17</v>
      </c>
      <c r="C74" s="4" t="s">
        <v>18</v>
      </c>
      <c r="D74" s="4" t="s">
        <v>46</v>
      </c>
      <c r="E74" s="4" t="s">
        <v>20</v>
      </c>
      <c r="F74" s="4" t="s">
        <v>21</v>
      </c>
      <c r="G74" s="5">
        <v>46076</v>
      </c>
      <c r="H74" s="5">
        <v>46072</v>
      </c>
      <c r="I74" s="5">
        <v>46074</v>
      </c>
      <c r="J74" s="4" t="s">
        <v>1773</v>
      </c>
      <c r="K74" s="4">
        <v>3600</v>
      </c>
      <c r="L74" s="4" t="s">
        <v>1705</v>
      </c>
      <c r="M74" s="4" t="s">
        <v>1706</v>
      </c>
      <c r="N74" s="4"/>
      <c r="O74" s="23">
        <v>10000.02</v>
      </c>
    </row>
    <row r="75" spans="1:15" ht="15.75" customHeight="1" x14ac:dyDescent="0.25">
      <c r="A75" s="4" t="s">
        <v>1573</v>
      </c>
      <c r="B75" s="4" t="s">
        <v>17</v>
      </c>
      <c r="C75" s="4" t="s">
        <v>18</v>
      </c>
      <c r="D75" s="4" t="s">
        <v>46</v>
      </c>
      <c r="E75" s="4" t="s">
        <v>20</v>
      </c>
      <c r="F75" s="4" t="s">
        <v>21</v>
      </c>
      <c r="G75" s="5">
        <v>46076</v>
      </c>
      <c r="H75" s="5">
        <v>46072</v>
      </c>
      <c r="I75" s="5">
        <v>46074</v>
      </c>
      <c r="J75" s="4" t="s">
        <v>1774</v>
      </c>
      <c r="K75" s="4">
        <v>3600</v>
      </c>
      <c r="L75" s="4" t="s">
        <v>1705</v>
      </c>
      <c r="M75" s="4" t="s">
        <v>1706</v>
      </c>
      <c r="N75" s="4"/>
      <c r="O75" s="23">
        <v>15000</v>
      </c>
    </row>
    <row r="76" spans="1:15" ht="15.75" customHeight="1" x14ac:dyDescent="0.25">
      <c r="A76" s="4" t="s">
        <v>1573</v>
      </c>
      <c r="B76" s="4" t="s">
        <v>17</v>
      </c>
      <c r="C76" s="4" t="s">
        <v>18</v>
      </c>
      <c r="D76" s="4" t="s">
        <v>46</v>
      </c>
      <c r="E76" s="4" t="s">
        <v>20</v>
      </c>
      <c r="F76" s="4" t="s">
        <v>21</v>
      </c>
      <c r="G76" s="5">
        <v>46076</v>
      </c>
      <c r="H76" s="5">
        <v>46056</v>
      </c>
      <c r="I76" s="5">
        <v>46074</v>
      </c>
      <c r="J76" s="4" t="s">
        <v>1775</v>
      </c>
      <c r="K76" s="4">
        <v>3600</v>
      </c>
      <c r="L76" s="4" t="s">
        <v>1705</v>
      </c>
      <c r="M76" s="4" t="s">
        <v>1706</v>
      </c>
      <c r="N76" s="4"/>
      <c r="O76" s="23">
        <v>5850</v>
      </c>
    </row>
    <row r="77" spans="1:15" ht="15.75" customHeight="1" x14ac:dyDescent="0.25">
      <c r="A77" s="4" t="s">
        <v>1573</v>
      </c>
      <c r="B77" s="4" t="s">
        <v>17</v>
      </c>
      <c r="C77" s="4" t="s">
        <v>18</v>
      </c>
      <c r="D77" s="4" t="s">
        <v>46</v>
      </c>
      <c r="E77" s="4" t="s">
        <v>20</v>
      </c>
      <c r="F77" s="4" t="s">
        <v>21</v>
      </c>
      <c r="G77" s="5">
        <v>46076</v>
      </c>
      <c r="H77" s="5">
        <v>46059</v>
      </c>
      <c r="I77" s="5">
        <v>46074</v>
      </c>
      <c r="J77" s="4" t="s">
        <v>1776</v>
      </c>
      <c r="K77" s="4">
        <v>3600</v>
      </c>
      <c r="L77" s="4" t="s">
        <v>1705</v>
      </c>
      <c r="M77" s="4" t="s">
        <v>1706</v>
      </c>
      <c r="N77" s="4"/>
      <c r="O77" s="23">
        <v>7200</v>
      </c>
    </row>
    <row r="78" spans="1:15" ht="15.75" customHeight="1" x14ac:dyDescent="0.25">
      <c r="A78" s="4" t="s">
        <v>1573</v>
      </c>
      <c r="B78" s="4" t="s">
        <v>17</v>
      </c>
      <c r="C78" s="4" t="s">
        <v>18</v>
      </c>
      <c r="D78" s="4" t="s">
        <v>46</v>
      </c>
      <c r="E78" s="4" t="s">
        <v>20</v>
      </c>
      <c r="F78" s="4" t="s">
        <v>21</v>
      </c>
      <c r="G78" s="5">
        <v>46076</v>
      </c>
      <c r="H78" s="5">
        <v>46056</v>
      </c>
      <c r="I78" s="5">
        <v>46074</v>
      </c>
      <c r="J78" s="4" t="s">
        <v>1777</v>
      </c>
      <c r="K78" s="4">
        <v>3600</v>
      </c>
      <c r="L78" s="4" t="s">
        <v>1705</v>
      </c>
      <c r="M78" s="4" t="s">
        <v>1706</v>
      </c>
      <c r="N78" s="4"/>
      <c r="O78" s="23">
        <v>6840</v>
      </c>
    </row>
    <row r="79" spans="1:15" ht="15.75" customHeight="1" x14ac:dyDescent="0.25">
      <c r="A79" s="4" t="s">
        <v>1573</v>
      </c>
      <c r="B79" s="4" t="s">
        <v>17</v>
      </c>
      <c r="C79" s="4" t="s">
        <v>18</v>
      </c>
      <c r="D79" s="4" t="s">
        <v>46</v>
      </c>
      <c r="E79" s="4" t="s">
        <v>20</v>
      </c>
      <c r="F79" s="4" t="s">
        <v>21</v>
      </c>
      <c r="G79" s="5">
        <v>46076</v>
      </c>
      <c r="H79" s="5">
        <v>46055</v>
      </c>
      <c r="I79" s="5">
        <v>46074</v>
      </c>
      <c r="J79" s="4" t="s">
        <v>1778</v>
      </c>
      <c r="K79" s="4">
        <v>3600</v>
      </c>
      <c r="L79" s="4" t="s">
        <v>1705</v>
      </c>
      <c r="M79" s="4" t="s">
        <v>1706</v>
      </c>
      <c r="N79" s="4"/>
      <c r="O79" s="23">
        <v>6840</v>
      </c>
    </row>
    <row r="80" spans="1:15" ht="15.75" customHeight="1" x14ac:dyDescent="0.25">
      <c r="A80" s="4" t="s">
        <v>1573</v>
      </c>
      <c r="B80" s="4" t="s">
        <v>17</v>
      </c>
      <c r="C80" s="4" t="s">
        <v>18</v>
      </c>
      <c r="D80" s="4" t="s">
        <v>46</v>
      </c>
      <c r="E80" s="4" t="s">
        <v>20</v>
      </c>
      <c r="F80" s="4" t="s">
        <v>21</v>
      </c>
      <c r="G80" s="5">
        <v>46076</v>
      </c>
      <c r="H80" s="5">
        <v>46073</v>
      </c>
      <c r="I80" s="5">
        <v>46074</v>
      </c>
      <c r="J80" s="4" t="s">
        <v>1779</v>
      </c>
      <c r="K80" s="4">
        <v>3600</v>
      </c>
      <c r="L80" s="4" t="s">
        <v>1705</v>
      </c>
      <c r="M80" s="4" t="s">
        <v>1706</v>
      </c>
      <c r="N80" s="4"/>
      <c r="O80" s="23">
        <v>2049.3000000000002</v>
      </c>
    </row>
    <row r="81" spans="1:15" ht="15.75" customHeight="1" x14ac:dyDescent="0.25">
      <c r="A81" s="4" t="s">
        <v>1573</v>
      </c>
      <c r="B81" s="4" t="s">
        <v>17</v>
      </c>
      <c r="C81" s="4" t="s">
        <v>18</v>
      </c>
      <c r="D81" s="4" t="s">
        <v>46</v>
      </c>
      <c r="E81" s="4" t="s">
        <v>20</v>
      </c>
      <c r="F81" s="4" t="s">
        <v>21</v>
      </c>
      <c r="G81" s="5">
        <v>46076</v>
      </c>
      <c r="H81" s="5">
        <v>46072</v>
      </c>
      <c r="I81" s="5">
        <v>46075</v>
      </c>
      <c r="J81" s="4" t="s">
        <v>1780</v>
      </c>
      <c r="K81" s="4">
        <v>3600</v>
      </c>
      <c r="L81" s="4" t="s">
        <v>1705</v>
      </c>
      <c r="M81" s="4" t="s">
        <v>1706</v>
      </c>
      <c r="N81" s="4"/>
      <c r="O81" s="23">
        <v>5250</v>
      </c>
    </row>
    <row r="82" spans="1:15" ht="15.75" customHeight="1" x14ac:dyDescent="0.25">
      <c r="A82" s="4" t="s">
        <v>1573</v>
      </c>
      <c r="B82" s="4" t="s">
        <v>17</v>
      </c>
      <c r="C82" s="4" t="s">
        <v>18</v>
      </c>
      <c r="D82" s="4" t="s">
        <v>46</v>
      </c>
      <c r="E82" s="4" t="s">
        <v>20</v>
      </c>
      <c r="F82" s="4" t="s">
        <v>21</v>
      </c>
      <c r="G82" s="5">
        <v>46076</v>
      </c>
      <c r="H82" s="5">
        <v>46072</v>
      </c>
      <c r="I82" s="5">
        <v>46075</v>
      </c>
      <c r="J82" s="4" t="s">
        <v>1781</v>
      </c>
      <c r="K82" s="4">
        <v>3600</v>
      </c>
      <c r="L82" s="4" t="s">
        <v>1705</v>
      </c>
      <c r="M82" s="4" t="s">
        <v>1706</v>
      </c>
      <c r="N82" s="4"/>
      <c r="O82" s="23">
        <v>11713.21</v>
      </c>
    </row>
    <row r="83" spans="1:15" ht="15.75" customHeight="1" x14ac:dyDescent="0.25">
      <c r="A83" s="4" t="s">
        <v>1573</v>
      </c>
      <c r="B83" s="4" t="s">
        <v>17</v>
      </c>
      <c r="C83" s="4" t="s">
        <v>18</v>
      </c>
      <c r="D83" s="4" t="s">
        <v>46</v>
      </c>
      <c r="E83" s="4" t="s">
        <v>20</v>
      </c>
      <c r="F83" s="4" t="s">
        <v>21</v>
      </c>
      <c r="G83" s="5">
        <v>46076</v>
      </c>
      <c r="H83" s="5">
        <v>46059</v>
      </c>
      <c r="I83" s="5">
        <v>46075</v>
      </c>
      <c r="J83" s="4" t="s">
        <v>1782</v>
      </c>
      <c r="K83" s="4">
        <v>3600</v>
      </c>
      <c r="L83" s="4" t="s">
        <v>1705</v>
      </c>
      <c r="M83" s="4" t="s">
        <v>1706</v>
      </c>
      <c r="N83" s="4"/>
      <c r="O83" s="23">
        <v>18939.349999999999</v>
      </c>
    </row>
    <row r="84" spans="1:15" ht="15.75" customHeight="1" x14ac:dyDescent="0.25">
      <c r="A84" s="4" t="s">
        <v>1573</v>
      </c>
      <c r="B84" s="4" t="s">
        <v>17</v>
      </c>
      <c r="C84" s="4" t="s">
        <v>18</v>
      </c>
      <c r="D84" s="4" t="s">
        <v>46</v>
      </c>
      <c r="E84" s="4" t="s">
        <v>20</v>
      </c>
      <c r="F84" s="4" t="s">
        <v>21</v>
      </c>
      <c r="G84" s="5">
        <v>46076</v>
      </c>
      <c r="H84" s="5">
        <v>46073</v>
      </c>
      <c r="I84" s="5">
        <v>46075</v>
      </c>
      <c r="J84" s="4" t="s">
        <v>1783</v>
      </c>
      <c r="K84" s="4">
        <v>3600</v>
      </c>
      <c r="L84" s="4" t="s">
        <v>1705</v>
      </c>
      <c r="M84" s="4" t="s">
        <v>1706</v>
      </c>
      <c r="N84" s="4"/>
      <c r="O84" s="23">
        <v>20300</v>
      </c>
    </row>
    <row r="85" spans="1:15" ht="15.75" customHeight="1" x14ac:dyDescent="0.25">
      <c r="A85" s="4" t="s">
        <v>1573</v>
      </c>
      <c r="B85" s="4" t="s">
        <v>17</v>
      </c>
      <c r="C85" s="4" t="s">
        <v>18</v>
      </c>
      <c r="D85" s="4" t="s">
        <v>46</v>
      </c>
      <c r="E85" s="4" t="s">
        <v>20</v>
      </c>
      <c r="F85" s="4" t="s">
        <v>21</v>
      </c>
      <c r="G85" s="5">
        <v>46076</v>
      </c>
      <c r="H85" s="5">
        <v>46059</v>
      </c>
      <c r="I85" s="5">
        <v>46076</v>
      </c>
      <c r="J85" s="4" t="s">
        <v>1784</v>
      </c>
      <c r="K85" s="4">
        <v>3600</v>
      </c>
      <c r="L85" s="4" t="s">
        <v>1705</v>
      </c>
      <c r="M85" s="4" t="s">
        <v>1706</v>
      </c>
      <c r="N85" s="4"/>
      <c r="O85" s="23">
        <v>2714.68</v>
      </c>
    </row>
    <row r="86" spans="1:15" ht="15.75" customHeight="1" x14ac:dyDescent="0.25">
      <c r="A86" s="4" t="s">
        <v>1573</v>
      </c>
      <c r="B86" s="4" t="s">
        <v>17</v>
      </c>
      <c r="C86" s="4" t="s">
        <v>18</v>
      </c>
      <c r="D86" s="4" t="s">
        <v>46</v>
      </c>
      <c r="E86" s="4" t="s">
        <v>20</v>
      </c>
      <c r="F86" s="4" t="s">
        <v>21</v>
      </c>
      <c r="G86" s="5">
        <v>46076</v>
      </c>
      <c r="H86" s="5">
        <v>46072</v>
      </c>
      <c r="I86" s="5">
        <v>46076</v>
      </c>
      <c r="J86" s="4" t="s">
        <v>1785</v>
      </c>
      <c r="K86" s="4">
        <v>3600</v>
      </c>
      <c r="L86" s="4" t="s">
        <v>1705</v>
      </c>
      <c r="M86" s="4" t="s">
        <v>1706</v>
      </c>
      <c r="N86" s="4"/>
      <c r="O86" s="23">
        <v>2587.5</v>
      </c>
    </row>
    <row r="87" spans="1:15" ht="15.75" customHeight="1" x14ac:dyDescent="0.25">
      <c r="A87" s="4" t="s">
        <v>1573</v>
      </c>
      <c r="B87" s="4" t="s">
        <v>17</v>
      </c>
      <c r="C87" s="4" t="s">
        <v>18</v>
      </c>
      <c r="D87" s="4" t="s">
        <v>46</v>
      </c>
      <c r="E87" s="4" t="s">
        <v>20</v>
      </c>
      <c r="F87" s="4" t="s">
        <v>21</v>
      </c>
      <c r="G87" s="5">
        <v>46076</v>
      </c>
      <c r="H87" s="5">
        <v>46072</v>
      </c>
      <c r="I87" s="5">
        <v>46076</v>
      </c>
      <c r="J87" s="4" t="s">
        <v>1786</v>
      </c>
      <c r="K87" s="4">
        <v>3600</v>
      </c>
      <c r="L87" s="4" t="s">
        <v>1692</v>
      </c>
      <c r="M87" s="4" t="s">
        <v>1693</v>
      </c>
      <c r="N87" s="4"/>
      <c r="O87" s="23">
        <v>125000</v>
      </c>
    </row>
    <row r="88" spans="1:15" ht="15.75" customHeight="1" x14ac:dyDescent="0.25">
      <c r="A88" s="4" t="s">
        <v>1573</v>
      </c>
      <c r="B88" s="4" t="s">
        <v>17</v>
      </c>
      <c r="C88" s="4" t="s">
        <v>18</v>
      </c>
      <c r="D88" s="4" t="s">
        <v>46</v>
      </c>
      <c r="E88" s="4" t="s">
        <v>20</v>
      </c>
      <c r="F88" s="4" t="s">
        <v>21</v>
      </c>
      <c r="G88" s="5">
        <v>46076</v>
      </c>
      <c r="H88" s="5">
        <v>46076</v>
      </c>
      <c r="I88" s="5">
        <v>46076</v>
      </c>
      <c r="J88" s="4" t="s">
        <v>1787</v>
      </c>
      <c r="K88" s="4">
        <v>3600</v>
      </c>
      <c r="L88" s="4" t="s">
        <v>1788</v>
      </c>
      <c r="M88" s="4" t="s">
        <v>1789</v>
      </c>
      <c r="N88" s="4"/>
      <c r="O88" s="23">
        <v>3000</v>
      </c>
    </row>
    <row r="89" spans="1:15" ht="15.75" customHeight="1" x14ac:dyDescent="0.25">
      <c r="A89" s="4" t="s">
        <v>1573</v>
      </c>
      <c r="B89" s="4" t="s">
        <v>17</v>
      </c>
      <c r="C89" s="4" t="s">
        <v>18</v>
      </c>
      <c r="D89" s="4" t="s">
        <v>46</v>
      </c>
      <c r="E89" s="4" t="s">
        <v>20</v>
      </c>
      <c r="F89" s="4" t="s">
        <v>21</v>
      </c>
      <c r="G89" s="5">
        <v>46078</v>
      </c>
      <c r="H89" s="5">
        <v>46077</v>
      </c>
      <c r="I89" s="5">
        <v>46078</v>
      </c>
      <c r="J89" s="4" t="s">
        <v>1790</v>
      </c>
      <c r="K89" s="4">
        <v>3600</v>
      </c>
      <c r="L89" s="4" t="s">
        <v>1705</v>
      </c>
      <c r="M89" s="4" t="s">
        <v>1706</v>
      </c>
      <c r="N89" s="4"/>
      <c r="O89" s="23">
        <v>6840</v>
      </c>
    </row>
    <row r="90" spans="1:15" ht="15.75" customHeight="1" x14ac:dyDescent="0.25">
      <c r="A90" s="4" t="s">
        <v>1573</v>
      </c>
      <c r="B90" s="4" t="s">
        <v>17</v>
      </c>
      <c r="C90" s="4" t="s">
        <v>18</v>
      </c>
      <c r="D90" s="4" t="s">
        <v>46</v>
      </c>
      <c r="E90" s="4" t="s">
        <v>20</v>
      </c>
      <c r="F90" s="4" t="s">
        <v>21</v>
      </c>
      <c r="G90" s="5">
        <v>46078</v>
      </c>
      <c r="H90" s="5">
        <v>46076</v>
      </c>
      <c r="I90" s="5">
        <v>46078</v>
      </c>
      <c r="J90" s="4" t="s">
        <v>1791</v>
      </c>
      <c r="K90" s="4">
        <v>3600</v>
      </c>
      <c r="L90" s="4" t="s">
        <v>1705</v>
      </c>
      <c r="M90" s="4" t="s">
        <v>1706</v>
      </c>
      <c r="N90" s="4"/>
      <c r="O90" s="23">
        <v>6840</v>
      </c>
    </row>
    <row r="91" spans="1:15" ht="15.75" customHeight="1" x14ac:dyDescent="0.25">
      <c r="A91" s="4" t="s">
        <v>1573</v>
      </c>
      <c r="B91" s="4" t="s">
        <v>17</v>
      </c>
      <c r="C91" s="4" t="s">
        <v>18</v>
      </c>
      <c r="D91" s="4" t="s">
        <v>46</v>
      </c>
      <c r="E91" s="4" t="s">
        <v>20</v>
      </c>
      <c r="F91" s="4" t="s">
        <v>21</v>
      </c>
      <c r="G91" s="5">
        <v>46078</v>
      </c>
      <c r="H91" s="5">
        <v>46076</v>
      </c>
      <c r="I91" s="5">
        <v>46078</v>
      </c>
      <c r="J91" s="4" t="s">
        <v>1792</v>
      </c>
      <c r="K91" s="4">
        <v>3600</v>
      </c>
      <c r="L91" s="4" t="s">
        <v>1705</v>
      </c>
      <c r="M91" s="4" t="s">
        <v>1706</v>
      </c>
      <c r="N91" s="4"/>
      <c r="O91" s="23">
        <v>18658.75</v>
      </c>
    </row>
    <row r="92" spans="1:15" ht="15.75" customHeight="1" x14ac:dyDescent="0.25">
      <c r="A92" s="4" t="s">
        <v>1573</v>
      </c>
      <c r="B92" s="4" t="s">
        <v>17</v>
      </c>
      <c r="C92" s="4" t="s">
        <v>18</v>
      </c>
      <c r="D92" s="4" t="s">
        <v>46</v>
      </c>
      <c r="E92" s="4" t="s">
        <v>20</v>
      </c>
      <c r="F92" s="4" t="s">
        <v>21</v>
      </c>
      <c r="G92" s="5">
        <v>46079</v>
      </c>
      <c r="H92" s="5">
        <v>46077</v>
      </c>
      <c r="I92" s="5">
        <v>46079</v>
      </c>
      <c r="J92" s="4" t="s">
        <v>1793</v>
      </c>
      <c r="K92" s="4">
        <v>3600</v>
      </c>
      <c r="L92" s="4" t="s">
        <v>1705</v>
      </c>
      <c r="M92" s="4" t="s">
        <v>1706</v>
      </c>
      <c r="N92" s="4"/>
      <c r="O92" s="23">
        <v>37500.129999999997</v>
      </c>
    </row>
    <row r="93" spans="1:15" ht="15.75" customHeight="1" x14ac:dyDescent="0.25">
      <c r="A93" s="4" t="s">
        <v>1573</v>
      </c>
      <c r="B93" s="4" t="s">
        <v>17</v>
      </c>
      <c r="C93" s="4" t="s">
        <v>18</v>
      </c>
      <c r="D93" s="4" t="s">
        <v>46</v>
      </c>
      <c r="E93" s="4" t="s">
        <v>20</v>
      </c>
      <c r="F93" s="4" t="s">
        <v>21</v>
      </c>
      <c r="G93" s="5">
        <v>46079</v>
      </c>
      <c r="H93" s="5">
        <v>46079</v>
      </c>
      <c r="I93" s="5">
        <v>46079</v>
      </c>
      <c r="J93" s="4" t="s">
        <v>1794</v>
      </c>
      <c r="K93" s="4">
        <v>3600</v>
      </c>
      <c r="L93" s="4" t="s">
        <v>1705</v>
      </c>
      <c r="M93" s="4" t="s">
        <v>1706</v>
      </c>
      <c r="N93" s="4"/>
      <c r="O93" s="23">
        <v>50000.13</v>
      </c>
    </row>
    <row r="94" spans="1:15" ht="15.75" customHeight="1" x14ac:dyDescent="0.25">
      <c r="A94" s="4" t="s">
        <v>1573</v>
      </c>
      <c r="B94" s="4" t="s">
        <v>17</v>
      </c>
      <c r="C94" s="4" t="s">
        <v>18</v>
      </c>
      <c r="D94" s="4" t="s">
        <v>46</v>
      </c>
      <c r="E94" s="4" t="s">
        <v>20</v>
      </c>
      <c r="F94" s="4" t="s">
        <v>21</v>
      </c>
      <c r="G94" s="5">
        <v>46079</v>
      </c>
      <c r="H94" s="5">
        <v>46079</v>
      </c>
      <c r="I94" s="5">
        <v>46079</v>
      </c>
      <c r="J94" s="4" t="s">
        <v>1795</v>
      </c>
      <c r="K94" s="4">
        <v>3600</v>
      </c>
      <c r="L94" s="4" t="s">
        <v>1705</v>
      </c>
      <c r="M94" s="4" t="s">
        <v>1706</v>
      </c>
      <c r="N94" s="4"/>
      <c r="O94" s="23">
        <v>50000.13</v>
      </c>
    </row>
    <row r="95" spans="1:15" ht="15.75" customHeight="1" x14ac:dyDescent="0.25">
      <c r="A95" s="4" t="s">
        <v>1573</v>
      </c>
      <c r="B95" s="4" t="s">
        <v>17</v>
      </c>
      <c r="C95" s="4" t="s">
        <v>18</v>
      </c>
      <c r="D95" s="4" t="s">
        <v>46</v>
      </c>
      <c r="E95" s="4" t="s">
        <v>20</v>
      </c>
      <c r="F95" s="4" t="s">
        <v>21</v>
      </c>
      <c r="G95" s="5">
        <v>46079</v>
      </c>
      <c r="H95" s="5">
        <v>46079</v>
      </c>
      <c r="I95" s="5">
        <v>46079</v>
      </c>
      <c r="J95" s="4" t="s">
        <v>1796</v>
      </c>
      <c r="K95" s="4">
        <v>3600</v>
      </c>
      <c r="L95" s="4" t="s">
        <v>1705</v>
      </c>
      <c r="M95" s="4" t="s">
        <v>1706</v>
      </c>
      <c r="N95" s="4"/>
      <c r="O95" s="23">
        <v>100000.26</v>
      </c>
    </row>
    <row r="96" spans="1:15" ht="15.75" customHeight="1" x14ac:dyDescent="0.25">
      <c r="A96" s="4" t="s">
        <v>1573</v>
      </c>
      <c r="B96" s="4" t="s">
        <v>17</v>
      </c>
      <c r="C96" s="4" t="s">
        <v>18</v>
      </c>
      <c r="D96" s="4" t="s">
        <v>46</v>
      </c>
      <c r="E96" s="4" t="s">
        <v>20</v>
      </c>
      <c r="F96" s="4" t="s">
        <v>21</v>
      </c>
      <c r="G96" s="5">
        <v>46080</v>
      </c>
      <c r="H96" s="5">
        <v>46078</v>
      </c>
      <c r="I96" s="5">
        <v>46080</v>
      </c>
      <c r="J96" s="4" t="s">
        <v>1798</v>
      </c>
      <c r="K96" s="4">
        <v>3600</v>
      </c>
      <c r="L96" s="4" t="s">
        <v>1692</v>
      </c>
      <c r="M96" s="4" t="s">
        <v>1693</v>
      </c>
      <c r="N96" s="4"/>
      <c r="O96" s="23">
        <v>4999.99</v>
      </c>
    </row>
    <row r="97" spans="1:15" ht="15.75" customHeight="1" x14ac:dyDescent="0.25">
      <c r="A97" s="4" t="s">
        <v>1573</v>
      </c>
      <c r="B97" s="4" t="s">
        <v>17</v>
      </c>
      <c r="C97" s="4" t="s">
        <v>18</v>
      </c>
      <c r="D97" s="4" t="s">
        <v>46</v>
      </c>
      <c r="E97" s="4" t="s">
        <v>20</v>
      </c>
      <c r="F97" s="4" t="s">
        <v>21</v>
      </c>
      <c r="G97" s="5">
        <v>46080</v>
      </c>
      <c r="H97" s="5">
        <v>46078</v>
      </c>
      <c r="I97" s="5">
        <v>46080</v>
      </c>
      <c r="J97" s="4" t="s">
        <v>1799</v>
      </c>
      <c r="K97" s="4">
        <v>3600</v>
      </c>
      <c r="L97" s="4" t="s">
        <v>1692</v>
      </c>
      <c r="M97" s="4" t="s">
        <v>1693</v>
      </c>
      <c r="N97" s="4"/>
      <c r="O97" s="23">
        <v>477.25</v>
      </c>
    </row>
    <row r="98" spans="1:15" ht="15.75" customHeight="1" x14ac:dyDescent="0.25">
      <c r="A98" s="4" t="s">
        <v>1573</v>
      </c>
      <c r="B98" s="4" t="s">
        <v>17</v>
      </c>
      <c r="C98" s="4" t="s">
        <v>18</v>
      </c>
      <c r="D98" s="4" t="s">
        <v>46</v>
      </c>
      <c r="E98" s="4" t="s">
        <v>20</v>
      </c>
      <c r="F98" s="4" t="s">
        <v>21</v>
      </c>
      <c r="G98" s="5">
        <v>46080</v>
      </c>
      <c r="H98" s="5">
        <v>46078</v>
      </c>
      <c r="I98" s="5">
        <v>46080</v>
      </c>
      <c r="J98" s="4" t="s">
        <v>1800</v>
      </c>
      <c r="K98" s="4">
        <v>3600</v>
      </c>
      <c r="L98" s="4" t="s">
        <v>1692</v>
      </c>
      <c r="M98" s="4" t="s">
        <v>1693</v>
      </c>
      <c r="N98" s="4"/>
      <c r="O98" s="23">
        <v>23842.44</v>
      </c>
    </row>
    <row r="99" spans="1:15" ht="15.75" customHeight="1" x14ac:dyDescent="0.25">
      <c r="A99" s="4" t="s">
        <v>1573</v>
      </c>
      <c r="B99" s="4" t="s">
        <v>17</v>
      </c>
      <c r="C99" s="4" t="s">
        <v>18</v>
      </c>
      <c r="D99" s="4" t="s">
        <v>46</v>
      </c>
      <c r="E99" s="4" t="s">
        <v>20</v>
      </c>
      <c r="F99" s="4" t="s">
        <v>21</v>
      </c>
      <c r="G99" s="5">
        <v>46080</v>
      </c>
      <c r="H99" s="5">
        <v>46078</v>
      </c>
      <c r="I99" s="5">
        <v>46080</v>
      </c>
      <c r="J99" s="4" t="s">
        <v>1801</v>
      </c>
      <c r="K99" s="4">
        <v>3600</v>
      </c>
      <c r="L99" s="4" t="s">
        <v>1692</v>
      </c>
      <c r="M99" s="4" t="s">
        <v>1693</v>
      </c>
      <c r="N99" s="4"/>
      <c r="O99" s="23">
        <v>10032</v>
      </c>
    </row>
    <row r="100" spans="1:15" ht="15.75" customHeight="1" x14ac:dyDescent="0.25">
      <c r="A100" s="4" t="s">
        <v>1573</v>
      </c>
      <c r="B100" s="4" t="s">
        <v>17</v>
      </c>
      <c r="C100" s="4" t="s">
        <v>18</v>
      </c>
      <c r="D100" s="4" t="s">
        <v>46</v>
      </c>
      <c r="E100" s="4" t="s">
        <v>20</v>
      </c>
      <c r="F100" s="4" t="s">
        <v>21</v>
      </c>
      <c r="G100" s="5">
        <v>46080</v>
      </c>
      <c r="H100" s="5">
        <v>46078</v>
      </c>
      <c r="I100" s="5">
        <v>46080</v>
      </c>
      <c r="J100" s="4" t="s">
        <v>1802</v>
      </c>
      <c r="K100" s="4">
        <v>3600</v>
      </c>
      <c r="L100" s="4" t="s">
        <v>1705</v>
      </c>
      <c r="M100" s="4" t="s">
        <v>1706</v>
      </c>
      <c r="N100" s="4"/>
      <c r="O100" s="23">
        <v>94609.08</v>
      </c>
    </row>
    <row r="101" spans="1:15" ht="15.75" customHeight="1" x14ac:dyDescent="0.25">
      <c r="A101" s="4" t="s">
        <v>1573</v>
      </c>
      <c r="B101" s="4" t="s">
        <v>17</v>
      </c>
      <c r="C101" s="4" t="s">
        <v>18</v>
      </c>
      <c r="D101" s="4" t="s">
        <v>46</v>
      </c>
      <c r="E101" s="4" t="s">
        <v>20</v>
      </c>
      <c r="F101" s="4" t="s">
        <v>21</v>
      </c>
      <c r="G101" s="5">
        <v>46080</v>
      </c>
      <c r="H101" s="5">
        <v>46078</v>
      </c>
      <c r="I101" s="5">
        <v>46080</v>
      </c>
      <c r="J101" s="4" t="s">
        <v>1802</v>
      </c>
      <c r="K101" s="4">
        <v>3600</v>
      </c>
      <c r="L101" s="4" t="s">
        <v>1705</v>
      </c>
      <c r="M101" s="4" t="s">
        <v>1706</v>
      </c>
      <c r="N101" s="4"/>
      <c r="O101" s="23">
        <v>15278.96</v>
      </c>
    </row>
    <row r="102" spans="1:15" ht="15.75" customHeight="1" x14ac:dyDescent="0.25">
      <c r="A102" s="4" t="s">
        <v>1573</v>
      </c>
      <c r="B102" s="4" t="s">
        <v>17</v>
      </c>
      <c r="C102" s="4" t="s">
        <v>18</v>
      </c>
      <c r="D102" s="4" t="s">
        <v>46</v>
      </c>
      <c r="E102" s="4" t="s">
        <v>20</v>
      </c>
      <c r="F102" s="4" t="s">
        <v>21</v>
      </c>
      <c r="G102" s="5">
        <v>46080</v>
      </c>
      <c r="H102" s="5">
        <v>46077</v>
      </c>
      <c r="I102" s="5">
        <v>46080</v>
      </c>
      <c r="J102" s="4" t="s">
        <v>1803</v>
      </c>
      <c r="K102" s="4">
        <v>3600</v>
      </c>
      <c r="L102" s="4" t="s">
        <v>1692</v>
      </c>
      <c r="M102" s="4" t="s">
        <v>1693</v>
      </c>
      <c r="N102" s="4"/>
      <c r="O102" s="23">
        <v>322</v>
      </c>
    </row>
    <row r="103" spans="1:15" ht="15.75" customHeight="1" x14ac:dyDescent="0.25">
      <c r="A103" s="4" t="s">
        <v>1573</v>
      </c>
      <c r="B103" s="4" t="s">
        <v>17</v>
      </c>
      <c r="C103" s="4" t="s">
        <v>18</v>
      </c>
      <c r="D103" s="4" t="s">
        <v>46</v>
      </c>
      <c r="E103" s="4" t="s">
        <v>20</v>
      </c>
      <c r="F103" s="4" t="s">
        <v>21</v>
      </c>
      <c r="G103" s="5">
        <v>46080</v>
      </c>
      <c r="H103" s="5">
        <v>46077</v>
      </c>
      <c r="I103" s="5">
        <v>46080</v>
      </c>
      <c r="J103" s="4" t="s">
        <v>1804</v>
      </c>
      <c r="K103" s="4">
        <v>3600</v>
      </c>
      <c r="L103" s="4" t="s">
        <v>1705</v>
      </c>
      <c r="M103" s="4" t="s">
        <v>1706</v>
      </c>
      <c r="N103" s="4"/>
      <c r="O103" s="23">
        <v>90045</v>
      </c>
    </row>
    <row r="104" spans="1:15" ht="15.75" customHeight="1" x14ac:dyDescent="0.25">
      <c r="A104" s="4" t="s">
        <v>1573</v>
      </c>
      <c r="B104" s="4" t="s">
        <v>17</v>
      </c>
      <c r="C104" s="4" t="s">
        <v>18</v>
      </c>
      <c r="D104" s="4" t="s">
        <v>46</v>
      </c>
      <c r="E104" s="4" t="s">
        <v>20</v>
      </c>
      <c r="F104" s="4" t="s">
        <v>21</v>
      </c>
      <c r="G104" s="5">
        <v>46080</v>
      </c>
      <c r="H104" s="5">
        <v>46057</v>
      </c>
      <c r="I104" s="5">
        <v>46080</v>
      </c>
      <c r="J104" s="4" t="s">
        <v>1805</v>
      </c>
      <c r="K104" s="4">
        <v>3600</v>
      </c>
      <c r="L104" s="4" t="s">
        <v>1705</v>
      </c>
      <c r="M104" s="4" t="s">
        <v>1706</v>
      </c>
      <c r="N104" s="4"/>
      <c r="O104" s="23">
        <v>7560</v>
      </c>
    </row>
    <row r="105" spans="1:15" ht="15.75" customHeight="1" x14ac:dyDescent="0.25">
      <c r="A105" s="4" t="s">
        <v>1573</v>
      </c>
      <c r="B105" s="4" t="s">
        <v>17</v>
      </c>
      <c r="C105" s="4" t="s">
        <v>18</v>
      </c>
      <c r="D105" s="4" t="s">
        <v>46</v>
      </c>
      <c r="E105" s="4" t="s">
        <v>20</v>
      </c>
      <c r="F105" s="4" t="s">
        <v>21</v>
      </c>
      <c r="G105" s="5">
        <v>46080</v>
      </c>
      <c r="H105" s="5">
        <v>46058</v>
      </c>
      <c r="I105" s="5">
        <v>46080</v>
      </c>
      <c r="J105" s="4" t="s">
        <v>1806</v>
      </c>
      <c r="K105" s="4">
        <v>3600</v>
      </c>
      <c r="L105" s="4" t="s">
        <v>1692</v>
      </c>
      <c r="M105" s="4" t="s">
        <v>1693</v>
      </c>
      <c r="N105" s="4"/>
      <c r="O105" s="23">
        <v>7320</v>
      </c>
    </row>
    <row r="106" spans="1:15" ht="15.75" customHeight="1" x14ac:dyDescent="0.25">
      <c r="A106" s="4" t="s">
        <v>1573</v>
      </c>
      <c r="B106" s="4" t="s">
        <v>17</v>
      </c>
      <c r="C106" s="4" t="s">
        <v>18</v>
      </c>
      <c r="D106" s="4" t="s">
        <v>46</v>
      </c>
      <c r="E106" s="4" t="s">
        <v>20</v>
      </c>
      <c r="F106" s="4" t="s">
        <v>21</v>
      </c>
      <c r="G106" s="5">
        <v>46080</v>
      </c>
      <c r="H106" s="5">
        <v>46077</v>
      </c>
      <c r="I106" s="5">
        <v>46080</v>
      </c>
      <c r="J106" s="4" t="s">
        <v>1807</v>
      </c>
      <c r="K106" s="4">
        <v>3600</v>
      </c>
      <c r="L106" s="4" t="s">
        <v>1705</v>
      </c>
      <c r="M106" s="4" t="s">
        <v>1706</v>
      </c>
      <c r="N106" s="4"/>
      <c r="O106" s="23">
        <v>7560</v>
      </c>
    </row>
    <row r="107" spans="1:15" ht="15.75" customHeight="1" x14ac:dyDescent="0.25">
      <c r="A107" s="4" t="s">
        <v>1573</v>
      </c>
      <c r="B107" s="4" t="s">
        <v>17</v>
      </c>
      <c r="C107" s="4" t="s">
        <v>18</v>
      </c>
      <c r="D107" s="4" t="s">
        <v>46</v>
      </c>
      <c r="E107" s="4" t="s">
        <v>20</v>
      </c>
      <c r="F107" s="4" t="s">
        <v>21</v>
      </c>
      <c r="G107" s="5">
        <v>46080</v>
      </c>
      <c r="H107" s="5">
        <v>46077</v>
      </c>
      <c r="I107" s="5">
        <v>46080</v>
      </c>
      <c r="J107" s="4" t="s">
        <v>1808</v>
      </c>
      <c r="K107" s="4">
        <v>3600</v>
      </c>
      <c r="L107" s="4" t="s">
        <v>1692</v>
      </c>
      <c r="M107" s="4" t="s">
        <v>1693</v>
      </c>
      <c r="N107" s="4"/>
      <c r="O107" s="23">
        <v>9545</v>
      </c>
    </row>
    <row r="108" spans="1:15" ht="15.75" customHeight="1" x14ac:dyDescent="0.25">
      <c r="A108" s="4" t="s">
        <v>1573</v>
      </c>
      <c r="B108" s="4" t="s">
        <v>17</v>
      </c>
      <c r="C108" s="4" t="s">
        <v>18</v>
      </c>
      <c r="D108" s="4" t="s">
        <v>46</v>
      </c>
      <c r="E108" s="4" t="s">
        <v>20</v>
      </c>
      <c r="F108" s="4" t="s">
        <v>21</v>
      </c>
      <c r="G108" s="5">
        <v>46080</v>
      </c>
      <c r="H108" s="5">
        <v>46078</v>
      </c>
      <c r="I108" s="5">
        <v>46080</v>
      </c>
      <c r="J108" s="4" t="s">
        <v>1809</v>
      </c>
      <c r="K108" s="4">
        <v>3600</v>
      </c>
      <c r="L108" s="4" t="s">
        <v>1705</v>
      </c>
      <c r="M108" s="4" t="s">
        <v>1706</v>
      </c>
      <c r="N108" s="4"/>
      <c r="O108" s="23">
        <v>25099.71</v>
      </c>
    </row>
    <row r="109" spans="1:15" ht="15.75" customHeight="1" x14ac:dyDescent="0.25">
      <c r="A109" s="4" t="s">
        <v>1573</v>
      </c>
      <c r="B109" s="4" t="s">
        <v>17</v>
      </c>
      <c r="C109" s="4" t="s">
        <v>18</v>
      </c>
      <c r="D109" s="4" t="s">
        <v>46</v>
      </c>
      <c r="E109" s="4" t="s">
        <v>20</v>
      </c>
      <c r="F109" s="4" t="s">
        <v>21</v>
      </c>
      <c r="G109" s="5">
        <v>46080</v>
      </c>
      <c r="H109" s="5">
        <v>46078</v>
      </c>
      <c r="I109" s="5">
        <v>46080</v>
      </c>
      <c r="J109" s="4" t="s">
        <v>1810</v>
      </c>
      <c r="K109" s="4">
        <v>3600</v>
      </c>
      <c r="L109" s="4" t="s">
        <v>1705</v>
      </c>
      <c r="M109" s="4" t="s">
        <v>1706</v>
      </c>
      <c r="N109" s="4"/>
      <c r="O109" s="23">
        <v>310154.84000000003</v>
      </c>
    </row>
    <row r="110" spans="1:15" ht="15.75" customHeight="1" x14ac:dyDescent="0.25">
      <c r="A110" s="4" t="s">
        <v>5678</v>
      </c>
      <c r="B110" s="4" t="s">
        <v>17</v>
      </c>
      <c r="C110" s="4" t="s">
        <v>18</v>
      </c>
      <c r="D110" s="4" t="s">
        <v>46</v>
      </c>
      <c r="E110" s="4" t="s">
        <v>20</v>
      </c>
      <c r="F110" s="4" t="s">
        <v>21</v>
      </c>
      <c r="G110" s="5">
        <v>46057</v>
      </c>
      <c r="H110" s="5">
        <v>46036</v>
      </c>
      <c r="I110" s="5">
        <v>46057</v>
      </c>
      <c r="J110" s="4" t="s">
        <v>5703</v>
      </c>
      <c r="K110" s="4">
        <v>3600</v>
      </c>
      <c r="L110" s="4" t="s">
        <v>5704</v>
      </c>
      <c r="M110" s="4" t="s">
        <v>5705</v>
      </c>
      <c r="N110" s="4"/>
      <c r="O110" s="23">
        <v>27721.200000000001</v>
      </c>
    </row>
    <row r="111" spans="1:15" ht="15.75" customHeight="1" x14ac:dyDescent="0.25">
      <c r="A111" s="4" t="s">
        <v>5678</v>
      </c>
      <c r="B111" s="4" t="s">
        <v>17</v>
      </c>
      <c r="C111" s="4" t="s">
        <v>18</v>
      </c>
      <c r="D111" s="4" t="s">
        <v>46</v>
      </c>
      <c r="E111" s="4" t="s">
        <v>20</v>
      </c>
      <c r="F111" s="4" t="s">
        <v>21</v>
      </c>
      <c r="G111" s="5">
        <v>46057</v>
      </c>
      <c r="H111" s="5">
        <v>46036</v>
      </c>
      <c r="I111" s="5">
        <v>46057</v>
      </c>
      <c r="J111" s="4" t="s">
        <v>5703</v>
      </c>
      <c r="K111" s="4">
        <v>3600</v>
      </c>
      <c r="L111" s="4" t="s">
        <v>5704</v>
      </c>
      <c r="M111" s="4" t="s">
        <v>5705</v>
      </c>
      <c r="N111" s="4"/>
      <c r="O111" s="23">
        <v>13660</v>
      </c>
    </row>
    <row r="112" spans="1:15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</sheetData>
  <pageMargins left="0.511811024" right="0.511811024" top="0.78740157499999996" bottom="0.78740157499999996" header="0" footer="0"/>
  <pageSetup orientation="landscape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dimension ref="A1:O1026"/>
  <sheetViews>
    <sheetView topLeftCell="K1" workbookViewId="0">
      <selection activeCell="N2" sqref="N2:N1026"/>
    </sheetView>
  </sheetViews>
  <sheetFormatPr defaultColWidth="12.5703125" defaultRowHeight="15" customHeight="1" x14ac:dyDescent="0.25"/>
  <cols>
    <col min="1" max="1" width="25.7109375" customWidth="1"/>
    <col min="2" max="2" width="17.7109375" customWidth="1"/>
    <col min="3" max="3" width="15.140625" customWidth="1"/>
    <col min="4" max="4" width="75.42578125" customWidth="1"/>
    <col min="5" max="5" width="16.85546875" customWidth="1"/>
    <col min="6" max="6" width="55.140625" customWidth="1"/>
    <col min="7" max="7" width="15.85546875" customWidth="1"/>
    <col min="8" max="8" width="15.140625" customWidth="1"/>
    <col min="9" max="9" width="17.5703125" customWidth="1"/>
    <col min="10" max="10" width="18.28515625" customWidth="1"/>
    <col min="11" max="11" width="13.42578125" customWidth="1"/>
    <col min="12" max="12" width="15.42578125" customWidth="1"/>
    <col min="13" max="13" width="55.5703125" customWidth="1"/>
    <col min="14" max="14" width="29.28515625" customWidth="1"/>
    <col min="15" max="15" width="16.42578125" style="24" customWidth="1"/>
    <col min="16" max="25" width="8.5703125" customWidth="1"/>
  </cols>
  <sheetData>
    <row r="1" spans="1:15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2" t="s">
        <v>6</v>
      </c>
      <c r="H1" s="2" t="s">
        <v>7</v>
      </c>
      <c r="I1" s="2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9" t="s">
        <v>13</v>
      </c>
      <c r="O1" s="22" t="s">
        <v>14</v>
      </c>
    </row>
    <row r="2" spans="1:15" x14ac:dyDescent="0.25">
      <c r="A2" s="4" t="s">
        <v>5678</v>
      </c>
      <c r="B2" s="4" t="s">
        <v>17</v>
      </c>
      <c r="C2" s="4" t="s">
        <v>18</v>
      </c>
      <c r="D2" s="4" t="s">
        <v>5701</v>
      </c>
      <c r="E2" s="4" t="s">
        <v>20</v>
      </c>
      <c r="F2" s="4" t="s">
        <v>21</v>
      </c>
      <c r="G2" s="5">
        <v>46065</v>
      </c>
      <c r="H2" s="5">
        <v>46064</v>
      </c>
      <c r="I2" s="5">
        <v>46065</v>
      </c>
      <c r="J2" s="4" t="s">
        <v>5702</v>
      </c>
      <c r="K2" s="4">
        <v>3400</v>
      </c>
      <c r="L2" s="4" t="s">
        <v>2823</v>
      </c>
      <c r="M2" s="4" t="s">
        <v>2824</v>
      </c>
      <c r="N2" s="10"/>
      <c r="O2" s="23">
        <v>5233.6099999999997</v>
      </c>
    </row>
    <row r="3" spans="1:15" x14ac:dyDescent="0.25">
      <c r="A3" s="4" t="s">
        <v>1573</v>
      </c>
      <c r="B3" s="4" t="s">
        <v>17</v>
      </c>
      <c r="C3" s="4" t="s">
        <v>18</v>
      </c>
      <c r="D3" s="4" t="s">
        <v>46</v>
      </c>
      <c r="E3" s="4" t="s">
        <v>20</v>
      </c>
      <c r="F3" s="4" t="s">
        <v>21</v>
      </c>
      <c r="G3" s="5">
        <v>46057</v>
      </c>
      <c r="H3" s="5">
        <v>46052</v>
      </c>
      <c r="I3" s="5">
        <v>46057</v>
      </c>
      <c r="J3" s="4" t="s">
        <v>1685</v>
      </c>
      <c r="K3" s="4">
        <v>3400</v>
      </c>
      <c r="L3" s="4" t="s">
        <v>1686</v>
      </c>
      <c r="M3" s="4" t="s">
        <v>1687</v>
      </c>
      <c r="N3" s="10"/>
      <c r="O3" s="23">
        <v>489.72</v>
      </c>
    </row>
    <row r="4" spans="1:15" x14ac:dyDescent="0.25">
      <c r="A4" s="4" t="s">
        <v>1573</v>
      </c>
      <c r="B4" s="4" t="s">
        <v>17</v>
      </c>
      <c r="C4" s="4" t="s">
        <v>18</v>
      </c>
      <c r="D4" s="4" t="s">
        <v>46</v>
      </c>
      <c r="E4" s="4" t="s">
        <v>20</v>
      </c>
      <c r="F4" s="4" t="s">
        <v>21</v>
      </c>
      <c r="G4" s="5">
        <v>46057</v>
      </c>
      <c r="H4" s="5">
        <v>46052</v>
      </c>
      <c r="I4" s="5">
        <v>46057</v>
      </c>
      <c r="J4" s="4" t="s">
        <v>1685</v>
      </c>
      <c r="K4" s="4">
        <v>3400</v>
      </c>
      <c r="L4" s="4" t="s">
        <v>1686</v>
      </c>
      <c r="M4" s="4" t="s">
        <v>1687</v>
      </c>
      <c r="N4" s="10"/>
      <c r="O4" s="23">
        <v>839.51</v>
      </c>
    </row>
    <row r="5" spans="1:15" x14ac:dyDescent="0.25">
      <c r="A5" s="4" t="s">
        <v>1573</v>
      </c>
      <c r="B5" s="4" t="s">
        <v>17</v>
      </c>
      <c r="C5" s="4" t="s">
        <v>18</v>
      </c>
      <c r="D5" s="4" t="s">
        <v>46</v>
      </c>
      <c r="E5" s="4" t="s">
        <v>20</v>
      </c>
      <c r="F5" s="4" t="s">
        <v>21</v>
      </c>
      <c r="G5" s="5">
        <v>46057</v>
      </c>
      <c r="H5" s="5">
        <v>46052</v>
      </c>
      <c r="I5" s="5">
        <v>46057</v>
      </c>
      <c r="J5" s="4" t="s">
        <v>1685</v>
      </c>
      <c r="K5" s="4">
        <v>3400</v>
      </c>
      <c r="L5" s="4" t="s">
        <v>1686</v>
      </c>
      <c r="M5" s="4" t="s">
        <v>1687</v>
      </c>
      <c r="N5" s="10"/>
      <c r="O5" s="23">
        <v>419.76</v>
      </c>
    </row>
    <row r="6" spans="1:15" x14ac:dyDescent="0.25">
      <c r="A6" s="4" t="s">
        <v>1573</v>
      </c>
      <c r="B6" s="4" t="s">
        <v>17</v>
      </c>
      <c r="C6" s="4" t="s">
        <v>18</v>
      </c>
      <c r="D6" s="4" t="s">
        <v>46</v>
      </c>
      <c r="E6" s="4" t="s">
        <v>20</v>
      </c>
      <c r="F6" s="4" t="s">
        <v>21</v>
      </c>
      <c r="G6" s="5">
        <v>46057</v>
      </c>
      <c r="H6" s="5">
        <v>46052</v>
      </c>
      <c r="I6" s="5">
        <v>46057</v>
      </c>
      <c r="J6" s="4" t="s">
        <v>1685</v>
      </c>
      <c r="K6" s="4">
        <v>3400</v>
      </c>
      <c r="L6" s="4" t="s">
        <v>1686</v>
      </c>
      <c r="M6" s="4" t="s">
        <v>1687</v>
      </c>
      <c r="N6" s="10"/>
      <c r="O6" s="23">
        <v>419.76</v>
      </c>
    </row>
    <row r="7" spans="1:15" x14ac:dyDescent="0.25">
      <c r="A7" s="4" t="s">
        <v>1573</v>
      </c>
      <c r="B7" s="4" t="s">
        <v>17</v>
      </c>
      <c r="C7" s="4" t="s">
        <v>18</v>
      </c>
      <c r="D7" s="4" t="s">
        <v>46</v>
      </c>
      <c r="E7" s="4" t="s">
        <v>20</v>
      </c>
      <c r="F7" s="4" t="s">
        <v>21</v>
      </c>
      <c r="G7" s="5">
        <v>46057</v>
      </c>
      <c r="H7" s="5">
        <v>46052</v>
      </c>
      <c r="I7" s="5">
        <v>46057</v>
      </c>
      <c r="J7" s="4" t="s">
        <v>1685</v>
      </c>
      <c r="K7" s="4">
        <v>3400</v>
      </c>
      <c r="L7" s="4" t="s">
        <v>1686</v>
      </c>
      <c r="M7" s="4" t="s">
        <v>1687</v>
      </c>
      <c r="N7" s="10"/>
      <c r="O7" s="23">
        <v>816.19</v>
      </c>
    </row>
    <row r="8" spans="1:15" x14ac:dyDescent="0.25">
      <c r="A8" s="4" t="s">
        <v>1573</v>
      </c>
      <c r="B8" s="4" t="s">
        <v>17</v>
      </c>
      <c r="C8" s="4" t="s">
        <v>18</v>
      </c>
      <c r="D8" s="4" t="s">
        <v>46</v>
      </c>
      <c r="E8" s="4" t="s">
        <v>20</v>
      </c>
      <c r="F8" s="4" t="s">
        <v>21</v>
      </c>
      <c r="G8" s="5">
        <v>46057</v>
      </c>
      <c r="H8" s="5">
        <v>46052</v>
      </c>
      <c r="I8" s="5">
        <v>46057</v>
      </c>
      <c r="J8" s="4" t="s">
        <v>1685</v>
      </c>
      <c r="K8" s="4">
        <v>3400</v>
      </c>
      <c r="L8" s="4" t="s">
        <v>1686</v>
      </c>
      <c r="M8" s="4" t="s">
        <v>1687</v>
      </c>
      <c r="N8" s="10"/>
      <c r="O8" s="23">
        <v>419.76</v>
      </c>
    </row>
    <row r="9" spans="1:15" x14ac:dyDescent="0.25">
      <c r="A9" s="4" t="s">
        <v>1573</v>
      </c>
      <c r="B9" s="4" t="s">
        <v>17</v>
      </c>
      <c r="C9" s="4" t="s">
        <v>18</v>
      </c>
      <c r="D9" s="4" t="s">
        <v>46</v>
      </c>
      <c r="E9" s="4" t="s">
        <v>20</v>
      </c>
      <c r="F9" s="4" t="s">
        <v>21</v>
      </c>
      <c r="G9" s="5">
        <v>46057</v>
      </c>
      <c r="H9" s="5">
        <v>46052</v>
      </c>
      <c r="I9" s="5">
        <v>46057</v>
      </c>
      <c r="J9" s="4" t="s">
        <v>1685</v>
      </c>
      <c r="K9" s="4">
        <v>3400</v>
      </c>
      <c r="L9" s="4" t="s">
        <v>1686</v>
      </c>
      <c r="M9" s="4" t="s">
        <v>1687</v>
      </c>
      <c r="N9" s="10"/>
      <c r="O9" s="23">
        <v>816.19</v>
      </c>
    </row>
    <row r="10" spans="1:15" x14ac:dyDescent="0.25">
      <c r="A10" s="4" t="s">
        <v>1573</v>
      </c>
      <c r="B10" s="4" t="s">
        <v>17</v>
      </c>
      <c r="C10" s="4" t="s">
        <v>18</v>
      </c>
      <c r="D10" s="4" t="s">
        <v>46</v>
      </c>
      <c r="E10" s="4" t="s">
        <v>20</v>
      </c>
      <c r="F10" s="4" t="s">
        <v>21</v>
      </c>
      <c r="G10" s="5">
        <v>46057</v>
      </c>
      <c r="H10" s="5">
        <v>46052</v>
      </c>
      <c r="I10" s="5">
        <v>46057</v>
      </c>
      <c r="J10" s="4" t="s">
        <v>1685</v>
      </c>
      <c r="K10" s="4">
        <v>3400</v>
      </c>
      <c r="L10" s="4" t="s">
        <v>1686</v>
      </c>
      <c r="M10" s="4" t="s">
        <v>1687</v>
      </c>
      <c r="N10" s="10"/>
      <c r="O10" s="23">
        <v>536.36</v>
      </c>
    </row>
    <row r="11" spans="1:15" x14ac:dyDescent="0.25">
      <c r="A11" s="4" t="s">
        <v>1573</v>
      </c>
      <c r="B11" s="4" t="s">
        <v>17</v>
      </c>
      <c r="C11" s="4" t="s">
        <v>18</v>
      </c>
      <c r="D11" s="4" t="s">
        <v>46</v>
      </c>
      <c r="E11" s="4" t="s">
        <v>20</v>
      </c>
      <c r="F11" s="4" t="s">
        <v>21</v>
      </c>
      <c r="G11" s="5">
        <v>46058</v>
      </c>
      <c r="H11" s="5">
        <v>46055</v>
      </c>
      <c r="I11" s="5">
        <v>46057</v>
      </c>
      <c r="J11" s="4" t="s">
        <v>1694</v>
      </c>
      <c r="K11" s="4">
        <v>3400</v>
      </c>
      <c r="L11" s="4" t="s">
        <v>1686</v>
      </c>
      <c r="M11" s="4" t="s">
        <v>1687</v>
      </c>
      <c r="N11" s="10"/>
      <c r="O11" s="23">
        <v>492.52</v>
      </c>
    </row>
    <row r="12" spans="1:15" x14ac:dyDescent="0.25">
      <c r="A12" s="4" t="s">
        <v>1573</v>
      </c>
      <c r="B12" s="4" t="s">
        <v>17</v>
      </c>
      <c r="C12" s="4" t="s">
        <v>18</v>
      </c>
      <c r="D12" s="4" t="s">
        <v>46</v>
      </c>
      <c r="E12" s="4" t="s">
        <v>20</v>
      </c>
      <c r="F12" s="4" t="s">
        <v>21</v>
      </c>
      <c r="G12" s="5">
        <v>46058</v>
      </c>
      <c r="H12" s="5">
        <v>46055</v>
      </c>
      <c r="I12" s="5">
        <v>46057</v>
      </c>
      <c r="J12" s="4" t="s">
        <v>1694</v>
      </c>
      <c r="K12" s="4">
        <v>3400</v>
      </c>
      <c r="L12" s="4" t="s">
        <v>1686</v>
      </c>
      <c r="M12" s="4" t="s">
        <v>1687</v>
      </c>
      <c r="N12" s="10"/>
      <c r="O12" s="23">
        <v>246.26</v>
      </c>
    </row>
    <row r="13" spans="1:15" x14ac:dyDescent="0.25">
      <c r="A13" s="4" t="s">
        <v>1573</v>
      </c>
      <c r="B13" s="4" t="s">
        <v>17</v>
      </c>
      <c r="C13" s="4" t="s">
        <v>18</v>
      </c>
      <c r="D13" s="4" t="s">
        <v>46</v>
      </c>
      <c r="E13" s="4" t="s">
        <v>20</v>
      </c>
      <c r="F13" s="4" t="s">
        <v>21</v>
      </c>
      <c r="G13" s="5">
        <v>46058</v>
      </c>
      <c r="H13" s="5">
        <v>46055</v>
      </c>
      <c r="I13" s="5">
        <v>46057</v>
      </c>
      <c r="J13" s="4" t="s">
        <v>1694</v>
      </c>
      <c r="K13" s="4">
        <v>3400</v>
      </c>
      <c r="L13" s="4" t="s">
        <v>1686</v>
      </c>
      <c r="M13" s="4" t="s">
        <v>1687</v>
      </c>
      <c r="N13" s="10"/>
      <c r="O13" s="23">
        <v>4186.3999999999996</v>
      </c>
    </row>
    <row r="14" spans="1:15" x14ac:dyDescent="0.25">
      <c r="A14" s="4" t="s">
        <v>1573</v>
      </c>
      <c r="B14" s="4" t="s">
        <v>17</v>
      </c>
      <c r="C14" s="4" t="s">
        <v>18</v>
      </c>
      <c r="D14" s="4" t="s">
        <v>46</v>
      </c>
      <c r="E14" s="4" t="s">
        <v>20</v>
      </c>
      <c r="F14" s="4" t="s">
        <v>21</v>
      </c>
      <c r="G14" s="5">
        <v>46058</v>
      </c>
      <c r="H14" s="5">
        <v>46055</v>
      </c>
      <c r="I14" s="5">
        <v>46057</v>
      </c>
      <c r="J14" s="4" t="s">
        <v>1694</v>
      </c>
      <c r="K14" s="4">
        <v>3400</v>
      </c>
      <c r="L14" s="4" t="s">
        <v>1686</v>
      </c>
      <c r="M14" s="4" t="s">
        <v>1687</v>
      </c>
      <c r="N14" s="10"/>
      <c r="O14" s="23">
        <v>246.26</v>
      </c>
    </row>
    <row r="15" spans="1:15" x14ac:dyDescent="0.25">
      <c r="A15" s="4" t="s">
        <v>1573</v>
      </c>
      <c r="B15" s="4" t="s">
        <v>17</v>
      </c>
      <c r="C15" s="4" t="s">
        <v>18</v>
      </c>
      <c r="D15" s="4" t="s">
        <v>46</v>
      </c>
      <c r="E15" s="4" t="s">
        <v>20</v>
      </c>
      <c r="F15" s="4" t="s">
        <v>21</v>
      </c>
      <c r="G15" s="5">
        <v>46058</v>
      </c>
      <c r="H15" s="5">
        <v>46055</v>
      </c>
      <c r="I15" s="5">
        <v>46057</v>
      </c>
      <c r="J15" s="4" t="s">
        <v>1694</v>
      </c>
      <c r="K15" s="4">
        <v>3400</v>
      </c>
      <c r="L15" s="4" t="s">
        <v>1686</v>
      </c>
      <c r="M15" s="4" t="s">
        <v>1687</v>
      </c>
      <c r="N15" s="10"/>
      <c r="O15" s="23">
        <v>985.04</v>
      </c>
    </row>
    <row r="16" spans="1:15" x14ac:dyDescent="0.25">
      <c r="A16" s="4" t="s">
        <v>1573</v>
      </c>
      <c r="B16" s="4" t="s">
        <v>17</v>
      </c>
      <c r="C16" s="4" t="s">
        <v>18</v>
      </c>
      <c r="D16" s="4" t="s">
        <v>46</v>
      </c>
      <c r="E16" s="4" t="s">
        <v>20</v>
      </c>
      <c r="F16" s="4" t="s">
        <v>21</v>
      </c>
      <c r="G16" s="5">
        <v>46063</v>
      </c>
      <c r="H16" s="5">
        <v>46062</v>
      </c>
      <c r="I16" s="5">
        <v>46062</v>
      </c>
      <c r="J16" s="4" t="s">
        <v>1711</v>
      </c>
      <c r="K16" s="4">
        <v>3400</v>
      </c>
      <c r="L16" s="4" t="s">
        <v>1686</v>
      </c>
      <c r="M16" s="4" t="s">
        <v>1687</v>
      </c>
      <c r="N16" s="15" t="s">
        <v>6810</v>
      </c>
      <c r="O16" s="23">
        <v>6927.81</v>
      </c>
    </row>
    <row r="17" spans="1:15" x14ac:dyDescent="0.25">
      <c r="A17" s="4" t="s">
        <v>1573</v>
      </c>
      <c r="B17" s="4" t="s">
        <v>17</v>
      </c>
      <c r="C17" s="4" t="s">
        <v>18</v>
      </c>
      <c r="D17" s="4" t="s">
        <v>46</v>
      </c>
      <c r="E17" s="4" t="s">
        <v>20</v>
      </c>
      <c r="F17" s="4" t="s">
        <v>21</v>
      </c>
      <c r="G17" s="5">
        <v>46063</v>
      </c>
      <c r="H17" s="5">
        <v>46062</v>
      </c>
      <c r="I17" s="5">
        <v>46062</v>
      </c>
      <c r="J17" s="4" t="s">
        <v>1711</v>
      </c>
      <c r="K17" s="4">
        <v>3400</v>
      </c>
      <c r="L17" s="4" t="s">
        <v>1686</v>
      </c>
      <c r="M17" s="4" t="s">
        <v>1687</v>
      </c>
      <c r="N17" s="15" t="s">
        <v>6810</v>
      </c>
      <c r="O17" s="23">
        <v>4205.92</v>
      </c>
    </row>
    <row r="18" spans="1:15" x14ac:dyDescent="0.25">
      <c r="A18" s="4" t="s">
        <v>1573</v>
      </c>
      <c r="B18" s="4" t="s">
        <v>17</v>
      </c>
      <c r="C18" s="4" t="s">
        <v>18</v>
      </c>
      <c r="D18" s="4" t="s">
        <v>46</v>
      </c>
      <c r="E18" s="4" t="s">
        <v>20</v>
      </c>
      <c r="F18" s="4" t="s">
        <v>21</v>
      </c>
      <c r="G18" s="5">
        <v>46063</v>
      </c>
      <c r="H18" s="5">
        <v>46062</v>
      </c>
      <c r="I18" s="5">
        <v>46062</v>
      </c>
      <c r="J18" s="4" t="s">
        <v>1711</v>
      </c>
      <c r="K18" s="4">
        <v>3400</v>
      </c>
      <c r="L18" s="4" t="s">
        <v>1686</v>
      </c>
      <c r="M18" s="4" t="s">
        <v>1687</v>
      </c>
      <c r="N18" s="15" t="s">
        <v>6810</v>
      </c>
      <c r="O18" s="23">
        <v>6927.81</v>
      </c>
    </row>
    <row r="19" spans="1:15" x14ac:dyDescent="0.25">
      <c r="A19" s="4" t="s">
        <v>1573</v>
      </c>
      <c r="B19" s="4" t="s">
        <v>17</v>
      </c>
      <c r="C19" s="4" t="s">
        <v>18</v>
      </c>
      <c r="D19" s="4" t="s">
        <v>46</v>
      </c>
      <c r="E19" s="4" t="s">
        <v>20</v>
      </c>
      <c r="F19" s="4" t="s">
        <v>21</v>
      </c>
      <c r="G19" s="5">
        <v>46063</v>
      </c>
      <c r="H19" s="5">
        <v>46062</v>
      </c>
      <c r="I19" s="5">
        <v>46062</v>
      </c>
      <c r="J19" s="4" t="s">
        <v>1711</v>
      </c>
      <c r="K19" s="4">
        <v>3400</v>
      </c>
      <c r="L19" s="4" t="s">
        <v>1686</v>
      </c>
      <c r="M19" s="4" t="s">
        <v>1687</v>
      </c>
      <c r="N19" s="15" t="s">
        <v>6810</v>
      </c>
      <c r="O19" s="23">
        <v>13855.62</v>
      </c>
    </row>
    <row r="20" spans="1:15" x14ac:dyDescent="0.25">
      <c r="A20" s="4" t="s">
        <v>1573</v>
      </c>
      <c r="B20" s="4" t="s">
        <v>17</v>
      </c>
      <c r="C20" s="4" t="s">
        <v>18</v>
      </c>
      <c r="D20" s="4" t="s">
        <v>46</v>
      </c>
      <c r="E20" s="4" t="s">
        <v>20</v>
      </c>
      <c r="F20" s="4" t="s">
        <v>21</v>
      </c>
      <c r="G20" s="5">
        <v>46063</v>
      </c>
      <c r="H20" s="5">
        <v>46062</v>
      </c>
      <c r="I20" s="5">
        <v>46062</v>
      </c>
      <c r="J20" s="4" t="s">
        <v>1711</v>
      </c>
      <c r="K20" s="4">
        <v>3400</v>
      </c>
      <c r="L20" s="4" t="s">
        <v>1686</v>
      </c>
      <c r="M20" s="4" t="s">
        <v>1687</v>
      </c>
      <c r="N20" s="15" t="s">
        <v>6810</v>
      </c>
      <c r="O20" s="23">
        <v>10287.81</v>
      </c>
    </row>
    <row r="21" spans="1:15" ht="15.75" customHeight="1" x14ac:dyDescent="0.25">
      <c r="A21" s="4" t="s">
        <v>1573</v>
      </c>
      <c r="B21" s="4" t="s">
        <v>17</v>
      </c>
      <c r="C21" s="4" t="s">
        <v>18</v>
      </c>
      <c r="D21" s="4" t="s">
        <v>46</v>
      </c>
      <c r="E21" s="4" t="s">
        <v>20</v>
      </c>
      <c r="F21" s="4" t="s">
        <v>21</v>
      </c>
      <c r="G21" s="5">
        <v>46063</v>
      </c>
      <c r="H21" s="5">
        <v>46062</v>
      </c>
      <c r="I21" s="5">
        <v>46062</v>
      </c>
      <c r="J21" s="4" t="s">
        <v>1711</v>
      </c>
      <c r="K21" s="4">
        <v>3400</v>
      </c>
      <c r="L21" s="4" t="s">
        <v>1686</v>
      </c>
      <c r="M21" s="4" t="s">
        <v>1687</v>
      </c>
      <c r="N21" s="15" t="s">
        <v>6810</v>
      </c>
      <c r="O21" s="23">
        <v>9103.3700000000008</v>
      </c>
    </row>
    <row r="22" spans="1:15" ht="15.75" customHeight="1" x14ac:dyDescent="0.25">
      <c r="A22" s="4" t="s">
        <v>1573</v>
      </c>
      <c r="B22" s="4" t="s">
        <v>17</v>
      </c>
      <c r="C22" s="4" t="s">
        <v>18</v>
      </c>
      <c r="D22" s="4" t="s">
        <v>46</v>
      </c>
      <c r="E22" s="4" t="s">
        <v>20</v>
      </c>
      <c r="F22" s="4" t="s">
        <v>21</v>
      </c>
      <c r="G22" s="5">
        <v>46063</v>
      </c>
      <c r="H22" s="5">
        <v>46062</v>
      </c>
      <c r="I22" s="5">
        <v>46062</v>
      </c>
      <c r="J22" s="4" t="s">
        <v>1711</v>
      </c>
      <c r="K22" s="4">
        <v>3400</v>
      </c>
      <c r="L22" s="4" t="s">
        <v>1686</v>
      </c>
      <c r="M22" s="4" t="s">
        <v>1687</v>
      </c>
      <c r="N22" s="15" t="s">
        <v>6810</v>
      </c>
      <c r="O22" s="23">
        <v>9112.83</v>
      </c>
    </row>
    <row r="23" spans="1:15" ht="15.75" customHeight="1" x14ac:dyDescent="0.25">
      <c r="A23" s="4" t="s">
        <v>1573</v>
      </c>
      <c r="B23" s="4" t="s">
        <v>17</v>
      </c>
      <c r="C23" s="4" t="s">
        <v>18</v>
      </c>
      <c r="D23" s="4" t="s">
        <v>46</v>
      </c>
      <c r="E23" s="4" t="s">
        <v>20</v>
      </c>
      <c r="F23" s="4" t="s">
        <v>21</v>
      </c>
      <c r="G23" s="5">
        <v>46063</v>
      </c>
      <c r="H23" s="5">
        <v>46062</v>
      </c>
      <c r="I23" s="5">
        <v>46062</v>
      </c>
      <c r="J23" s="4" t="s">
        <v>1711</v>
      </c>
      <c r="K23" s="4">
        <v>3400</v>
      </c>
      <c r="L23" s="4" t="s">
        <v>1686</v>
      </c>
      <c r="M23" s="4" t="s">
        <v>1687</v>
      </c>
      <c r="N23" s="15" t="s">
        <v>6810</v>
      </c>
      <c r="O23" s="23">
        <v>4205.92</v>
      </c>
    </row>
    <row r="24" spans="1:15" ht="15.75" customHeight="1" x14ac:dyDescent="0.25">
      <c r="A24" s="4" t="s">
        <v>1573</v>
      </c>
      <c r="B24" s="4" t="s">
        <v>17</v>
      </c>
      <c r="C24" s="4" t="s">
        <v>18</v>
      </c>
      <c r="D24" s="4" t="s">
        <v>46</v>
      </c>
      <c r="E24" s="4" t="s">
        <v>20</v>
      </c>
      <c r="F24" s="4" t="s">
        <v>21</v>
      </c>
      <c r="G24" s="5">
        <v>46064</v>
      </c>
      <c r="H24" s="5">
        <v>46062</v>
      </c>
      <c r="I24" s="5">
        <v>46062</v>
      </c>
      <c r="J24" s="4" t="s">
        <v>1714</v>
      </c>
      <c r="K24" s="4">
        <v>3400</v>
      </c>
      <c r="L24" s="4" t="s">
        <v>1686</v>
      </c>
      <c r="M24" s="4" t="s">
        <v>1687</v>
      </c>
      <c r="N24" s="10"/>
      <c r="O24" s="23">
        <v>19222.91</v>
      </c>
    </row>
    <row r="25" spans="1:15" ht="15.75" customHeight="1" x14ac:dyDescent="0.25">
      <c r="A25" s="4" t="s">
        <v>1573</v>
      </c>
      <c r="B25" s="4" t="s">
        <v>17</v>
      </c>
      <c r="C25" s="4" t="s">
        <v>18</v>
      </c>
      <c r="D25" s="4" t="s">
        <v>46</v>
      </c>
      <c r="E25" s="4" t="s">
        <v>20</v>
      </c>
      <c r="F25" s="4" t="s">
        <v>21</v>
      </c>
      <c r="G25" s="5">
        <v>46064</v>
      </c>
      <c r="H25" s="5">
        <v>46062</v>
      </c>
      <c r="I25" s="5">
        <v>46062</v>
      </c>
      <c r="J25" s="4" t="s">
        <v>1714</v>
      </c>
      <c r="K25" s="4">
        <v>3400</v>
      </c>
      <c r="L25" s="4" t="s">
        <v>1686</v>
      </c>
      <c r="M25" s="4" t="s">
        <v>1687</v>
      </c>
      <c r="N25" s="10"/>
      <c r="O25" s="23">
        <v>1060.33</v>
      </c>
    </row>
    <row r="26" spans="1:15" ht="15.75" customHeight="1" x14ac:dyDescent="0.25">
      <c r="A26" s="4" t="s">
        <v>1573</v>
      </c>
      <c r="B26" s="4" t="s">
        <v>17</v>
      </c>
      <c r="C26" s="4" t="s">
        <v>18</v>
      </c>
      <c r="D26" s="4" t="s">
        <v>46</v>
      </c>
      <c r="E26" s="4" t="s">
        <v>20</v>
      </c>
      <c r="F26" s="4" t="s">
        <v>21</v>
      </c>
      <c r="G26" s="5">
        <v>46064</v>
      </c>
      <c r="H26" s="5">
        <v>46062</v>
      </c>
      <c r="I26" s="5">
        <v>46062</v>
      </c>
      <c r="J26" s="4" t="s">
        <v>1714</v>
      </c>
      <c r="K26" s="4">
        <v>3400</v>
      </c>
      <c r="L26" s="4" t="s">
        <v>1686</v>
      </c>
      <c r="M26" s="4" t="s">
        <v>1687</v>
      </c>
      <c r="N26" s="10"/>
      <c r="O26" s="23">
        <v>12846.05</v>
      </c>
    </row>
    <row r="27" spans="1:15" ht="15.75" customHeight="1" x14ac:dyDescent="0.25">
      <c r="A27" s="4" t="s">
        <v>1573</v>
      </c>
      <c r="B27" s="4" t="s">
        <v>17</v>
      </c>
      <c r="C27" s="4" t="s">
        <v>18</v>
      </c>
      <c r="D27" s="4" t="s">
        <v>46</v>
      </c>
      <c r="E27" s="4" t="s">
        <v>20</v>
      </c>
      <c r="F27" s="4" t="s">
        <v>21</v>
      </c>
      <c r="G27" s="5">
        <v>46064</v>
      </c>
      <c r="H27" s="5">
        <v>46062</v>
      </c>
      <c r="I27" s="5">
        <v>46062</v>
      </c>
      <c r="J27" s="4" t="s">
        <v>1714</v>
      </c>
      <c r="K27" s="4">
        <v>3400</v>
      </c>
      <c r="L27" s="4" t="s">
        <v>1686</v>
      </c>
      <c r="M27" s="4" t="s">
        <v>1687</v>
      </c>
      <c r="N27" s="10"/>
      <c r="O27" s="23">
        <v>13522.16</v>
      </c>
    </row>
    <row r="28" spans="1:15" ht="15.75" customHeight="1" x14ac:dyDescent="0.25">
      <c r="A28" s="4" t="s">
        <v>1573</v>
      </c>
      <c r="B28" s="4" t="s">
        <v>17</v>
      </c>
      <c r="C28" s="4" t="s">
        <v>18</v>
      </c>
      <c r="D28" s="4" t="s">
        <v>46</v>
      </c>
      <c r="E28" s="4" t="s">
        <v>20</v>
      </c>
      <c r="F28" s="4" t="s">
        <v>21</v>
      </c>
      <c r="G28" s="5">
        <v>46064</v>
      </c>
      <c r="H28" s="5">
        <v>46062</v>
      </c>
      <c r="I28" s="5">
        <v>46062</v>
      </c>
      <c r="J28" s="4" t="s">
        <v>1715</v>
      </c>
      <c r="K28" s="4">
        <v>3400</v>
      </c>
      <c r="L28" s="4" t="s">
        <v>1686</v>
      </c>
      <c r="M28" s="4" t="s">
        <v>1687</v>
      </c>
      <c r="N28" s="10"/>
      <c r="O28" s="23">
        <v>3533.43</v>
      </c>
    </row>
    <row r="29" spans="1:15" ht="15.75" customHeight="1" x14ac:dyDescent="0.25">
      <c r="A29" s="4" t="s">
        <v>1573</v>
      </c>
      <c r="B29" s="4" t="s">
        <v>17</v>
      </c>
      <c r="C29" s="4" t="s">
        <v>18</v>
      </c>
      <c r="D29" s="4" t="s">
        <v>46</v>
      </c>
      <c r="E29" s="4" t="s">
        <v>20</v>
      </c>
      <c r="F29" s="4" t="s">
        <v>21</v>
      </c>
      <c r="G29" s="5">
        <v>46064</v>
      </c>
      <c r="H29" s="5">
        <v>46062</v>
      </c>
      <c r="I29" s="5">
        <v>46062</v>
      </c>
      <c r="J29" s="4" t="s">
        <v>1715</v>
      </c>
      <c r="K29" s="4">
        <v>3400</v>
      </c>
      <c r="L29" s="4" t="s">
        <v>1686</v>
      </c>
      <c r="M29" s="4" t="s">
        <v>1687</v>
      </c>
      <c r="N29" s="10"/>
      <c r="O29" s="23">
        <v>5722.85</v>
      </c>
    </row>
    <row r="30" spans="1:15" ht="15.75" customHeight="1" x14ac:dyDescent="0.25">
      <c r="A30" s="4" t="s">
        <v>1573</v>
      </c>
      <c r="B30" s="4" t="s">
        <v>17</v>
      </c>
      <c r="C30" s="4" t="s">
        <v>18</v>
      </c>
      <c r="D30" s="4" t="s">
        <v>46</v>
      </c>
      <c r="E30" s="4" t="s">
        <v>20</v>
      </c>
      <c r="F30" s="4" t="s">
        <v>21</v>
      </c>
      <c r="G30" s="5">
        <v>46064</v>
      </c>
      <c r="H30" s="5">
        <v>46062</v>
      </c>
      <c r="I30" s="5">
        <v>46062</v>
      </c>
      <c r="J30" s="4" t="s">
        <v>1715</v>
      </c>
      <c r="K30" s="4">
        <v>3400</v>
      </c>
      <c r="L30" s="4" t="s">
        <v>1686</v>
      </c>
      <c r="M30" s="4" t="s">
        <v>1687</v>
      </c>
      <c r="N30" s="10"/>
      <c r="O30" s="23">
        <v>7912.32</v>
      </c>
    </row>
    <row r="31" spans="1:15" ht="15.75" customHeight="1" x14ac:dyDescent="0.25">
      <c r="A31" s="4" t="s">
        <v>1573</v>
      </c>
      <c r="B31" s="4" t="s">
        <v>17</v>
      </c>
      <c r="C31" s="4" t="s">
        <v>18</v>
      </c>
      <c r="D31" s="4" t="s">
        <v>46</v>
      </c>
      <c r="E31" s="4" t="s">
        <v>20</v>
      </c>
      <c r="F31" s="4" t="s">
        <v>21</v>
      </c>
      <c r="G31" s="5">
        <v>46064</v>
      </c>
      <c r="H31" s="5">
        <v>46062</v>
      </c>
      <c r="I31" s="5">
        <v>46062</v>
      </c>
      <c r="J31" s="4" t="s">
        <v>1715</v>
      </c>
      <c r="K31" s="4">
        <v>3400</v>
      </c>
      <c r="L31" s="4" t="s">
        <v>1686</v>
      </c>
      <c r="M31" s="4" t="s">
        <v>1687</v>
      </c>
      <c r="N31" s="10"/>
      <c r="O31" s="23">
        <v>2861.43</v>
      </c>
    </row>
    <row r="32" spans="1:15" ht="15.75" customHeight="1" x14ac:dyDescent="0.25">
      <c r="A32" s="4" t="s">
        <v>1573</v>
      </c>
      <c r="B32" s="4" t="s">
        <v>17</v>
      </c>
      <c r="C32" s="4" t="s">
        <v>18</v>
      </c>
      <c r="D32" s="4" t="s">
        <v>46</v>
      </c>
      <c r="E32" s="4" t="s">
        <v>20</v>
      </c>
      <c r="F32" s="4" t="s">
        <v>21</v>
      </c>
      <c r="G32" s="5">
        <v>46064</v>
      </c>
      <c r="H32" s="5">
        <v>46062</v>
      </c>
      <c r="I32" s="5">
        <v>46062</v>
      </c>
      <c r="J32" s="4" t="s">
        <v>1715</v>
      </c>
      <c r="K32" s="4">
        <v>3400</v>
      </c>
      <c r="L32" s="4" t="s">
        <v>1686</v>
      </c>
      <c r="M32" s="4" t="s">
        <v>1687</v>
      </c>
      <c r="N32" s="10"/>
      <c r="O32" s="23">
        <v>2861.43</v>
      </c>
    </row>
    <row r="33" spans="1:15" ht="15.75" customHeight="1" x14ac:dyDescent="0.25">
      <c r="A33" s="4" t="s">
        <v>1573</v>
      </c>
      <c r="B33" s="4" t="s">
        <v>17</v>
      </c>
      <c r="C33" s="4" t="s">
        <v>18</v>
      </c>
      <c r="D33" s="4" t="s">
        <v>46</v>
      </c>
      <c r="E33" s="4" t="s">
        <v>20</v>
      </c>
      <c r="F33" s="4" t="s">
        <v>21</v>
      </c>
      <c r="G33" s="5">
        <v>46064</v>
      </c>
      <c r="H33" s="5">
        <v>46062</v>
      </c>
      <c r="I33" s="5">
        <v>46062</v>
      </c>
      <c r="J33" s="4" t="s">
        <v>1715</v>
      </c>
      <c r="K33" s="4">
        <v>3400</v>
      </c>
      <c r="L33" s="4" t="s">
        <v>1686</v>
      </c>
      <c r="M33" s="4" t="s">
        <v>1687</v>
      </c>
      <c r="N33" s="10"/>
      <c r="O33" s="23">
        <v>48644.36</v>
      </c>
    </row>
    <row r="34" spans="1:15" ht="15.75" customHeight="1" x14ac:dyDescent="0.25">
      <c r="A34" s="4" t="s">
        <v>1573</v>
      </c>
      <c r="B34" s="4" t="s">
        <v>17</v>
      </c>
      <c r="C34" s="4" t="s">
        <v>18</v>
      </c>
      <c r="D34" s="4" t="s">
        <v>46</v>
      </c>
      <c r="E34" s="4" t="s">
        <v>20</v>
      </c>
      <c r="F34" s="4" t="s">
        <v>21</v>
      </c>
      <c r="G34" s="5">
        <v>46073</v>
      </c>
      <c r="H34" s="5">
        <v>46065</v>
      </c>
      <c r="I34" s="5">
        <v>46073</v>
      </c>
      <c r="J34" s="4" t="s">
        <v>1759</v>
      </c>
      <c r="K34" s="4">
        <v>3400</v>
      </c>
      <c r="L34" s="4" t="s">
        <v>1686</v>
      </c>
      <c r="M34" s="4" t="s">
        <v>1687</v>
      </c>
      <c r="N34" s="10"/>
      <c r="O34" s="23">
        <v>834.61</v>
      </c>
    </row>
    <row r="35" spans="1:15" ht="15.75" customHeight="1" x14ac:dyDescent="0.25">
      <c r="A35" s="4" t="s">
        <v>1573</v>
      </c>
      <c r="B35" s="4" t="s">
        <v>17</v>
      </c>
      <c r="C35" s="4" t="s">
        <v>18</v>
      </c>
      <c r="D35" s="4" t="s">
        <v>46</v>
      </c>
      <c r="E35" s="4" t="s">
        <v>20</v>
      </c>
      <c r="F35" s="4" t="s">
        <v>21</v>
      </c>
      <c r="G35" s="5">
        <v>46073</v>
      </c>
      <c r="H35" s="5">
        <v>46065</v>
      </c>
      <c r="I35" s="5">
        <v>46073</v>
      </c>
      <c r="J35" s="4" t="s">
        <v>1759</v>
      </c>
      <c r="K35" s="4">
        <v>3400</v>
      </c>
      <c r="L35" s="4" t="s">
        <v>1686</v>
      </c>
      <c r="M35" s="4" t="s">
        <v>1687</v>
      </c>
      <c r="N35" s="10"/>
      <c r="O35" s="23">
        <v>883.7</v>
      </c>
    </row>
    <row r="36" spans="1:15" ht="15.75" customHeight="1" x14ac:dyDescent="0.25">
      <c r="A36" s="4" t="s">
        <v>1573</v>
      </c>
      <c r="B36" s="4" t="s">
        <v>17</v>
      </c>
      <c r="C36" s="4" t="s">
        <v>18</v>
      </c>
      <c r="D36" s="4" t="s">
        <v>46</v>
      </c>
      <c r="E36" s="4" t="s">
        <v>20</v>
      </c>
      <c r="F36" s="4" t="s">
        <v>21</v>
      </c>
      <c r="G36" s="5">
        <v>46073</v>
      </c>
      <c r="H36" s="5">
        <v>46065</v>
      </c>
      <c r="I36" s="5">
        <v>46073</v>
      </c>
      <c r="J36" s="4" t="s">
        <v>1759</v>
      </c>
      <c r="K36" s="4">
        <v>3400</v>
      </c>
      <c r="L36" s="4" t="s">
        <v>1686</v>
      </c>
      <c r="M36" s="4" t="s">
        <v>1687</v>
      </c>
      <c r="N36" s="10"/>
      <c r="O36" s="23">
        <v>1325.55</v>
      </c>
    </row>
    <row r="37" spans="1:15" ht="15.75" customHeight="1" x14ac:dyDescent="0.25">
      <c r="A37" s="4" t="s">
        <v>1573</v>
      </c>
      <c r="B37" s="4" t="s">
        <v>17</v>
      </c>
      <c r="C37" s="4" t="s">
        <v>18</v>
      </c>
      <c r="D37" s="4" t="s">
        <v>46</v>
      </c>
      <c r="E37" s="4" t="s">
        <v>20</v>
      </c>
      <c r="F37" s="4" t="s">
        <v>21</v>
      </c>
      <c r="G37" s="5">
        <v>46080</v>
      </c>
      <c r="H37" s="5">
        <v>46066</v>
      </c>
      <c r="I37" s="5">
        <v>46073</v>
      </c>
      <c r="J37" s="4" t="s">
        <v>1797</v>
      </c>
      <c r="K37" s="4">
        <v>3400</v>
      </c>
      <c r="L37" s="4" t="s">
        <v>1686</v>
      </c>
      <c r="M37" s="4" t="s">
        <v>1687</v>
      </c>
      <c r="N37" s="10"/>
      <c r="O37" s="23">
        <v>1036.8800000000001</v>
      </c>
    </row>
    <row r="38" spans="1:15" ht="15.75" customHeight="1" x14ac:dyDescent="0.25">
      <c r="A38" s="4" t="s">
        <v>1573</v>
      </c>
      <c r="B38" s="4" t="s">
        <v>17</v>
      </c>
      <c r="C38" s="4" t="s">
        <v>18</v>
      </c>
      <c r="D38" s="4" t="s">
        <v>46</v>
      </c>
      <c r="E38" s="4" t="s">
        <v>20</v>
      </c>
      <c r="F38" s="4" t="s">
        <v>21</v>
      </c>
      <c r="G38" s="5">
        <v>46080</v>
      </c>
      <c r="H38" s="5">
        <v>46066</v>
      </c>
      <c r="I38" s="5">
        <v>46073</v>
      </c>
      <c r="J38" s="4" t="s">
        <v>1797</v>
      </c>
      <c r="K38" s="4">
        <v>3400</v>
      </c>
      <c r="L38" s="4" t="s">
        <v>1686</v>
      </c>
      <c r="M38" s="4" t="s">
        <v>1687</v>
      </c>
      <c r="N38" s="10"/>
      <c r="O38" s="23">
        <v>518.44000000000005</v>
      </c>
    </row>
    <row r="39" spans="1:15" ht="15.75" customHeight="1" x14ac:dyDescent="0.25">
      <c r="A39" s="4" t="s">
        <v>1573</v>
      </c>
      <c r="B39" s="4" t="s">
        <v>17</v>
      </c>
      <c r="C39" s="4" t="s">
        <v>18</v>
      </c>
      <c r="D39" s="4" t="s">
        <v>46</v>
      </c>
      <c r="E39" s="4" t="s">
        <v>20</v>
      </c>
      <c r="F39" s="4" t="s">
        <v>21</v>
      </c>
      <c r="G39" s="5">
        <v>46080</v>
      </c>
      <c r="H39" s="5">
        <v>46066</v>
      </c>
      <c r="I39" s="5">
        <v>46073</v>
      </c>
      <c r="J39" s="4" t="s">
        <v>1797</v>
      </c>
      <c r="K39" s="4">
        <v>3400</v>
      </c>
      <c r="L39" s="4" t="s">
        <v>1686</v>
      </c>
      <c r="M39" s="4" t="s">
        <v>1687</v>
      </c>
      <c r="N39" s="10"/>
      <c r="O39" s="23">
        <v>259.22000000000003</v>
      </c>
    </row>
    <row r="40" spans="1:15" ht="15.75" customHeight="1" x14ac:dyDescent="0.25">
      <c r="A40" s="4" t="s">
        <v>1573</v>
      </c>
      <c r="B40" s="4" t="s">
        <v>17</v>
      </c>
      <c r="C40" s="4" t="s">
        <v>18</v>
      </c>
      <c r="D40" s="4" t="s">
        <v>46</v>
      </c>
      <c r="E40" s="4" t="s">
        <v>20</v>
      </c>
      <c r="F40" s="4" t="s">
        <v>21</v>
      </c>
      <c r="G40" s="5">
        <v>46080</v>
      </c>
      <c r="H40" s="5">
        <v>46066</v>
      </c>
      <c r="I40" s="5">
        <v>46073</v>
      </c>
      <c r="J40" s="4" t="s">
        <v>1797</v>
      </c>
      <c r="K40" s="4">
        <v>3400</v>
      </c>
      <c r="L40" s="4" t="s">
        <v>1686</v>
      </c>
      <c r="M40" s="4" t="s">
        <v>1687</v>
      </c>
      <c r="N40" s="10"/>
      <c r="O40" s="23">
        <v>259.22000000000003</v>
      </c>
    </row>
    <row r="41" spans="1:15" ht="15.75" customHeight="1" x14ac:dyDescent="0.25">
      <c r="A41" s="4" t="s">
        <v>1573</v>
      </c>
      <c r="B41" s="4" t="s">
        <v>17</v>
      </c>
      <c r="C41" s="4" t="s">
        <v>18</v>
      </c>
      <c r="D41" s="4" t="s">
        <v>46</v>
      </c>
      <c r="E41" s="4" t="s">
        <v>20</v>
      </c>
      <c r="F41" s="4" t="s">
        <v>21</v>
      </c>
      <c r="G41" s="5">
        <v>46080</v>
      </c>
      <c r="H41" s="5">
        <v>46066</v>
      </c>
      <c r="I41" s="5">
        <v>46073</v>
      </c>
      <c r="J41" s="4" t="s">
        <v>1797</v>
      </c>
      <c r="K41" s="4">
        <v>3400</v>
      </c>
      <c r="L41" s="4" t="s">
        <v>1686</v>
      </c>
      <c r="M41" s="4" t="s">
        <v>1687</v>
      </c>
      <c r="N41" s="10"/>
      <c r="O41" s="23">
        <v>4406.74</v>
      </c>
    </row>
    <row r="42" spans="1:15" ht="15.75" customHeight="1" x14ac:dyDescent="0.25">
      <c r="A42" s="4" t="s">
        <v>5678</v>
      </c>
      <c r="B42" s="4" t="s">
        <v>17</v>
      </c>
      <c r="C42" s="4" t="s">
        <v>18</v>
      </c>
      <c r="D42" s="4" t="s">
        <v>46</v>
      </c>
      <c r="E42" s="4" t="s">
        <v>20</v>
      </c>
      <c r="F42" s="4" t="s">
        <v>21</v>
      </c>
      <c r="G42" s="5">
        <v>46065</v>
      </c>
      <c r="H42" s="5">
        <v>46064</v>
      </c>
      <c r="I42" s="5">
        <v>46065</v>
      </c>
      <c r="J42" s="4" t="s">
        <v>5706</v>
      </c>
      <c r="K42" s="4">
        <v>3400</v>
      </c>
      <c r="L42" s="4" t="s">
        <v>2823</v>
      </c>
      <c r="M42" s="4" t="s">
        <v>2824</v>
      </c>
      <c r="N42" s="10"/>
      <c r="O42" s="23">
        <v>24868.85</v>
      </c>
    </row>
    <row r="43" spans="1:15" ht="15.75" customHeight="1" x14ac:dyDescent="0.25">
      <c r="A43" s="4" t="s">
        <v>1573</v>
      </c>
      <c r="B43" s="4" t="s">
        <v>17</v>
      </c>
      <c r="C43" s="4" t="s">
        <v>18</v>
      </c>
      <c r="D43" s="4" t="s">
        <v>50</v>
      </c>
      <c r="E43" s="4" t="s">
        <v>20</v>
      </c>
      <c r="F43" s="4" t="s">
        <v>21</v>
      </c>
      <c r="G43" s="5">
        <v>46057</v>
      </c>
      <c r="H43" s="5">
        <v>46052</v>
      </c>
      <c r="I43" s="5">
        <v>46057</v>
      </c>
      <c r="J43" s="4" t="s">
        <v>1817</v>
      </c>
      <c r="K43" s="4">
        <v>3400</v>
      </c>
      <c r="L43" s="4" t="s">
        <v>1686</v>
      </c>
      <c r="M43" s="4" t="s">
        <v>1687</v>
      </c>
      <c r="N43" s="10"/>
      <c r="O43" s="23">
        <v>816.19</v>
      </c>
    </row>
    <row r="44" spans="1:15" ht="15.75" customHeight="1" x14ac:dyDescent="0.25">
      <c r="A44" s="4" t="s">
        <v>1573</v>
      </c>
      <c r="B44" s="4" t="s">
        <v>17</v>
      </c>
      <c r="C44" s="4" t="s">
        <v>18</v>
      </c>
      <c r="D44" s="4" t="s">
        <v>50</v>
      </c>
      <c r="E44" s="4" t="s">
        <v>20</v>
      </c>
      <c r="F44" s="4" t="s">
        <v>21</v>
      </c>
      <c r="G44" s="5">
        <v>46057</v>
      </c>
      <c r="H44" s="5">
        <v>46057</v>
      </c>
      <c r="I44" s="5">
        <v>46057</v>
      </c>
      <c r="J44" s="4" t="s">
        <v>1821</v>
      </c>
      <c r="K44" s="4">
        <v>3400</v>
      </c>
      <c r="L44" s="4" t="s">
        <v>1686</v>
      </c>
      <c r="M44" s="4" t="s">
        <v>1687</v>
      </c>
      <c r="N44" s="10"/>
      <c r="O44" s="23">
        <v>42017.7</v>
      </c>
    </row>
    <row r="45" spans="1:15" ht="15.75" customHeight="1" x14ac:dyDescent="0.25">
      <c r="A45" s="4" t="s">
        <v>1573</v>
      </c>
      <c r="B45" s="4" t="s">
        <v>17</v>
      </c>
      <c r="C45" s="4" t="s">
        <v>18</v>
      </c>
      <c r="D45" s="4" t="s">
        <v>50</v>
      </c>
      <c r="E45" s="4" t="s">
        <v>20</v>
      </c>
      <c r="F45" s="4" t="s">
        <v>21</v>
      </c>
      <c r="G45" s="5">
        <v>46057</v>
      </c>
      <c r="H45" s="5">
        <v>46057</v>
      </c>
      <c r="I45" s="5">
        <v>46057</v>
      </c>
      <c r="J45" s="4" t="s">
        <v>1821</v>
      </c>
      <c r="K45" s="4">
        <v>3400</v>
      </c>
      <c r="L45" s="4" t="s">
        <v>1686</v>
      </c>
      <c r="M45" s="4" t="s">
        <v>1687</v>
      </c>
      <c r="N45" s="10"/>
      <c r="O45" s="23">
        <v>3092.95</v>
      </c>
    </row>
    <row r="46" spans="1:15" ht="15.75" customHeight="1" x14ac:dyDescent="0.25">
      <c r="A46" s="4" t="s">
        <v>1573</v>
      </c>
      <c r="B46" s="4" t="s">
        <v>17</v>
      </c>
      <c r="C46" s="4" t="s">
        <v>18</v>
      </c>
      <c r="D46" s="4" t="s">
        <v>50</v>
      </c>
      <c r="E46" s="4" t="s">
        <v>20</v>
      </c>
      <c r="F46" s="4" t="s">
        <v>21</v>
      </c>
      <c r="G46" s="5">
        <v>46058</v>
      </c>
      <c r="H46" s="5">
        <v>46055</v>
      </c>
      <c r="I46" s="5">
        <v>46057</v>
      </c>
      <c r="J46" s="4" t="s">
        <v>1822</v>
      </c>
      <c r="K46" s="4">
        <v>3400</v>
      </c>
      <c r="L46" s="4" t="s">
        <v>1686</v>
      </c>
      <c r="M46" s="4" t="s">
        <v>1687</v>
      </c>
      <c r="N46" s="10"/>
      <c r="O46" s="23">
        <v>2052.16</v>
      </c>
    </row>
    <row r="47" spans="1:15" ht="15.75" customHeight="1" x14ac:dyDescent="0.25">
      <c r="A47" s="4" t="s">
        <v>1573</v>
      </c>
      <c r="B47" s="4" t="s">
        <v>17</v>
      </c>
      <c r="C47" s="4" t="s">
        <v>18</v>
      </c>
      <c r="D47" s="4" t="s">
        <v>50</v>
      </c>
      <c r="E47" s="4" t="s">
        <v>20</v>
      </c>
      <c r="F47" s="4" t="s">
        <v>21</v>
      </c>
      <c r="G47" s="5">
        <v>46058</v>
      </c>
      <c r="H47" s="5">
        <v>46055</v>
      </c>
      <c r="I47" s="5">
        <v>46057</v>
      </c>
      <c r="J47" s="4" t="s">
        <v>1823</v>
      </c>
      <c r="K47" s="4">
        <v>3400</v>
      </c>
      <c r="L47" s="4" t="s">
        <v>1686</v>
      </c>
      <c r="M47" s="4" t="s">
        <v>1687</v>
      </c>
      <c r="N47" s="10"/>
      <c r="O47" s="23">
        <v>2565.1999999999998</v>
      </c>
    </row>
    <row r="48" spans="1:15" ht="15.75" customHeight="1" x14ac:dyDescent="0.25">
      <c r="A48" s="4" t="s">
        <v>1573</v>
      </c>
      <c r="B48" s="4" t="s">
        <v>17</v>
      </c>
      <c r="C48" s="4" t="s">
        <v>18</v>
      </c>
      <c r="D48" s="4" t="s">
        <v>50</v>
      </c>
      <c r="E48" s="4" t="s">
        <v>20</v>
      </c>
      <c r="F48" s="4" t="s">
        <v>21</v>
      </c>
      <c r="G48" s="5">
        <v>46058</v>
      </c>
      <c r="H48" s="5">
        <v>46055</v>
      </c>
      <c r="I48" s="5">
        <v>46057</v>
      </c>
      <c r="J48" s="4" t="s">
        <v>1824</v>
      </c>
      <c r="K48" s="4">
        <v>3400</v>
      </c>
      <c r="L48" s="4" t="s">
        <v>1686</v>
      </c>
      <c r="M48" s="4" t="s">
        <v>1687</v>
      </c>
      <c r="N48" s="10"/>
      <c r="O48" s="23">
        <v>9234.7000000000007</v>
      </c>
    </row>
    <row r="49" spans="1:15" ht="15.75" customHeight="1" x14ac:dyDescent="0.25">
      <c r="A49" s="4" t="s">
        <v>1573</v>
      </c>
      <c r="B49" s="4" t="s">
        <v>17</v>
      </c>
      <c r="C49" s="4" t="s">
        <v>18</v>
      </c>
      <c r="D49" s="4" t="s">
        <v>50</v>
      </c>
      <c r="E49" s="4" t="s">
        <v>20</v>
      </c>
      <c r="F49" s="4" t="s">
        <v>21</v>
      </c>
      <c r="G49" s="5">
        <v>46058</v>
      </c>
      <c r="H49" s="5">
        <v>46055</v>
      </c>
      <c r="I49" s="5">
        <v>46057</v>
      </c>
      <c r="J49" s="4" t="s">
        <v>1824</v>
      </c>
      <c r="K49" s="4">
        <v>3400</v>
      </c>
      <c r="L49" s="4" t="s">
        <v>1686</v>
      </c>
      <c r="M49" s="4" t="s">
        <v>1687</v>
      </c>
      <c r="N49" s="10"/>
      <c r="O49" s="23">
        <v>1026.08</v>
      </c>
    </row>
    <row r="50" spans="1:15" ht="15.75" customHeight="1" x14ac:dyDescent="0.25">
      <c r="A50" s="4" t="s">
        <v>1573</v>
      </c>
      <c r="B50" s="4" t="s">
        <v>17</v>
      </c>
      <c r="C50" s="4" t="s">
        <v>18</v>
      </c>
      <c r="D50" s="4" t="s">
        <v>50</v>
      </c>
      <c r="E50" s="4" t="s">
        <v>20</v>
      </c>
      <c r="F50" s="4" t="s">
        <v>21</v>
      </c>
      <c r="G50" s="5">
        <v>46058</v>
      </c>
      <c r="H50" s="5">
        <v>46055</v>
      </c>
      <c r="I50" s="5">
        <v>46057</v>
      </c>
      <c r="J50" s="4" t="s">
        <v>1824</v>
      </c>
      <c r="K50" s="4">
        <v>3400</v>
      </c>
      <c r="L50" s="4" t="s">
        <v>1686</v>
      </c>
      <c r="M50" s="4" t="s">
        <v>1687</v>
      </c>
      <c r="N50" s="10"/>
      <c r="O50" s="23">
        <v>1026.08</v>
      </c>
    </row>
    <row r="51" spans="1:15" ht="15.75" customHeight="1" x14ac:dyDescent="0.25">
      <c r="A51" s="4" t="s">
        <v>1573</v>
      </c>
      <c r="B51" s="4" t="s">
        <v>17</v>
      </c>
      <c r="C51" s="4" t="s">
        <v>18</v>
      </c>
      <c r="D51" s="4" t="s">
        <v>50</v>
      </c>
      <c r="E51" s="4" t="s">
        <v>20</v>
      </c>
      <c r="F51" s="4" t="s">
        <v>21</v>
      </c>
      <c r="G51" s="5">
        <v>46063</v>
      </c>
      <c r="H51" s="5">
        <v>46062</v>
      </c>
      <c r="I51" s="5">
        <v>46062</v>
      </c>
      <c r="J51" s="4" t="s">
        <v>1834</v>
      </c>
      <c r="K51" s="4">
        <v>3400</v>
      </c>
      <c r="L51" s="4" t="s">
        <v>1686</v>
      </c>
      <c r="M51" s="4" t="s">
        <v>1687</v>
      </c>
      <c r="N51" s="15" t="s">
        <v>6810</v>
      </c>
      <c r="O51" s="23">
        <v>6927.8</v>
      </c>
    </row>
    <row r="52" spans="1:15" ht="15.75" customHeight="1" x14ac:dyDescent="0.25">
      <c r="A52" s="4" t="s">
        <v>1573</v>
      </c>
      <c r="B52" s="4" t="s">
        <v>17</v>
      </c>
      <c r="C52" s="4" t="s">
        <v>18</v>
      </c>
      <c r="D52" s="4" t="s">
        <v>50</v>
      </c>
      <c r="E52" s="4" t="s">
        <v>20</v>
      </c>
      <c r="F52" s="4" t="s">
        <v>21</v>
      </c>
      <c r="G52" s="5">
        <v>46064</v>
      </c>
      <c r="H52" s="5">
        <v>46062</v>
      </c>
      <c r="I52" s="5">
        <v>46062</v>
      </c>
      <c r="J52" s="4" t="s">
        <v>1835</v>
      </c>
      <c r="K52" s="4">
        <v>3400</v>
      </c>
      <c r="L52" s="4" t="s">
        <v>1686</v>
      </c>
      <c r="M52" s="4" t="s">
        <v>1687</v>
      </c>
      <c r="N52" s="10"/>
      <c r="O52" s="23">
        <v>25032.76</v>
      </c>
    </row>
    <row r="53" spans="1:15" ht="15.75" customHeight="1" x14ac:dyDescent="0.25">
      <c r="A53" s="4" t="s">
        <v>1573</v>
      </c>
      <c r="B53" s="4" t="s">
        <v>17</v>
      </c>
      <c r="C53" s="4" t="s">
        <v>18</v>
      </c>
      <c r="D53" s="4" t="s">
        <v>50</v>
      </c>
      <c r="E53" s="4" t="s">
        <v>20</v>
      </c>
      <c r="F53" s="4" t="s">
        <v>21</v>
      </c>
      <c r="G53" s="5">
        <v>46064</v>
      </c>
      <c r="H53" s="5">
        <v>46062</v>
      </c>
      <c r="I53" s="5">
        <v>46062</v>
      </c>
      <c r="J53" s="4" t="s">
        <v>1835</v>
      </c>
      <c r="K53" s="4">
        <v>3400</v>
      </c>
      <c r="L53" s="4" t="s">
        <v>1686</v>
      </c>
      <c r="M53" s="4" t="s">
        <v>1687</v>
      </c>
      <c r="N53" s="10"/>
      <c r="O53" s="23">
        <v>131.33000000000001</v>
      </c>
    </row>
    <row r="54" spans="1:15" ht="15.75" customHeight="1" x14ac:dyDescent="0.25">
      <c r="A54" s="4" t="s">
        <v>1573</v>
      </c>
      <c r="B54" s="4" t="s">
        <v>17</v>
      </c>
      <c r="C54" s="4" t="s">
        <v>18</v>
      </c>
      <c r="D54" s="4" t="s">
        <v>50</v>
      </c>
      <c r="E54" s="4" t="s">
        <v>20</v>
      </c>
      <c r="F54" s="4" t="s">
        <v>21</v>
      </c>
      <c r="G54" s="5">
        <v>46064</v>
      </c>
      <c r="H54" s="5">
        <v>46062</v>
      </c>
      <c r="I54" s="5">
        <v>46062</v>
      </c>
      <c r="J54" s="4" t="s">
        <v>1836</v>
      </c>
      <c r="K54" s="4">
        <v>3400</v>
      </c>
      <c r="L54" s="4" t="s">
        <v>1686</v>
      </c>
      <c r="M54" s="4" t="s">
        <v>1687</v>
      </c>
      <c r="N54" s="10"/>
      <c r="O54" s="23">
        <v>23681.51</v>
      </c>
    </row>
    <row r="55" spans="1:15" ht="15.75" customHeight="1" x14ac:dyDescent="0.25">
      <c r="A55" s="4" t="s">
        <v>1573</v>
      </c>
      <c r="B55" s="4" t="s">
        <v>17</v>
      </c>
      <c r="C55" s="4" t="s">
        <v>18</v>
      </c>
      <c r="D55" s="4" t="s">
        <v>50</v>
      </c>
      <c r="E55" s="4" t="s">
        <v>20</v>
      </c>
      <c r="F55" s="4" t="s">
        <v>21</v>
      </c>
      <c r="G55" s="5">
        <v>46064</v>
      </c>
      <c r="H55" s="5">
        <v>46062</v>
      </c>
      <c r="I55" s="5">
        <v>46062</v>
      </c>
      <c r="J55" s="4" t="s">
        <v>1837</v>
      </c>
      <c r="K55" s="4">
        <v>3400</v>
      </c>
      <c r="L55" s="4" t="s">
        <v>1686</v>
      </c>
      <c r="M55" s="4" t="s">
        <v>1687</v>
      </c>
      <c r="N55" s="10"/>
      <c r="O55" s="23">
        <v>29495.66</v>
      </c>
    </row>
    <row r="56" spans="1:15" ht="15.75" customHeight="1" x14ac:dyDescent="0.25">
      <c r="A56" s="4" t="s">
        <v>1573</v>
      </c>
      <c r="B56" s="4" t="s">
        <v>17</v>
      </c>
      <c r="C56" s="4" t="s">
        <v>18</v>
      </c>
      <c r="D56" s="4" t="s">
        <v>50</v>
      </c>
      <c r="E56" s="4" t="s">
        <v>20</v>
      </c>
      <c r="F56" s="4" t="s">
        <v>21</v>
      </c>
      <c r="G56" s="5">
        <v>46064</v>
      </c>
      <c r="H56" s="5">
        <v>46062</v>
      </c>
      <c r="I56" s="5">
        <v>46062</v>
      </c>
      <c r="J56" s="4" t="s">
        <v>1838</v>
      </c>
      <c r="K56" s="4">
        <v>3400</v>
      </c>
      <c r="L56" s="4" t="s">
        <v>1686</v>
      </c>
      <c r="M56" s="4" t="s">
        <v>1687</v>
      </c>
      <c r="N56" s="10"/>
      <c r="O56" s="23">
        <v>11726.09</v>
      </c>
    </row>
    <row r="57" spans="1:15" ht="15.75" customHeight="1" x14ac:dyDescent="0.25">
      <c r="A57" s="4" t="s">
        <v>1573</v>
      </c>
      <c r="B57" s="4" t="s">
        <v>17</v>
      </c>
      <c r="C57" s="4" t="s">
        <v>18</v>
      </c>
      <c r="D57" s="4" t="s">
        <v>50</v>
      </c>
      <c r="E57" s="4" t="s">
        <v>20</v>
      </c>
      <c r="F57" s="4" t="s">
        <v>21</v>
      </c>
      <c r="G57" s="5">
        <v>46064</v>
      </c>
      <c r="H57" s="5">
        <v>46062</v>
      </c>
      <c r="I57" s="5">
        <v>46062</v>
      </c>
      <c r="J57" s="4" t="s">
        <v>1838</v>
      </c>
      <c r="K57" s="4">
        <v>3400</v>
      </c>
      <c r="L57" s="4" t="s">
        <v>1686</v>
      </c>
      <c r="M57" s="4" t="s">
        <v>1687</v>
      </c>
      <c r="N57" s="10"/>
      <c r="O57" s="23">
        <v>11645.89</v>
      </c>
    </row>
    <row r="58" spans="1:15" ht="15.75" customHeight="1" x14ac:dyDescent="0.25">
      <c r="A58" s="4" t="s">
        <v>1573</v>
      </c>
      <c r="B58" s="4" t="s">
        <v>17</v>
      </c>
      <c r="C58" s="4" t="s">
        <v>18</v>
      </c>
      <c r="D58" s="4" t="s">
        <v>50</v>
      </c>
      <c r="E58" s="4" t="s">
        <v>20</v>
      </c>
      <c r="F58" s="4" t="s">
        <v>21</v>
      </c>
      <c r="G58" s="5">
        <v>46064</v>
      </c>
      <c r="H58" s="5">
        <v>46062</v>
      </c>
      <c r="I58" s="5">
        <v>46062</v>
      </c>
      <c r="J58" s="4" t="s">
        <v>1838</v>
      </c>
      <c r="K58" s="4">
        <v>3400</v>
      </c>
      <c r="L58" s="4" t="s">
        <v>1686</v>
      </c>
      <c r="M58" s="4" t="s">
        <v>1687</v>
      </c>
      <c r="N58" s="10"/>
      <c r="O58" s="23">
        <v>110445.89</v>
      </c>
    </row>
    <row r="59" spans="1:15" ht="15.75" customHeight="1" x14ac:dyDescent="0.25">
      <c r="A59" s="4" t="s">
        <v>1573</v>
      </c>
      <c r="B59" s="4" t="s">
        <v>17</v>
      </c>
      <c r="C59" s="4" t="s">
        <v>18</v>
      </c>
      <c r="D59" s="4" t="s">
        <v>50</v>
      </c>
      <c r="E59" s="4" t="s">
        <v>20</v>
      </c>
      <c r="F59" s="4" t="s">
        <v>21</v>
      </c>
      <c r="G59" s="5">
        <v>46073</v>
      </c>
      <c r="H59" s="5">
        <v>46065</v>
      </c>
      <c r="I59" s="5">
        <v>46073</v>
      </c>
      <c r="J59" s="4" t="s">
        <v>1853</v>
      </c>
      <c r="K59" s="4">
        <v>3400</v>
      </c>
      <c r="L59" s="4" t="s">
        <v>1686</v>
      </c>
      <c r="M59" s="4" t="s">
        <v>1687</v>
      </c>
      <c r="N59" s="10"/>
      <c r="O59" s="23">
        <v>1767.4</v>
      </c>
    </row>
    <row r="60" spans="1:15" ht="15.75" customHeight="1" x14ac:dyDescent="0.25">
      <c r="A60" s="4" t="s">
        <v>1573</v>
      </c>
      <c r="B60" s="4" t="s">
        <v>17</v>
      </c>
      <c r="C60" s="4" t="s">
        <v>18</v>
      </c>
      <c r="D60" s="4" t="s">
        <v>50</v>
      </c>
      <c r="E60" s="4" t="s">
        <v>20</v>
      </c>
      <c r="F60" s="4" t="s">
        <v>21</v>
      </c>
      <c r="G60" s="5">
        <v>46080</v>
      </c>
      <c r="H60" s="5">
        <v>46066</v>
      </c>
      <c r="I60" s="5">
        <v>46073</v>
      </c>
      <c r="J60" s="4" t="s">
        <v>1860</v>
      </c>
      <c r="K60" s="4">
        <v>3400</v>
      </c>
      <c r="L60" s="4" t="s">
        <v>1686</v>
      </c>
      <c r="M60" s="4" t="s">
        <v>1687</v>
      </c>
      <c r="N60" s="10"/>
      <c r="O60" s="23">
        <v>2160.17</v>
      </c>
    </row>
    <row r="61" spans="1:15" ht="15.75" customHeight="1" x14ac:dyDescent="0.25">
      <c r="A61" s="4" t="s">
        <v>1573</v>
      </c>
      <c r="B61" s="4" t="s">
        <v>17</v>
      </c>
      <c r="C61" s="4" t="s">
        <v>18</v>
      </c>
      <c r="D61" s="4" t="s">
        <v>50</v>
      </c>
      <c r="E61" s="4" t="s">
        <v>20</v>
      </c>
      <c r="F61" s="4" t="s">
        <v>21</v>
      </c>
      <c r="G61" s="5">
        <v>46080</v>
      </c>
      <c r="H61" s="5">
        <v>46066</v>
      </c>
      <c r="I61" s="5">
        <v>46073</v>
      </c>
      <c r="J61" s="4" t="s">
        <v>1861</v>
      </c>
      <c r="K61" s="4">
        <v>3400</v>
      </c>
      <c r="L61" s="4" t="s">
        <v>1686</v>
      </c>
      <c r="M61" s="4" t="s">
        <v>1687</v>
      </c>
      <c r="N61" s="10"/>
      <c r="O61" s="23">
        <v>2700.21</v>
      </c>
    </row>
    <row r="62" spans="1:15" ht="15.75" customHeight="1" x14ac:dyDescent="0.25">
      <c r="A62" s="4" t="s">
        <v>1573</v>
      </c>
      <c r="B62" s="4" t="s">
        <v>17</v>
      </c>
      <c r="C62" s="4" t="s">
        <v>18</v>
      </c>
      <c r="D62" s="4" t="s">
        <v>50</v>
      </c>
      <c r="E62" s="4" t="s">
        <v>20</v>
      </c>
      <c r="F62" s="4" t="s">
        <v>21</v>
      </c>
      <c r="G62" s="5">
        <v>46080</v>
      </c>
      <c r="H62" s="5">
        <v>46066</v>
      </c>
      <c r="I62" s="5">
        <v>46073</v>
      </c>
      <c r="J62" s="4" t="s">
        <v>1862</v>
      </c>
      <c r="K62" s="4">
        <v>3400</v>
      </c>
      <c r="L62" s="4" t="s">
        <v>1686</v>
      </c>
      <c r="M62" s="4" t="s">
        <v>1687</v>
      </c>
      <c r="N62" s="10"/>
      <c r="O62" s="23">
        <v>86.3</v>
      </c>
    </row>
    <row r="63" spans="1:15" ht="15.75" customHeight="1" x14ac:dyDescent="0.25">
      <c r="A63" s="4" t="s">
        <v>1573</v>
      </c>
      <c r="B63" s="4" t="s">
        <v>17</v>
      </c>
      <c r="C63" s="4" t="s">
        <v>18</v>
      </c>
      <c r="D63" s="4" t="s">
        <v>50</v>
      </c>
      <c r="E63" s="4" t="s">
        <v>20</v>
      </c>
      <c r="F63" s="4" t="s">
        <v>21</v>
      </c>
      <c r="G63" s="5">
        <v>46080</v>
      </c>
      <c r="H63" s="5">
        <v>46066</v>
      </c>
      <c r="I63" s="5">
        <v>46073</v>
      </c>
      <c r="J63" s="4" t="s">
        <v>1862</v>
      </c>
      <c r="K63" s="4">
        <v>3400</v>
      </c>
      <c r="L63" s="4" t="s">
        <v>1686</v>
      </c>
      <c r="M63" s="4" t="s">
        <v>1687</v>
      </c>
      <c r="N63" s="10"/>
      <c r="O63" s="23">
        <v>993.78</v>
      </c>
    </row>
    <row r="64" spans="1:15" ht="15.75" customHeight="1" x14ac:dyDescent="0.25">
      <c r="A64" s="4" t="s">
        <v>1573</v>
      </c>
      <c r="B64" s="4" t="s">
        <v>17</v>
      </c>
      <c r="C64" s="4" t="s">
        <v>18</v>
      </c>
      <c r="D64" s="4" t="s">
        <v>50</v>
      </c>
      <c r="E64" s="4" t="s">
        <v>20</v>
      </c>
      <c r="F64" s="4" t="s">
        <v>21</v>
      </c>
      <c r="G64" s="5">
        <v>46080</v>
      </c>
      <c r="H64" s="5">
        <v>46066</v>
      </c>
      <c r="I64" s="5">
        <v>46073</v>
      </c>
      <c r="J64" s="4" t="s">
        <v>1862</v>
      </c>
      <c r="K64" s="4">
        <v>3400</v>
      </c>
      <c r="L64" s="4" t="s">
        <v>1686</v>
      </c>
      <c r="M64" s="4" t="s">
        <v>1687</v>
      </c>
      <c r="N64" s="10"/>
      <c r="O64" s="23">
        <v>9720.74</v>
      </c>
    </row>
    <row r="65" spans="1:15" ht="15.75" customHeight="1" x14ac:dyDescent="0.25">
      <c r="A65" s="4" t="s">
        <v>1573</v>
      </c>
      <c r="B65" s="4" t="s">
        <v>17</v>
      </c>
      <c r="C65" s="4" t="s">
        <v>18</v>
      </c>
      <c r="D65" s="4" t="s">
        <v>50</v>
      </c>
      <c r="E65" s="4" t="s">
        <v>20</v>
      </c>
      <c r="F65" s="4" t="s">
        <v>21</v>
      </c>
      <c r="G65" s="5">
        <v>46080</v>
      </c>
      <c r="H65" s="5">
        <v>46066</v>
      </c>
      <c r="I65" s="5">
        <v>46073</v>
      </c>
      <c r="J65" s="4" t="s">
        <v>1862</v>
      </c>
      <c r="K65" s="4">
        <v>3400</v>
      </c>
      <c r="L65" s="4" t="s">
        <v>1686</v>
      </c>
      <c r="M65" s="4" t="s">
        <v>1687</v>
      </c>
      <c r="N65" s="10"/>
      <c r="O65" s="23">
        <v>1080.08</v>
      </c>
    </row>
    <row r="66" spans="1:15" ht="15.75" customHeight="1" x14ac:dyDescent="0.25">
      <c r="A66" s="4" t="s">
        <v>1573</v>
      </c>
      <c r="B66" s="4" t="s">
        <v>17</v>
      </c>
      <c r="C66" s="4" t="s">
        <v>81</v>
      </c>
      <c r="D66" s="4" t="s">
        <v>50</v>
      </c>
      <c r="E66" s="4" t="s">
        <v>82</v>
      </c>
      <c r="F66" s="4" t="s">
        <v>83</v>
      </c>
      <c r="G66" s="5">
        <v>46058</v>
      </c>
      <c r="H66" s="5">
        <v>46056</v>
      </c>
      <c r="I66" s="5">
        <v>46058</v>
      </c>
      <c r="J66" s="4" t="s">
        <v>1865</v>
      </c>
      <c r="K66" s="4">
        <v>3400</v>
      </c>
      <c r="L66" s="4" t="s">
        <v>1686</v>
      </c>
      <c r="M66" s="4" t="s">
        <v>1687</v>
      </c>
      <c r="N66" s="10"/>
      <c r="O66" s="23">
        <v>540.04</v>
      </c>
    </row>
    <row r="67" spans="1:15" ht="15.75" customHeight="1" x14ac:dyDescent="0.25">
      <c r="A67" s="4" t="s">
        <v>1573</v>
      </c>
      <c r="B67" s="4" t="s">
        <v>17</v>
      </c>
      <c r="C67" s="4" t="s">
        <v>81</v>
      </c>
      <c r="D67" s="4" t="s">
        <v>50</v>
      </c>
      <c r="E67" s="4" t="s">
        <v>82</v>
      </c>
      <c r="F67" s="4" t="s">
        <v>83</v>
      </c>
      <c r="G67" s="5">
        <v>46058</v>
      </c>
      <c r="H67" s="5">
        <v>46056</v>
      </c>
      <c r="I67" s="5">
        <v>46058</v>
      </c>
      <c r="J67" s="4" t="s">
        <v>1865</v>
      </c>
      <c r="K67" s="4">
        <v>3400</v>
      </c>
      <c r="L67" s="4" t="s">
        <v>1686</v>
      </c>
      <c r="M67" s="4" t="s">
        <v>1687</v>
      </c>
      <c r="N67" s="10"/>
      <c r="O67" s="23">
        <v>5926.13</v>
      </c>
    </row>
    <row r="68" spans="1:15" ht="15.75" customHeight="1" x14ac:dyDescent="0.25">
      <c r="A68" s="4" t="s">
        <v>5678</v>
      </c>
      <c r="B68" s="4" t="s">
        <v>17</v>
      </c>
      <c r="C68" s="4" t="s">
        <v>18</v>
      </c>
      <c r="D68" s="4" t="s">
        <v>50</v>
      </c>
      <c r="E68" s="4" t="s">
        <v>20</v>
      </c>
      <c r="F68" s="4" t="s">
        <v>21</v>
      </c>
      <c r="G68" s="5">
        <v>46066</v>
      </c>
      <c r="H68" s="5">
        <v>46063</v>
      </c>
      <c r="I68" s="5">
        <v>46065</v>
      </c>
      <c r="J68" s="4" t="s">
        <v>5721</v>
      </c>
      <c r="K68" s="4">
        <v>3400</v>
      </c>
      <c r="L68" s="4" t="s">
        <v>2823</v>
      </c>
      <c r="M68" s="4" t="s">
        <v>2824</v>
      </c>
      <c r="N68" s="10"/>
      <c r="O68" s="23">
        <v>4908.8100000000004</v>
      </c>
    </row>
    <row r="69" spans="1:15" ht="15.75" customHeight="1" x14ac:dyDescent="0.25">
      <c r="A69" s="4" t="s">
        <v>5678</v>
      </c>
      <c r="B69" s="4" t="s">
        <v>17</v>
      </c>
      <c r="C69" s="4" t="s">
        <v>18</v>
      </c>
      <c r="D69" s="4" t="s">
        <v>50</v>
      </c>
      <c r="E69" s="4" t="s">
        <v>1560</v>
      </c>
      <c r="F69" s="4" t="s">
        <v>1124</v>
      </c>
      <c r="G69" s="5">
        <v>46065</v>
      </c>
      <c r="H69" s="5">
        <v>46063</v>
      </c>
      <c r="I69" s="5">
        <v>46065</v>
      </c>
      <c r="J69" s="4" t="s">
        <v>5728</v>
      </c>
      <c r="K69" s="4">
        <v>3400</v>
      </c>
      <c r="L69" s="4" t="s">
        <v>5729</v>
      </c>
      <c r="M69" s="4" t="s">
        <v>5730</v>
      </c>
      <c r="N69" s="10"/>
      <c r="O69" s="23">
        <v>34628.83</v>
      </c>
    </row>
    <row r="70" spans="1:15" ht="15.75" customHeight="1" x14ac:dyDescent="0.25">
      <c r="A70" s="4" t="s">
        <v>1573</v>
      </c>
      <c r="B70" s="4" t="s">
        <v>17</v>
      </c>
      <c r="C70" s="4" t="s">
        <v>18</v>
      </c>
      <c r="D70" s="4" t="s">
        <v>91</v>
      </c>
      <c r="E70" s="4" t="s">
        <v>20</v>
      </c>
      <c r="F70" s="4" t="s">
        <v>21</v>
      </c>
      <c r="G70" s="5">
        <v>46057</v>
      </c>
      <c r="H70" s="5">
        <v>46052</v>
      </c>
      <c r="I70" s="5">
        <v>46057</v>
      </c>
      <c r="J70" s="4" t="s">
        <v>1888</v>
      </c>
      <c r="K70" s="4">
        <v>3400</v>
      </c>
      <c r="L70" s="4" t="s">
        <v>1686</v>
      </c>
      <c r="M70" s="4" t="s">
        <v>1687</v>
      </c>
      <c r="N70" s="10"/>
      <c r="O70" s="23">
        <v>69.959999999999994</v>
      </c>
    </row>
    <row r="71" spans="1:15" ht="15.75" customHeight="1" x14ac:dyDescent="0.25">
      <c r="A71" s="4" t="s">
        <v>1573</v>
      </c>
      <c r="B71" s="4" t="s">
        <v>17</v>
      </c>
      <c r="C71" s="4" t="s">
        <v>18</v>
      </c>
      <c r="D71" s="4" t="s">
        <v>91</v>
      </c>
      <c r="E71" s="4" t="s">
        <v>20</v>
      </c>
      <c r="F71" s="4" t="s">
        <v>21</v>
      </c>
      <c r="G71" s="5">
        <v>46057</v>
      </c>
      <c r="H71" s="5">
        <v>46052</v>
      </c>
      <c r="I71" s="5">
        <v>46057</v>
      </c>
      <c r="J71" s="4" t="s">
        <v>1888</v>
      </c>
      <c r="K71" s="4">
        <v>3400</v>
      </c>
      <c r="L71" s="4" t="s">
        <v>1686</v>
      </c>
      <c r="M71" s="4" t="s">
        <v>1687</v>
      </c>
      <c r="N71" s="10"/>
      <c r="O71" s="23">
        <v>7672.22</v>
      </c>
    </row>
    <row r="72" spans="1:15" ht="15.75" customHeight="1" x14ac:dyDescent="0.25">
      <c r="A72" s="4" t="s">
        <v>1573</v>
      </c>
      <c r="B72" s="4" t="s">
        <v>17</v>
      </c>
      <c r="C72" s="4" t="s">
        <v>18</v>
      </c>
      <c r="D72" s="4" t="s">
        <v>91</v>
      </c>
      <c r="E72" s="4" t="s">
        <v>20</v>
      </c>
      <c r="F72" s="4" t="s">
        <v>21</v>
      </c>
      <c r="G72" s="5">
        <v>46057</v>
      </c>
      <c r="H72" s="5">
        <v>46052</v>
      </c>
      <c r="I72" s="5">
        <v>46057</v>
      </c>
      <c r="J72" s="4" t="s">
        <v>1888</v>
      </c>
      <c r="K72" s="4">
        <v>3400</v>
      </c>
      <c r="L72" s="4" t="s">
        <v>1686</v>
      </c>
      <c r="M72" s="4" t="s">
        <v>1687</v>
      </c>
      <c r="N72" s="10"/>
      <c r="O72" s="23">
        <v>2308.67</v>
      </c>
    </row>
    <row r="73" spans="1:15" ht="15.75" customHeight="1" x14ac:dyDescent="0.25">
      <c r="A73" s="4" t="s">
        <v>1573</v>
      </c>
      <c r="B73" s="4" t="s">
        <v>17</v>
      </c>
      <c r="C73" s="4" t="s">
        <v>18</v>
      </c>
      <c r="D73" s="4" t="s">
        <v>91</v>
      </c>
      <c r="E73" s="4" t="s">
        <v>20</v>
      </c>
      <c r="F73" s="4" t="s">
        <v>21</v>
      </c>
      <c r="G73" s="5">
        <v>46058</v>
      </c>
      <c r="H73" s="5">
        <v>46055</v>
      </c>
      <c r="I73" s="5">
        <v>46057</v>
      </c>
      <c r="J73" s="4" t="s">
        <v>1890</v>
      </c>
      <c r="K73" s="4">
        <v>3400</v>
      </c>
      <c r="L73" s="4" t="s">
        <v>1686</v>
      </c>
      <c r="M73" s="4" t="s">
        <v>1687</v>
      </c>
      <c r="N73" s="10"/>
      <c r="O73" s="23">
        <v>492.68</v>
      </c>
    </row>
    <row r="74" spans="1:15" ht="15.75" customHeight="1" x14ac:dyDescent="0.25">
      <c r="A74" s="4" t="s">
        <v>1573</v>
      </c>
      <c r="B74" s="4" t="s">
        <v>17</v>
      </c>
      <c r="C74" s="4" t="s">
        <v>18</v>
      </c>
      <c r="D74" s="4" t="s">
        <v>91</v>
      </c>
      <c r="E74" s="4" t="s">
        <v>20</v>
      </c>
      <c r="F74" s="4" t="s">
        <v>21</v>
      </c>
      <c r="G74" s="5">
        <v>46058</v>
      </c>
      <c r="H74" s="5">
        <v>46055</v>
      </c>
      <c r="I74" s="5">
        <v>46057</v>
      </c>
      <c r="J74" s="4" t="s">
        <v>1890</v>
      </c>
      <c r="K74" s="4">
        <v>3400</v>
      </c>
      <c r="L74" s="4" t="s">
        <v>1686</v>
      </c>
      <c r="M74" s="4" t="s">
        <v>1687</v>
      </c>
      <c r="N74" s="10"/>
      <c r="O74" s="23">
        <v>2052.16</v>
      </c>
    </row>
    <row r="75" spans="1:15" ht="15.75" customHeight="1" x14ac:dyDescent="0.25">
      <c r="A75" s="4" t="s">
        <v>1573</v>
      </c>
      <c r="B75" s="4" t="s">
        <v>17</v>
      </c>
      <c r="C75" s="4" t="s">
        <v>18</v>
      </c>
      <c r="D75" s="4" t="s">
        <v>91</v>
      </c>
      <c r="E75" s="4" t="s">
        <v>20</v>
      </c>
      <c r="F75" s="4" t="s">
        <v>21</v>
      </c>
      <c r="G75" s="5">
        <v>46063</v>
      </c>
      <c r="H75" s="5">
        <v>46062</v>
      </c>
      <c r="I75" s="5">
        <v>46062</v>
      </c>
      <c r="J75" s="4" t="s">
        <v>2090</v>
      </c>
      <c r="K75" s="4">
        <v>3400</v>
      </c>
      <c r="L75" s="4" t="s">
        <v>1686</v>
      </c>
      <c r="M75" s="4" t="s">
        <v>1687</v>
      </c>
      <c r="N75" s="15" t="s">
        <v>6810</v>
      </c>
      <c r="O75" s="23">
        <v>28445.07</v>
      </c>
    </row>
    <row r="76" spans="1:15" ht="15.75" customHeight="1" x14ac:dyDescent="0.25">
      <c r="A76" s="4" t="s">
        <v>1573</v>
      </c>
      <c r="B76" s="4" t="s">
        <v>17</v>
      </c>
      <c r="C76" s="4" t="s">
        <v>18</v>
      </c>
      <c r="D76" s="4" t="s">
        <v>91</v>
      </c>
      <c r="E76" s="4" t="s">
        <v>20</v>
      </c>
      <c r="F76" s="4" t="s">
        <v>21</v>
      </c>
      <c r="G76" s="5">
        <v>46063</v>
      </c>
      <c r="H76" s="5">
        <v>46062</v>
      </c>
      <c r="I76" s="5">
        <v>46062</v>
      </c>
      <c r="J76" s="4" t="s">
        <v>2090</v>
      </c>
      <c r="K76" s="4">
        <v>3400</v>
      </c>
      <c r="L76" s="4" t="s">
        <v>1686</v>
      </c>
      <c r="M76" s="4" t="s">
        <v>1687</v>
      </c>
      <c r="N76" s="15" t="s">
        <v>6810</v>
      </c>
      <c r="O76" s="23">
        <v>79781.240000000005</v>
      </c>
    </row>
    <row r="77" spans="1:15" ht="15.75" customHeight="1" x14ac:dyDescent="0.25">
      <c r="A77" s="4" t="s">
        <v>1573</v>
      </c>
      <c r="B77" s="4" t="s">
        <v>17</v>
      </c>
      <c r="C77" s="4" t="s">
        <v>18</v>
      </c>
      <c r="D77" s="4" t="s">
        <v>91</v>
      </c>
      <c r="E77" s="4" t="s">
        <v>20</v>
      </c>
      <c r="F77" s="4" t="s">
        <v>21</v>
      </c>
      <c r="G77" s="5">
        <v>46063</v>
      </c>
      <c r="H77" s="5">
        <v>46062</v>
      </c>
      <c r="I77" s="5">
        <v>46062</v>
      </c>
      <c r="J77" s="4" t="s">
        <v>2090</v>
      </c>
      <c r="K77" s="4">
        <v>3400</v>
      </c>
      <c r="L77" s="4" t="s">
        <v>1686</v>
      </c>
      <c r="M77" s="4" t="s">
        <v>1687</v>
      </c>
      <c r="N77" s="15" t="s">
        <v>6810</v>
      </c>
      <c r="O77" s="23">
        <v>8082.45</v>
      </c>
    </row>
    <row r="78" spans="1:15" ht="15.75" customHeight="1" x14ac:dyDescent="0.25">
      <c r="A78" s="4" t="s">
        <v>1573</v>
      </c>
      <c r="B78" s="4" t="s">
        <v>17</v>
      </c>
      <c r="C78" s="4" t="s">
        <v>18</v>
      </c>
      <c r="D78" s="4" t="s">
        <v>91</v>
      </c>
      <c r="E78" s="4" t="s">
        <v>20</v>
      </c>
      <c r="F78" s="4" t="s">
        <v>21</v>
      </c>
      <c r="G78" s="5">
        <v>46064</v>
      </c>
      <c r="H78" s="5">
        <v>46062</v>
      </c>
      <c r="I78" s="5">
        <v>46062</v>
      </c>
      <c r="J78" s="4" t="s">
        <v>2172</v>
      </c>
      <c r="K78" s="4">
        <v>3400</v>
      </c>
      <c r="L78" s="4" t="s">
        <v>1686</v>
      </c>
      <c r="M78" s="4" t="s">
        <v>1687</v>
      </c>
      <c r="N78" s="10"/>
      <c r="O78" s="23">
        <v>7583.36</v>
      </c>
    </row>
    <row r="79" spans="1:15" ht="15.75" customHeight="1" x14ac:dyDescent="0.25">
      <c r="A79" s="4" t="s">
        <v>1573</v>
      </c>
      <c r="B79" s="4" t="s">
        <v>17</v>
      </c>
      <c r="C79" s="4" t="s">
        <v>18</v>
      </c>
      <c r="D79" s="4" t="s">
        <v>91</v>
      </c>
      <c r="E79" s="4" t="s">
        <v>20</v>
      </c>
      <c r="F79" s="4" t="s">
        <v>21</v>
      </c>
      <c r="G79" s="5">
        <v>46064</v>
      </c>
      <c r="H79" s="5">
        <v>46062</v>
      </c>
      <c r="I79" s="5">
        <v>46062</v>
      </c>
      <c r="J79" s="4" t="s">
        <v>2172</v>
      </c>
      <c r="K79" s="4">
        <v>3400</v>
      </c>
      <c r="L79" s="4" t="s">
        <v>1686</v>
      </c>
      <c r="M79" s="4" t="s">
        <v>1687</v>
      </c>
      <c r="N79" s="10"/>
      <c r="O79" s="23">
        <v>3815.84</v>
      </c>
    </row>
    <row r="80" spans="1:15" ht="15.75" customHeight="1" x14ac:dyDescent="0.25">
      <c r="A80" s="4" t="s">
        <v>1573</v>
      </c>
      <c r="B80" s="4" t="s">
        <v>17</v>
      </c>
      <c r="C80" s="4" t="s">
        <v>18</v>
      </c>
      <c r="D80" s="4" t="s">
        <v>91</v>
      </c>
      <c r="E80" s="4" t="s">
        <v>20</v>
      </c>
      <c r="F80" s="4" t="s">
        <v>21</v>
      </c>
      <c r="G80" s="5">
        <v>46064</v>
      </c>
      <c r="H80" s="5">
        <v>46062</v>
      </c>
      <c r="I80" s="5">
        <v>46062</v>
      </c>
      <c r="J80" s="4" t="s">
        <v>2173</v>
      </c>
      <c r="K80" s="4">
        <v>3400</v>
      </c>
      <c r="L80" s="4" t="s">
        <v>1686</v>
      </c>
      <c r="M80" s="4" t="s">
        <v>1687</v>
      </c>
      <c r="N80" s="10"/>
      <c r="O80" s="23">
        <v>4603.2700000000004</v>
      </c>
    </row>
    <row r="81" spans="1:15" ht="15.75" customHeight="1" x14ac:dyDescent="0.25">
      <c r="A81" s="4" t="s">
        <v>1573</v>
      </c>
      <c r="B81" s="4" t="s">
        <v>17</v>
      </c>
      <c r="C81" s="4" t="s">
        <v>18</v>
      </c>
      <c r="D81" s="4" t="s">
        <v>91</v>
      </c>
      <c r="E81" s="4" t="s">
        <v>20</v>
      </c>
      <c r="F81" s="4" t="s">
        <v>21</v>
      </c>
      <c r="G81" s="5">
        <v>46064</v>
      </c>
      <c r="H81" s="5">
        <v>46062</v>
      </c>
      <c r="I81" s="5">
        <v>46062</v>
      </c>
      <c r="J81" s="4" t="s">
        <v>2173</v>
      </c>
      <c r="K81" s="4">
        <v>3400</v>
      </c>
      <c r="L81" s="4" t="s">
        <v>1686</v>
      </c>
      <c r="M81" s="4" t="s">
        <v>1687</v>
      </c>
      <c r="N81" s="10"/>
      <c r="O81" s="23">
        <v>21165.48</v>
      </c>
    </row>
    <row r="82" spans="1:15" ht="15.75" customHeight="1" x14ac:dyDescent="0.25">
      <c r="A82" s="4" t="s">
        <v>1573</v>
      </c>
      <c r="B82" s="4" t="s">
        <v>17</v>
      </c>
      <c r="C82" s="4" t="s">
        <v>18</v>
      </c>
      <c r="D82" s="4" t="s">
        <v>91</v>
      </c>
      <c r="E82" s="4" t="s">
        <v>20</v>
      </c>
      <c r="F82" s="4" t="s">
        <v>21</v>
      </c>
      <c r="G82" s="5">
        <v>46073</v>
      </c>
      <c r="H82" s="5">
        <v>46065</v>
      </c>
      <c r="I82" s="5">
        <v>46073</v>
      </c>
      <c r="J82" s="4" t="s">
        <v>2311</v>
      </c>
      <c r="K82" s="4">
        <v>3400</v>
      </c>
      <c r="L82" s="4" t="s">
        <v>1686</v>
      </c>
      <c r="M82" s="4" t="s">
        <v>1687</v>
      </c>
      <c r="N82" s="10"/>
      <c r="O82" s="23">
        <v>883.7</v>
      </c>
    </row>
    <row r="83" spans="1:15" ht="15.75" customHeight="1" x14ac:dyDescent="0.25">
      <c r="A83" s="4" t="s">
        <v>1573</v>
      </c>
      <c r="B83" s="4" t="s">
        <v>17</v>
      </c>
      <c r="C83" s="4" t="s">
        <v>18</v>
      </c>
      <c r="D83" s="4" t="s">
        <v>91</v>
      </c>
      <c r="E83" s="4" t="s">
        <v>20</v>
      </c>
      <c r="F83" s="4" t="s">
        <v>21</v>
      </c>
      <c r="G83" s="5">
        <v>46080</v>
      </c>
      <c r="H83" s="5">
        <v>46066</v>
      </c>
      <c r="I83" s="5">
        <v>46073</v>
      </c>
      <c r="J83" s="4" t="s">
        <v>2382</v>
      </c>
      <c r="K83" s="4">
        <v>3400</v>
      </c>
      <c r="L83" s="4" t="s">
        <v>1686</v>
      </c>
      <c r="M83" s="4" t="s">
        <v>1687</v>
      </c>
      <c r="N83" s="10"/>
      <c r="O83" s="23">
        <v>518.61</v>
      </c>
    </row>
    <row r="84" spans="1:15" ht="15.75" customHeight="1" x14ac:dyDescent="0.25">
      <c r="A84" s="4" t="s">
        <v>1573</v>
      </c>
      <c r="B84" s="4" t="s">
        <v>17</v>
      </c>
      <c r="C84" s="4" t="s">
        <v>18</v>
      </c>
      <c r="D84" s="4" t="s">
        <v>91</v>
      </c>
      <c r="E84" s="4" t="s">
        <v>20</v>
      </c>
      <c r="F84" s="4" t="s">
        <v>21</v>
      </c>
      <c r="G84" s="5">
        <v>46080</v>
      </c>
      <c r="H84" s="5">
        <v>46078</v>
      </c>
      <c r="I84" s="5">
        <v>46073</v>
      </c>
      <c r="J84" s="4" t="s">
        <v>2383</v>
      </c>
      <c r="K84" s="4">
        <v>3400</v>
      </c>
      <c r="L84" s="4" t="s">
        <v>1686</v>
      </c>
      <c r="M84" s="4" t="s">
        <v>1687</v>
      </c>
      <c r="N84" s="10"/>
      <c r="O84" s="23">
        <v>2160.17</v>
      </c>
    </row>
    <row r="85" spans="1:15" ht="15.75" customHeight="1" x14ac:dyDescent="0.25">
      <c r="A85" s="4" t="s">
        <v>5678</v>
      </c>
      <c r="B85" s="4" t="s">
        <v>17</v>
      </c>
      <c r="C85" s="4" t="s">
        <v>18</v>
      </c>
      <c r="D85" s="4" t="s">
        <v>91</v>
      </c>
      <c r="E85" s="4" t="s">
        <v>20</v>
      </c>
      <c r="F85" s="4" t="s">
        <v>21</v>
      </c>
      <c r="G85" s="5">
        <v>46065</v>
      </c>
      <c r="H85" s="5">
        <v>46063</v>
      </c>
      <c r="I85" s="5">
        <v>46065</v>
      </c>
      <c r="J85" s="4" t="s">
        <v>5743</v>
      </c>
      <c r="K85" s="4">
        <v>3400</v>
      </c>
      <c r="L85" s="4" t="s">
        <v>5729</v>
      </c>
      <c r="M85" s="4" t="s">
        <v>5730</v>
      </c>
      <c r="N85" s="10"/>
      <c r="O85" s="23">
        <v>42035</v>
      </c>
    </row>
    <row r="86" spans="1:15" ht="15.75" customHeight="1" x14ac:dyDescent="0.25">
      <c r="A86" s="4" t="s">
        <v>5678</v>
      </c>
      <c r="B86" s="4" t="s">
        <v>17</v>
      </c>
      <c r="C86" s="4" t="s">
        <v>18</v>
      </c>
      <c r="D86" s="4" t="s">
        <v>91</v>
      </c>
      <c r="E86" s="4" t="s">
        <v>20</v>
      </c>
      <c r="F86" s="4" t="s">
        <v>21</v>
      </c>
      <c r="G86" s="5">
        <v>46065</v>
      </c>
      <c r="H86" s="5">
        <v>46064</v>
      </c>
      <c r="I86" s="5">
        <v>46065</v>
      </c>
      <c r="J86" s="4" t="s">
        <v>5744</v>
      </c>
      <c r="K86" s="4">
        <v>3400</v>
      </c>
      <c r="L86" s="4" t="s">
        <v>2823</v>
      </c>
      <c r="M86" s="4" t="s">
        <v>2824</v>
      </c>
      <c r="N86" s="10"/>
      <c r="O86" s="23">
        <v>123369.85</v>
      </c>
    </row>
    <row r="87" spans="1:15" ht="15.75" customHeight="1" x14ac:dyDescent="0.25">
      <c r="A87" s="4" t="s">
        <v>5678</v>
      </c>
      <c r="B87" s="4" t="s">
        <v>17</v>
      </c>
      <c r="C87" s="4" t="s">
        <v>18</v>
      </c>
      <c r="D87" s="4" t="s">
        <v>91</v>
      </c>
      <c r="E87" s="4" t="s">
        <v>20</v>
      </c>
      <c r="F87" s="4" t="s">
        <v>21</v>
      </c>
      <c r="G87" s="5">
        <v>46065</v>
      </c>
      <c r="H87" s="5">
        <v>46064</v>
      </c>
      <c r="I87" s="5">
        <v>46065</v>
      </c>
      <c r="J87" s="4" t="s">
        <v>5744</v>
      </c>
      <c r="K87" s="4">
        <v>3400</v>
      </c>
      <c r="L87" s="4" t="s">
        <v>2823</v>
      </c>
      <c r="M87" s="4" t="s">
        <v>2824</v>
      </c>
      <c r="N87" s="10"/>
      <c r="O87" s="23">
        <v>93150</v>
      </c>
    </row>
    <row r="88" spans="1:15" ht="15.75" customHeight="1" x14ac:dyDescent="0.25">
      <c r="A88" s="4" t="s">
        <v>5678</v>
      </c>
      <c r="B88" s="4" t="s">
        <v>17</v>
      </c>
      <c r="C88" s="4" t="s">
        <v>18</v>
      </c>
      <c r="D88" s="4" t="s">
        <v>91</v>
      </c>
      <c r="E88" s="4" t="s">
        <v>20</v>
      </c>
      <c r="F88" s="4" t="s">
        <v>21</v>
      </c>
      <c r="G88" s="5">
        <v>46080</v>
      </c>
      <c r="H88" s="5">
        <v>46077</v>
      </c>
      <c r="I88" s="5">
        <v>46080</v>
      </c>
      <c r="J88" s="4" t="s">
        <v>5752</v>
      </c>
      <c r="K88" s="4">
        <v>3400</v>
      </c>
      <c r="L88" s="4" t="s">
        <v>2823</v>
      </c>
      <c r="M88" s="4" t="s">
        <v>2824</v>
      </c>
      <c r="N88" s="10"/>
      <c r="O88" s="23">
        <v>10162.620000000001</v>
      </c>
    </row>
    <row r="89" spans="1:15" ht="15.75" customHeight="1" x14ac:dyDescent="0.25">
      <c r="A89" s="4" t="s">
        <v>5678</v>
      </c>
      <c r="B89" s="4" t="s">
        <v>17</v>
      </c>
      <c r="C89" s="4" t="s">
        <v>18</v>
      </c>
      <c r="D89" s="4" t="s">
        <v>91</v>
      </c>
      <c r="E89" s="4" t="s">
        <v>20</v>
      </c>
      <c r="F89" s="4" t="s">
        <v>21</v>
      </c>
      <c r="G89" s="5">
        <v>46080</v>
      </c>
      <c r="H89" s="5">
        <v>46077</v>
      </c>
      <c r="I89" s="5">
        <v>46080</v>
      </c>
      <c r="J89" s="4" t="s">
        <v>5752</v>
      </c>
      <c r="K89" s="4">
        <v>3400</v>
      </c>
      <c r="L89" s="4" t="s">
        <v>2823</v>
      </c>
      <c r="M89" s="4" t="s">
        <v>2824</v>
      </c>
      <c r="N89" s="10"/>
      <c r="O89" s="23">
        <v>36126.46</v>
      </c>
    </row>
    <row r="90" spans="1:15" ht="15.75" customHeight="1" x14ac:dyDescent="0.25">
      <c r="A90" s="4" t="s">
        <v>1573</v>
      </c>
      <c r="B90" s="4" t="s">
        <v>17</v>
      </c>
      <c r="C90" s="4" t="s">
        <v>18</v>
      </c>
      <c r="D90" s="4" t="s">
        <v>543</v>
      </c>
      <c r="E90" s="4" t="s">
        <v>600</v>
      </c>
      <c r="F90" s="4" t="s">
        <v>3624</v>
      </c>
      <c r="G90" s="5">
        <v>46072</v>
      </c>
      <c r="H90" s="5">
        <v>45987</v>
      </c>
      <c r="I90" s="5">
        <v>45995</v>
      </c>
      <c r="J90" s="4" t="s">
        <v>3625</v>
      </c>
      <c r="K90" s="4">
        <v>3400</v>
      </c>
      <c r="L90" s="4" t="s">
        <v>3626</v>
      </c>
      <c r="M90" s="4" t="s">
        <v>3627</v>
      </c>
      <c r="N90" s="10"/>
      <c r="O90" s="23">
        <v>2640</v>
      </c>
    </row>
    <row r="91" spans="1:15" ht="15.75" customHeight="1" x14ac:dyDescent="0.25">
      <c r="A91" s="4" t="s">
        <v>1573</v>
      </c>
      <c r="B91" s="4" t="s">
        <v>17</v>
      </c>
      <c r="C91" s="4" t="s">
        <v>18</v>
      </c>
      <c r="D91" s="4" t="s">
        <v>543</v>
      </c>
      <c r="E91" s="4" t="s">
        <v>600</v>
      </c>
      <c r="F91" s="4" t="s">
        <v>3624</v>
      </c>
      <c r="G91" s="5">
        <v>46072</v>
      </c>
      <c r="H91" s="5">
        <v>45987</v>
      </c>
      <c r="I91" s="5">
        <v>45995</v>
      </c>
      <c r="J91" s="4" t="s">
        <v>3625</v>
      </c>
      <c r="K91" s="4">
        <v>3400</v>
      </c>
      <c r="L91" s="4" t="s">
        <v>3626</v>
      </c>
      <c r="M91" s="4" t="s">
        <v>3627</v>
      </c>
      <c r="N91" s="10"/>
      <c r="O91" s="23">
        <v>28.54</v>
      </c>
    </row>
    <row r="92" spans="1:15" ht="15.75" customHeight="1" x14ac:dyDescent="0.25">
      <c r="A92" s="4" t="s">
        <v>5678</v>
      </c>
      <c r="B92" s="4" t="s">
        <v>17</v>
      </c>
      <c r="C92" s="4" t="s">
        <v>18</v>
      </c>
      <c r="D92" s="4" t="s">
        <v>543</v>
      </c>
      <c r="E92" s="4" t="s">
        <v>600</v>
      </c>
      <c r="F92" s="4" t="s">
        <v>601</v>
      </c>
      <c r="G92" s="5">
        <v>46059</v>
      </c>
      <c r="H92" s="5">
        <v>45968</v>
      </c>
      <c r="I92" s="5">
        <v>45975</v>
      </c>
      <c r="J92" s="4" t="s">
        <v>5860</v>
      </c>
      <c r="K92" s="4">
        <v>3400</v>
      </c>
      <c r="L92" s="4" t="s">
        <v>5861</v>
      </c>
      <c r="M92" s="4" t="s">
        <v>5862</v>
      </c>
      <c r="N92" s="10"/>
      <c r="O92" s="23">
        <v>3139.83</v>
      </c>
    </row>
    <row r="93" spans="1:15" ht="15.75" customHeight="1" x14ac:dyDescent="0.25">
      <c r="A93" s="4" t="s">
        <v>5678</v>
      </c>
      <c r="B93" s="4" t="s">
        <v>17</v>
      </c>
      <c r="C93" s="4" t="s">
        <v>18</v>
      </c>
      <c r="D93" s="4" t="s">
        <v>543</v>
      </c>
      <c r="E93" s="4" t="s">
        <v>600</v>
      </c>
      <c r="F93" s="4" t="s">
        <v>601</v>
      </c>
      <c r="G93" s="5">
        <v>46059</v>
      </c>
      <c r="H93" s="5">
        <v>45968</v>
      </c>
      <c r="I93" s="5">
        <v>45975</v>
      </c>
      <c r="J93" s="4" t="s">
        <v>5860</v>
      </c>
      <c r="K93" s="4">
        <v>3400</v>
      </c>
      <c r="L93" s="4" t="s">
        <v>5861</v>
      </c>
      <c r="M93" s="4" t="s">
        <v>5862</v>
      </c>
      <c r="N93" s="10"/>
      <c r="O93" s="23">
        <v>8059.27</v>
      </c>
    </row>
    <row r="94" spans="1:15" ht="15.75" customHeight="1" x14ac:dyDescent="0.25">
      <c r="A94" s="4" t="s">
        <v>5678</v>
      </c>
      <c r="B94" s="4" t="s">
        <v>17</v>
      </c>
      <c r="C94" s="4" t="s">
        <v>18</v>
      </c>
      <c r="D94" s="4" t="s">
        <v>543</v>
      </c>
      <c r="E94" s="4" t="s">
        <v>600</v>
      </c>
      <c r="F94" s="4" t="s">
        <v>601</v>
      </c>
      <c r="G94" s="5">
        <v>46059</v>
      </c>
      <c r="H94" s="5">
        <v>45968</v>
      </c>
      <c r="I94" s="5">
        <v>45975</v>
      </c>
      <c r="J94" s="4" t="s">
        <v>5863</v>
      </c>
      <c r="K94" s="4">
        <v>3400</v>
      </c>
      <c r="L94" s="4" t="s">
        <v>5861</v>
      </c>
      <c r="M94" s="4" t="s">
        <v>5862</v>
      </c>
      <c r="N94" s="10"/>
      <c r="O94" s="23">
        <v>96.64</v>
      </c>
    </row>
    <row r="95" spans="1:15" ht="15.75" customHeight="1" x14ac:dyDescent="0.25">
      <c r="A95" s="4" t="s">
        <v>5678</v>
      </c>
      <c r="B95" s="4" t="s">
        <v>17</v>
      </c>
      <c r="C95" s="4" t="s">
        <v>18</v>
      </c>
      <c r="D95" s="4" t="s">
        <v>543</v>
      </c>
      <c r="E95" s="4" t="s">
        <v>600</v>
      </c>
      <c r="F95" s="4" t="s">
        <v>601</v>
      </c>
      <c r="G95" s="5">
        <v>46059</v>
      </c>
      <c r="H95" s="5">
        <v>45968</v>
      </c>
      <c r="I95" s="5">
        <v>45975</v>
      </c>
      <c r="J95" s="4" t="s">
        <v>5863</v>
      </c>
      <c r="K95" s="4">
        <v>3400</v>
      </c>
      <c r="L95" s="4" t="s">
        <v>5861</v>
      </c>
      <c r="M95" s="4" t="s">
        <v>5862</v>
      </c>
      <c r="N95" s="10"/>
      <c r="O95" s="23">
        <v>1133.3699999999999</v>
      </c>
    </row>
    <row r="96" spans="1:15" ht="15.75" customHeight="1" x14ac:dyDescent="0.25">
      <c r="A96" s="4" t="s">
        <v>5678</v>
      </c>
      <c r="B96" s="4" t="s">
        <v>17</v>
      </c>
      <c r="C96" s="4" t="s">
        <v>18</v>
      </c>
      <c r="D96" s="4" t="s">
        <v>543</v>
      </c>
      <c r="E96" s="4" t="s">
        <v>600</v>
      </c>
      <c r="F96" s="4" t="s">
        <v>601</v>
      </c>
      <c r="G96" s="5">
        <v>46059</v>
      </c>
      <c r="H96" s="5">
        <v>45968</v>
      </c>
      <c r="I96" s="5">
        <v>45975</v>
      </c>
      <c r="J96" s="4" t="s">
        <v>5864</v>
      </c>
      <c r="K96" s="4">
        <v>3400</v>
      </c>
      <c r="L96" s="4" t="s">
        <v>5861</v>
      </c>
      <c r="M96" s="4" t="s">
        <v>5862</v>
      </c>
      <c r="N96" s="10"/>
      <c r="O96" s="23">
        <v>16017.23</v>
      </c>
    </row>
    <row r="97" spans="1:15" ht="15.75" customHeight="1" x14ac:dyDescent="0.25">
      <c r="A97" s="4" t="s">
        <v>5678</v>
      </c>
      <c r="B97" s="4" t="s">
        <v>17</v>
      </c>
      <c r="C97" s="4" t="s">
        <v>18</v>
      </c>
      <c r="D97" s="4" t="s">
        <v>543</v>
      </c>
      <c r="E97" s="4" t="s">
        <v>600</v>
      </c>
      <c r="F97" s="4" t="s">
        <v>601</v>
      </c>
      <c r="G97" s="5">
        <v>46059</v>
      </c>
      <c r="H97" s="5">
        <v>45968</v>
      </c>
      <c r="I97" s="5">
        <v>45975</v>
      </c>
      <c r="J97" s="4" t="s">
        <v>5864</v>
      </c>
      <c r="K97" s="4">
        <v>3400</v>
      </c>
      <c r="L97" s="4" t="s">
        <v>5861</v>
      </c>
      <c r="M97" s="4" t="s">
        <v>5862</v>
      </c>
      <c r="N97" s="10"/>
      <c r="O97" s="23">
        <v>50516.45</v>
      </c>
    </row>
    <row r="98" spans="1:15" ht="15.75" customHeight="1" x14ac:dyDescent="0.25">
      <c r="A98" s="4" t="s">
        <v>5678</v>
      </c>
      <c r="B98" s="4" t="s">
        <v>17</v>
      </c>
      <c r="C98" s="4" t="s">
        <v>18</v>
      </c>
      <c r="D98" s="4" t="s">
        <v>543</v>
      </c>
      <c r="E98" s="4" t="s">
        <v>600</v>
      </c>
      <c r="F98" s="4" t="s">
        <v>601</v>
      </c>
      <c r="G98" s="5">
        <v>46059</v>
      </c>
      <c r="H98" s="5">
        <v>45988</v>
      </c>
      <c r="I98" s="5">
        <v>45988</v>
      </c>
      <c r="J98" s="4" t="s">
        <v>5881</v>
      </c>
      <c r="K98" s="4">
        <v>3400</v>
      </c>
      <c r="L98" s="4" t="s">
        <v>5882</v>
      </c>
      <c r="M98" s="4" t="s">
        <v>5883</v>
      </c>
      <c r="N98" s="10"/>
      <c r="O98" s="23">
        <v>309.64</v>
      </c>
    </row>
    <row r="99" spans="1:15" ht="15.75" customHeight="1" x14ac:dyDescent="0.25">
      <c r="A99" s="4" t="s">
        <v>5678</v>
      </c>
      <c r="B99" s="4" t="s">
        <v>17</v>
      </c>
      <c r="C99" s="4" t="s">
        <v>18</v>
      </c>
      <c r="D99" s="4" t="s">
        <v>543</v>
      </c>
      <c r="E99" s="4" t="s">
        <v>600</v>
      </c>
      <c r="F99" s="4" t="s">
        <v>601</v>
      </c>
      <c r="G99" s="5">
        <v>46059</v>
      </c>
      <c r="H99" s="5">
        <v>45988</v>
      </c>
      <c r="I99" s="5">
        <v>45988</v>
      </c>
      <c r="J99" s="4" t="s">
        <v>5881</v>
      </c>
      <c r="K99" s="4">
        <v>3400</v>
      </c>
      <c r="L99" s="4" t="s">
        <v>5882</v>
      </c>
      <c r="M99" s="4" t="s">
        <v>5883</v>
      </c>
      <c r="N99" s="10"/>
      <c r="O99" s="23">
        <v>688.23</v>
      </c>
    </row>
    <row r="100" spans="1:15" ht="15.75" customHeight="1" x14ac:dyDescent="0.25">
      <c r="A100" s="4" t="s">
        <v>5678</v>
      </c>
      <c r="B100" s="4" t="s">
        <v>17</v>
      </c>
      <c r="C100" s="4" t="s">
        <v>18</v>
      </c>
      <c r="D100" s="4" t="s">
        <v>543</v>
      </c>
      <c r="E100" s="4" t="s">
        <v>600</v>
      </c>
      <c r="F100" s="4" t="s">
        <v>601</v>
      </c>
      <c r="G100" s="5">
        <v>46059</v>
      </c>
      <c r="H100" s="5">
        <v>45988</v>
      </c>
      <c r="I100" s="5">
        <v>45988</v>
      </c>
      <c r="J100" s="4" t="s">
        <v>5881</v>
      </c>
      <c r="K100" s="4">
        <v>3400</v>
      </c>
      <c r="L100" s="4" t="s">
        <v>5882</v>
      </c>
      <c r="M100" s="4" t="s">
        <v>5883</v>
      </c>
      <c r="N100" s="10"/>
      <c r="O100" s="23">
        <v>8221.11</v>
      </c>
    </row>
    <row r="101" spans="1:15" ht="15.75" customHeight="1" x14ac:dyDescent="0.25">
      <c r="A101" s="4" t="s">
        <v>5678</v>
      </c>
      <c r="B101" s="4" t="s">
        <v>17</v>
      </c>
      <c r="C101" s="4" t="s">
        <v>18</v>
      </c>
      <c r="D101" s="4" t="s">
        <v>543</v>
      </c>
      <c r="E101" s="4" t="s">
        <v>600</v>
      </c>
      <c r="F101" s="4" t="s">
        <v>601</v>
      </c>
      <c r="G101" s="5">
        <v>46059</v>
      </c>
      <c r="H101" s="5">
        <v>45988</v>
      </c>
      <c r="I101" s="5">
        <v>45988</v>
      </c>
      <c r="J101" s="4" t="s">
        <v>5881</v>
      </c>
      <c r="K101" s="4">
        <v>3400</v>
      </c>
      <c r="L101" s="4" t="s">
        <v>5882</v>
      </c>
      <c r="M101" s="4" t="s">
        <v>5883</v>
      </c>
      <c r="N101" s="10"/>
      <c r="O101" s="23">
        <v>4703.1400000000003</v>
      </c>
    </row>
    <row r="102" spans="1:15" ht="15.75" customHeight="1" x14ac:dyDescent="0.25">
      <c r="A102" s="4" t="s">
        <v>5678</v>
      </c>
      <c r="B102" s="4" t="s">
        <v>17</v>
      </c>
      <c r="C102" s="4" t="s">
        <v>18</v>
      </c>
      <c r="D102" s="4" t="s">
        <v>543</v>
      </c>
      <c r="E102" s="4" t="s">
        <v>600</v>
      </c>
      <c r="F102" s="4" t="s">
        <v>601</v>
      </c>
      <c r="G102" s="5">
        <v>46059</v>
      </c>
      <c r="H102" s="5">
        <v>45988</v>
      </c>
      <c r="I102" s="5">
        <v>45988</v>
      </c>
      <c r="J102" s="4" t="s">
        <v>5881</v>
      </c>
      <c r="K102" s="4">
        <v>3400</v>
      </c>
      <c r="L102" s="4" t="s">
        <v>5882</v>
      </c>
      <c r="M102" s="4" t="s">
        <v>5883</v>
      </c>
      <c r="N102" s="10"/>
      <c r="O102" s="23">
        <v>25.24</v>
      </c>
    </row>
    <row r="103" spans="1:15" ht="15.75" customHeight="1" x14ac:dyDescent="0.25">
      <c r="A103" s="4" t="s">
        <v>5678</v>
      </c>
      <c r="B103" s="4" t="s">
        <v>17</v>
      </c>
      <c r="C103" s="4" t="s">
        <v>18</v>
      </c>
      <c r="D103" s="4" t="s">
        <v>543</v>
      </c>
      <c r="E103" s="4" t="s">
        <v>600</v>
      </c>
      <c r="F103" s="4" t="s">
        <v>601</v>
      </c>
      <c r="G103" s="5">
        <v>46065</v>
      </c>
      <c r="H103" s="5">
        <v>46062</v>
      </c>
      <c r="I103" s="5">
        <v>46065</v>
      </c>
      <c r="J103" s="4" t="s">
        <v>5901</v>
      </c>
      <c r="K103" s="4">
        <v>3400</v>
      </c>
      <c r="L103" s="4" t="s">
        <v>2823</v>
      </c>
      <c r="M103" s="4" t="s">
        <v>2824</v>
      </c>
      <c r="N103" s="15" t="s">
        <v>6810</v>
      </c>
      <c r="O103" s="23">
        <v>198100</v>
      </c>
    </row>
    <row r="104" spans="1:15" ht="15.75" customHeight="1" x14ac:dyDescent="0.25">
      <c r="A104" s="4" t="s">
        <v>5678</v>
      </c>
      <c r="B104" s="4" t="s">
        <v>17</v>
      </c>
      <c r="C104" s="4" t="s">
        <v>18</v>
      </c>
      <c r="D104" s="4" t="s">
        <v>543</v>
      </c>
      <c r="E104" s="4" t="s">
        <v>600</v>
      </c>
      <c r="F104" s="4" t="s">
        <v>601</v>
      </c>
      <c r="G104" s="5">
        <v>46065</v>
      </c>
      <c r="H104" s="5">
        <v>46062</v>
      </c>
      <c r="I104" s="5">
        <v>46065</v>
      </c>
      <c r="J104" s="4" t="s">
        <v>5902</v>
      </c>
      <c r="K104" s="4">
        <v>3400</v>
      </c>
      <c r="L104" s="4" t="s">
        <v>2823</v>
      </c>
      <c r="M104" s="4" t="s">
        <v>2824</v>
      </c>
      <c r="N104" s="15" t="s">
        <v>6810</v>
      </c>
      <c r="O104" s="23">
        <v>158400</v>
      </c>
    </row>
    <row r="105" spans="1:15" ht="15.75" customHeight="1" x14ac:dyDescent="0.25">
      <c r="A105" s="4" t="s">
        <v>5678</v>
      </c>
      <c r="B105" s="4" t="s">
        <v>17</v>
      </c>
      <c r="C105" s="4" t="s">
        <v>18</v>
      </c>
      <c r="D105" s="4" t="s">
        <v>543</v>
      </c>
      <c r="E105" s="4" t="s">
        <v>600</v>
      </c>
      <c r="F105" s="4" t="s">
        <v>601</v>
      </c>
      <c r="G105" s="5">
        <v>46065</v>
      </c>
      <c r="H105" s="5">
        <v>46062</v>
      </c>
      <c r="I105" s="5">
        <v>46065</v>
      </c>
      <c r="J105" s="4" t="s">
        <v>5903</v>
      </c>
      <c r="K105" s="4">
        <v>3400</v>
      </c>
      <c r="L105" s="4" t="s">
        <v>2823</v>
      </c>
      <c r="M105" s="4" t="s">
        <v>2824</v>
      </c>
      <c r="N105" s="15" t="s">
        <v>6810</v>
      </c>
      <c r="O105" s="23">
        <v>426000</v>
      </c>
    </row>
    <row r="106" spans="1:15" ht="15.75" customHeight="1" x14ac:dyDescent="0.25">
      <c r="A106" s="4" t="s">
        <v>5678</v>
      </c>
      <c r="B106" s="4" t="s">
        <v>17</v>
      </c>
      <c r="C106" s="4" t="s">
        <v>18</v>
      </c>
      <c r="D106" s="4" t="s">
        <v>543</v>
      </c>
      <c r="E106" s="4" t="s">
        <v>600</v>
      </c>
      <c r="F106" s="4" t="s">
        <v>601</v>
      </c>
      <c r="G106" s="5">
        <v>46065</v>
      </c>
      <c r="H106" s="5">
        <v>46063</v>
      </c>
      <c r="I106" s="5">
        <v>46065</v>
      </c>
      <c r="J106" s="4" t="s">
        <v>5904</v>
      </c>
      <c r="K106" s="4">
        <v>3400</v>
      </c>
      <c r="L106" s="4" t="s">
        <v>2823</v>
      </c>
      <c r="M106" s="4" t="s">
        <v>2824</v>
      </c>
      <c r="N106" s="15" t="s">
        <v>6810</v>
      </c>
      <c r="O106" s="23">
        <v>41400</v>
      </c>
    </row>
    <row r="107" spans="1:15" ht="15.75" customHeight="1" x14ac:dyDescent="0.25">
      <c r="A107" s="4" t="s">
        <v>5678</v>
      </c>
      <c r="B107" s="4" t="s">
        <v>17</v>
      </c>
      <c r="C107" s="4" t="s">
        <v>18</v>
      </c>
      <c r="D107" s="4" t="s">
        <v>543</v>
      </c>
      <c r="E107" s="4" t="s">
        <v>600</v>
      </c>
      <c r="F107" s="4" t="s">
        <v>601</v>
      </c>
      <c r="G107" s="5">
        <v>46065</v>
      </c>
      <c r="H107" s="5">
        <v>46063</v>
      </c>
      <c r="I107" s="5">
        <v>46065</v>
      </c>
      <c r="J107" s="4" t="s">
        <v>5904</v>
      </c>
      <c r="K107" s="4">
        <v>3400</v>
      </c>
      <c r="L107" s="4" t="s">
        <v>2823</v>
      </c>
      <c r="M107" s="4" t="s">
        <v>2824</v>
      </c>
      <c r="N107" s="15" t="s">
        <v>6810</v>
      </c>
      <c r="O107" s="23">
        <v>10350</v>
      </c>
    </row>
    <row r="108" spans="1:15" ht="15.75" customHeight="1" x14ac:dyDescent="0.25">
      <c r="A108" s="4" t="s">
        <v>5678</v>
      </c>
      <c r="B108" s="4" t="s">
        <v>17</v>
      </c>
      <c r="C108" s="4" t="s">
        <v>18</v>
      </c>
      <c r="D108" s="4" t="s">
        <v>543</v>
      </c>
      <c r="E108" s="4" t="s">
        <v>600</v>
      </c>
      <c r="F108" s="4" t="s">
        <v>601</v>
      </c>
      <c r="G108" s="5">
        <v>46065</v>
      </c>
      <c r="H108" s="5">
        <v>46063</v>
      </c>
      <c r="I108" s="5">
        <v>46065</v>
      </c>
      <c r="J108" s="4" t="s">
        <v>5904</v>
      </c>
      <c r="K108" s="4">
        <v>3400</v>
      </c>
      <c r="L108" s="4" t="s">
        <v>2823</v>
      </c>
      <c r="M108" s="4" t="s">
        <v>2824</v>
      </c>
      <c r="N108" s="15" t="s">
        <v>6810</v>
      </c>
      <c r="O108" s="23">
        <v>358343.14</v>
      </c>
    </row>
    <row r="109" spans="1:15" ht="15.75" customHeight="1" x14ac:dyDescent="0.25">
      <c r="A109" s="4" t="s">
        <v>5678</v>
      </c>
      <c r="B109" s="4" t="s">
        <v>17</v>
      </c>
      <c r="C109" s="4" t="s">
        <v>18</v>
      </c>
      <c r="D109" s="4" t="s">
        <v>543</v>
      </c>
      <c r="E109" s="4" t="s">
        <v>600</v>
      </c>
      <c r="F109" s="4" t="s">
        <v>601</v>
      </c>
      <c r="G109" s="5">
        <v>46065</v>
      </c>
      <c r="H109" s="5">
        <v>46063</v>
      </c>
      <c r="I109" s="5">
        <v>46065</v>
      </c>
      <c r="J109" s="4" t="s">
        <v>5904</v>
      </c>
      <c r="K109" s="4">
        <v>3400</v>
      </c>
      <c r="L109" s="4" t="s">
        <v>2823</v>
      </c>
      <c r="M109" s="4" t="s">
        <v>2824</v>
      </c>
      <c r="N109" s="15" t="s">
        <v>6810</v>
      </c>
      <c r="O109" s="23">
        <v>44828.89</v>
      </c>
    </row>
    <row r="110" spans="1:15" ht="15.75" customHeight="1" x14ac:dyDescent="0.25">
      <c r="A110" s="4" t="s">
        <v>5678</v>
      </c>
      <c r="B110" s="4" t="s">
        <v>17</v>
      </c>
      <c r="C110" s="4" t="s">
        <v>18</v>
      </c>
      <c r="D110" s="4" t="s">
        <v>543</v>
      </c>
      <c r="E110" s="4" t="s">
        <v>600</v>
      </c>
      <c r="F110" s="4" t="s">
        <v>601</v>
      </c>
      <c r="G110" s="5">
        <v>46065</v>
      </c>
      <c r="H110" s="5">
        <v>46063</v>
      </c>
      <c r="I110" s="5">
        <v>46065</v>
      </c>
      <c r="J110" s="4" t="s">
        <v>5905</v>
      </c>
      <c r="K110" s="4">
        <v>3400</v>
      </c>
      <c r="L110" s="4" t="s">
        <v>2823</v>
      </c>
      <c r="M110" s="4" t="s">
        <v>2824</v>
      </c>
      <c r="N110" s="15" t="s">
        <v>6810</v>
      </c>
      <c r="O110" s="23">
        <v>10350</v>
      </c>
    </row>
    <row r="111" spans="1:15" ht="15.75" customHeight="1" x14ac:dyDescent="0.25">
      <c r="A111" s="4" t="s">
        <v>5678</v>
      </c>
      <c r="B111" s="4" t="s">
        <v>17</v>
      </c>
      <c r="C111" s="4" t="s">
        <v>18</v>
      </c>
      <c r="D111" s="4" t="s">
        <v>543</v>
      </c>
      <c r="E111" s="4" t="s">
        <v>600</v>
      </c>
      <c r="F111" s="4" t="s">
        <v>601</v>
      </c>
      <c r="G111" s="5">
        <v>46065</v>
      </c>
      <c r="H111" s="5">
        <v>46063</v>
      </c>
      <c r="I111" s="5">
        <v>46065</v>
      </c>
      <c r="J111" s="4" t="s">
        <v>5906</v>
      </c>
      <c r="K111" s="4">
        <v>3400</v>
      </c>
      <c r="L111" s="4" t="s">
        <v>5729</v>
      </c>
      <c r="M111" s="4" t="s">
        <v>5730</v>
      </c>
      <c r="N111" s="15" t="s">
        <v>6810</v>
      </c>
      <c r="O111" s="23">
        <v>738931.66</v>
      </c>
    </row>
    <row r="112" spans="1:15" ht="15.75" customHeight="1" x14ac:dyDescent="0.25">
      <c r="A112" s="4" t="s">
        <v>5678</v>
      </c>
      <c r="B112" s="4" t="s">
        <v>17</v>
      </c>
      <c r="C112" s="4" t="s">
        <v>18</v>
      </c>
      <c r="D112" s="4" t="s">
        <v>543</v>
      </c>
      <c r="E112" s="4" t="s">
        <v>600</v>
      </c>
      <c r="F112" s="4" t="s">
        <v>601</v>
      </c>
      <c r="G112" s="5">
        <v>46065</v>
      </c>
      <c r="H112" s="5">
        <v>46063</v>
      </c>
      <c r="I112" s="5">
        <v>46065</v>
      </c>
      <c r="J112" s="4" t="s">
        <v>5906</v>
      </c>
      <c r="K112" s="4">
        <v>3400</v>
      </c>
      <c r="L112" s="4" t="s">
        <v>5729</v>
      </c>
      <c r="M112" s="4" t="s">
        <v>5730</v>
      </c>
      <c r="N112" s="15" t="s">
        <v>6810</v>
      </c>
      <c r="O112" s="23">
        <v>6005</v>
      </c>
    </row>
    <row r="113" spans="1:15" ht="15.75" customHeight="1" x14ac:dyDescent="0.25">
      <c r="A113" s="4" t="s">
        <v>5678</v>
      </c>
      <c r="B113" s="4" t="s">
        <v>17</v>
      </c>
      <c r="C113" s="4" t="s">
        <v>18</v>
      </c>
      <c r="D113" s="4" t="s">
        <v>543</v>
      </c>
      <c r="E113" s="4" t="s">
        <v>600</v>
      </c>
      <c r="F113" s="4" t="s">
        <v>601</v>
      </c>
      <c r="G113" s="5">
        <v>46072</v>
      </c>
      <c r="H113" s="5">
        <v>46006</v>
      </c>
      <c r="I113" s="5">
        <v>46006</v>
      </c>
      <c r="J113" s="4" t="s">
        <v>5936</v>
      </c>
      <c r="K113" s="4">
        <v>3400</v>
      </c>
      <c r="L113" s="4" t="s">
        <v>5861</v>
      </c>
      <c r="M113" s="4" t="s">
        <v>5862</v>
      </c>
      <c r="N113" s="10"/>
      <c r="O113" s="23">
        <v>11223.19</v>
      </c>
    </row>
    <row r="114" spans="1:15" ht="15.75" customHeight="1" x14ac:dyDescent="0.25">
      <c r="A114" s="4" t="s">
        <v>5678</v>
      </c>
      <c r="B114" s="4" t="s">
        <v>17</v>
      </c>
      <c r="C114" s="4" t="s">
        <v>18</v>
      </c>
      <c r="D114" s="4" t="s">
        <v>543</v>
      </c>
      <c r="E114" s="4" t="s">
        <v>600</v>
      </c>
      <c r="F114" s="4" t="s">
        <v>601</v>
      </c>
      <c r="G114" s="5">
        <v>46072</v>
      </c>
      <c r="H114" s="5">
        <v>46006</v>
      </c>
      <c r="I114" s="5">
        <v>46006</v>
      </c>
      <c r="J114" s="4" t="s">
        <v>5937</v>
      </c>
      <c r="K114" s="4">
        <v>3400</v>
      </c>
      <c r="L114" s="4" t="s">
        <v>5861</v>
      </c>
      <c r="M114" s="4" t="s">
        <v>5862</v>
      </c>
      <c r="N114" s="10"/>
      <c r="O114" s="23">
        <v>65669.37</v>
      </c>
    </row>
    <row r="115" spans="1:15" ht="15.75" customHeight="1" x14ac:dyDescent="0.25">
      <c r="A115" s="4" t="s">
        <v>5678</v>
      </c>
      <c r="B115" s="4" t="s">
        <v>17</v>
      </c>
      <c r="C115" s="4" t="s">
        <v>18</v>
      </c>
      <c r="D115" s="4" t="s">
        <v>543</v>
      </c>
      <c r="E115" s="4" t="s">
        <v>600</v>
      </c>
      <c r="F115" s="4" t="s">
        <v>601</v>
      </c>
      <c r="G115" s="5">
        <v>46072</v>
      </c>
      <c r="H115" s="5">
        <v>46006</v>
      </c>
      <c r="I115" s="5">
        <v>46006</v>
      </c>
      <c r="J115" s="4" t="s">
        <v>5938</v>
      </c>
      <c r="K115" s="4">
        <v>3400</v>
      </c>
      <c r="L115" s="4" t="s">
        <v>5861</v>
      </c>
      <c r="M115" s="4" t="s">
        <v>5862</v>
      </c>
      <c r="N115" s="10"/>
      <c r="O115" s="23">
        <v>1231.81</v>
      </c>
    </row>
    <row r="116" spans="1:15" ht="15.75" customHeight="1" x14ac:dyDescent="0.25">
      <c r="A116" s="4" t="s">
        <v>5678</v>
      </c>
      <c r="B116" s="4" t="s">
        <v>17</v>
      </c>
      <c r="C116" s="4" t="s">
        <v>18</v>
      </c>
      <c r="D116" s="4" t="s">
        <v>543</v>
      </c>
      <c r="E116" s="4" t="s">
        <v>600</v>
      </c>
      <c r="F116" s="4" t="s">
        <v>601</v>
      </c>
      <c r="G116" s="5">
        <v>46072</v>
      </c>
      <c r="H116" s="5">
        <v>46029</v>
      </c>
      <c r="I116" s="5">
        <v>46018</v>
      </c>
      <c r="J116" s="4" t="s">
        <v>5944</v>
      </c>
      <c r="K116" s="4">
        <v>3400</v>
      </c>
      <c r="L116" s="4" t="s">
        <v>5882</v>
      </c>
      <c r="M116" s="4" t="s">
        <v>5883</v>
      </c>
      <c r="N116" s="10"/>
      <c r="O116" s="23">
        <v>25.24</v>
      </c>
    </row>
    <row r="117" spans="1:15" ht="15.75" customHeight="1" x14ac:dyDescent="0.25">
      <c r="A117" s="4" t="s">
        <v>5678</v>
      </c>
      <c r="B117" s="4" t="s">
        <v>17</v>
      </c>
      <c r="C117" s="4" t="s">
        <v>18</v>
      </c>
      <c r="D117" s="4" t="s">
        <v>543</v>
      </c>
      <c r="E117" s="4" t="s">
        <v>600</v>
      </c>
      <c r="F117" s="4" t="s">
        <v>601</v>
      </c>
      <c r="G117" s="5">
        <v>46072</v>
      </c>
      <c r="H117" s="5">
        <v>46029</v>
      </c>
      <c r="I117" s="5">
        <v>46018</v>
      </c>
      <c r="J117" s="4" t="s">
        <v>5944</v>
      </c>
      <c r="K117" s="4">
        <v>3400</v>
      </c>
      <c r="L117" s="4" t="s">
        <v>5882</v>
      </c>
      <c r="M117" s="4" t="s">
        <v>5883</v>
      </c>
      <c r="N117" s="10"/>
      <c r="O117" s="23">
        <v>688.23</v>
      </c>
    </row>
    <row r="118" spans="1:15" ht="15.75" customHeight="1" x14ac:dyDescent="0.25">
      <c r="A118" s="4" t="s">
        <v>5678</v>
      </c>
      <c r="B118" s="4" t="s">
        <v>17</v>
      </c>
      <c r="C118" s="4" t="s">
        <v>18</v>
      </c>
      <c r="D118" s="4" t="s">
        <v>543</v>
      </c>
      <c r="E118" s="4" t="s">
        <v>600</v>
      </c>
      <c r="F118" s="4" t="s">
        <v>601</v>
      </c>
      <c r="G118" s="5">
        <v>46072</v>
      </c>
      <c r="H118" s="5">
        <v>46029</v>
      </c>
      <c r="I118" s="5">
        <v>46018</v>
      </c>
      <c r="J118" s="4" t="s">
        <v>5944</v>
      </c>
      <c r="K118" s="4">
        <v>3400</v>
      </c>
      <c r="L118" s="4" t="s">
        <v>5882</v>
      </c>
      <c r="M118" s="4" t="s">
        <v>5883</v>
      </c>
      <c r="N118" s="10"/>
      <c r="O118" s="23">
        <v>4703.1400000000003</v>
      </c>
    </row>
    <row r="119" spans="1:15" ht="15.75" customHeight="1" x14ac:dyDescent="0.25">
      <c r="A119" s="4" t="s">
        <v>5678</v>
      </c>
      <c r="B119" s="4" t="s">
        <v>17</v>
      </c>
      <c r="C119" s="4" t="s">
        <v>18</v>
      </c>
      <c r="D119" s="4" t="s">
        <v>543</v>
      </c>
      <c r="E119" s="4" t="s">
        <v>600</v>
      </c>
      <c r="F119" s="4" t="s">
        <v>601</v>
      </c>
      <c r="G119" s="5">
        <v>46072</v>
      </c>
      <c r="H119" s="5">
        <v>46029</v>
      </c>
      <c r="I119" s="5">
        <v>46018</v>
      </c>
      <c r="J119" s="4" t="s">
        <v>5944</v>
      </c>
      <c r="K119" s="4">
        <v>3400</v>
      </c>
      <c r="L119" s="4" t="s">
        <v>5882</v>
      </c>
      <c r="M119" s="4" t="s">
        <v>5883</v>
      </c>
      <c r="N119" s="10"/>
      <c r="O119" s="23">
        <v>8530.75</v>
      </c>
    </row>
    <row r="120" spans="1:15" ht="15.75" customHeight="1" x14ac:dyDescent="0.25">
      <c r="A120" s="4" t="s">
        <v>5678</v>
      </c>
      <c r="B120" s="4" t="s">
        <v>17</v>
      </c>
      <c r="C120" s="4" t="s">
        <v>18</v>
      </c>
      <c r="D120" s="4" t="s">
        <v>543</v>
      </c>
      <c r="E120" s="4" t="s">
        <v>600</v>
      </c>
      <c r="F120" s="4" t="s">
        <v>601</v>
      </c>
      <c r="G120" s="5">
        <v>46080</v>
      </c>
      <c r="H120" s="5">
        <v>46077</v>
      </c>
      <c r="I120" s="5">
        <v>46080</v>
      </c>
      <c r="J120" s="4" t="s">
        <v>5950</v>
      </c>
      <c r="K120" s="4">
        <v>3400</v>
      </c>
      <c r="L120" s="4" t="s">
        <v>2823</v>
      </c>
      <c r="M120" s="4" t="s">
        <v>2824</v>
      </c>
      <c r="N120" s="10"/>
      <c r="O120" s="23">
        <v>279239.67999999999</v>
      </c>
    </row>
    <row r="121" spans="1:15" ht="15.75" customHeight="1" x14ac:dyDescent="0.25">
      <c r="A121" s="4" t="s">
        <v>5678</v>
      </c>
      <c r="B121" s="4" t="s">
        <v>17</v>
      </c>
      <c r="C121" s="4" t="s">
        <v>18</v>
      </c>
      <c r="D121" s="4" t="s">
        <v>543</v>
      </c>
      <c r="E121" s="4" t="s">
        <v>600</v>
      </c>
      <c r="F121" s="4" t="s">
        <v>601</v>
      </c>
      <c r="G121" s="5">
        <v>46080</v>
      </c>
      <c r="H121" s="5">
        <v>46077</v>
      </c>
      <c r="I121" s="5">
        <v>46080</v>
      </c>
      <c r="J121" s="4" t="s">
        <v>5950</v>
      </c>
      <c r="K121" s="4">
        <v>3400</v>
      </c>
      <c r="L121" s="4" t="s">
        <v>2823</v>
      </c>
      <c r="M121" s="4" t="s">
        <v>2824</v>
      </c>
      <c r="N121" s="10"/>
      <c r="O121" s="23">
        <v>60749.87</v>
      </c>
    </row>
    <row r="122" spans="1:15" ht="15.75" customHeight="1" x14ac:dyDescent="0.25">
      <c r="A122" s="4" t="s">
        <v>5678</v>
      </c>
      <c r="B122" s="4" t="s">
        <v>17</v>
      </c>
      <c r="C122" s="4" t="s">
        <v>18</v>
      </c>
      <c r="D122" s="4" t="s">
        <v>543</v>
      </c>
      <c r="E122" s="4" t="s">
        <v>600</v>
      </c>
      <c r="F122" s="4" t="s">
        <v>601</v>
      </c>
      <c r="G122" s="5">
        <v>46080</v>
      </c>
      <c r="H122" s="5">
        <v>46077</v>
      </c>
      <c r="I122" s="5">
        <v>46080</v>
      </c>
      <c r="J122" s="4" t="s">
        <v>5951</v>
      </c>
      <c r="K122" s="4">
        <v>3400</v>
      </c>
      <c r="L122" s="4" t="s">
        <v>2823</v>
      </c>
      <c r="M122" s="4" t="s">
        <v>2824</v>
      </c>
      <c r="N122" s="10"/>
      <c r="O122" s="23">
        <v>5420.06</v>
      </c>
    </row>
    <row r="123" spans="1:15" ht="15.75" customHeight="1" x14ac:dyDescent="0.25">
      <c r="A123" s="4" t="s">
        <v>5678</v>
      </c>
      <c r="B123" s="4" t="s">
        <v>17</v>
      </c>
      <c r="C123" s="4" t="s">
        <v>18</v>
      </c>
      <c r="D123" s="4" t="s">
        <v>543</v>
      </c>
      <c r="E123" s="4" t="s">
        <v>600</v>
      </c>
      <c r="F123" s="4" t="s">
        <v>601</v>
      </c>
      <c r="G123" s="5">
        <v>46080</v>
      </c>
      <c r="H123" s="5">
        <v>46077</v>
      </c>
      <c r="I123" s="5">
        <v>46080</v>
      </c>
      <c r="J123" s="4" t="s">
        <v>5951</v>
      </c>
      <c r="K123" s="4">
        <v>3400</v>
      </c>
      <c r="L123" s="4" t="s">
        <v>2823</v>
      </c>
      <c r="M123" s="4" t="s">
        <v>2824</v>
      </c>
      <c r="N123" s="10"/>
      <c r="O123" s="23">
        <v>13096.66</v>
      </c>
    </row>
    <row r="124" spans="1:15" ht="15.75" customHeight="1" x14ac:dyDescent="0.25">
      <c r="A124" s="4" t="s">
        <v>5678</v>
      </c>
      <c r="B124" s="4" t="s">
        <v>17</v>
      </c>
      <c r="C124" s="4" t="s">
        <v>18</v>
      </c>
      <c r="D124" s="4" t="s">
        <v>543</v>
      </c>
      <c r="E124" s="4" t="s">
        <v>600</v>
      </c>
      <c r="F124" s="4" t="s">
        <v>601</v>
      </c>
      <c r="G124" s="5">
        <v>46080</v>
      </c>
      <c r="H124" s="5">
        <v>46077</v>
      </c>
      <c r="I124" s="5">
        <v>46080</v>
      </c>
      <c r="J124" s="4" t="s">
        <v>5951</v>
      </c>
      <c r="K124" s="4">
        <v>3400</v>
      </c>
      <c r="L124" s="4" t="s">
        <v>2823</v>
      </c>
      <c r="M124" s="4" t="s">
        <v>2824</v>
      </c>
      <c r="N124" s="10"/>
      <c r="O124" s="23">
        <v>7676.6</v>
      </c>
    </row>
    <row r="125" spans="1:15" ht="15.75" customHeight="1" x14ac:dyDescent="0.25">
      <c r="A125" s="4" t="s">
        <v>5678</v>
      </c>
      <c r="B125" s="4" t="s">
        <v>17</v>
      </c>
      <c r="C125" s="4" t="s">
        <v>18</v>
      </c>
      <c r="D125" s="4" t="s">
        <v>543</v>
      </c>
      <c r="E125" s="4" t="s">
        <v>600</v>
      </c>
      <c r="F125" s="4" t="s">
        <v>601</v>
      </c>
      <c r="G125" s="5">
        <v>46080</v>
      </c>
      <c r="H125" s="5">
        <v>46077</v>
      </c>
      <c r="I125" s="5">
        <v>46080</v>
      </c>
      <c r="J125" s="4" t="s">
        <v>5951</v>
      </c>
      <c r="K125" s="4">
        <v>3400</v>
      </c>
      <c r="L125" s="4" t="s">
        <v>2823</v>
      </c>
      <c r="M125" s="4" t="s">
        <v>2824</v>
      </c>
      <c r="N125" s="10"/>
      <c r="O125" s="23">
        <v>16260.18</v>
      </c>
    </row>
    <row r="126" spans="1:15" ht="15.75" customHeight="1" x14ac:dyDescent="0.25">
      <c r="A126" s="4" t="s">
        <v>5678</v>
      </c>
      <c r="B126" s="4" t="s">
        <v>17</v>
      </c>
      <c r="C126" s="4" t="s">
        <v>18</v>
      </c>
      <c r="D126" s="4" t="s">
        <v>543</v>
      </c>
      <c r="E126" s="4" t="s">
        <v>600</v>
      </c>
      <c r="F126" s="4" t="s">
        <v>601</v>
      </c>
      <c r="G126" s="5">
        <v>46080</v>
      </c>
      <c r="H126" s="5">
        <v>46077</v>
      </c>
      <c r="I126" s="5">
        <v>46080</v>
      </c>
      <c r="J126" s="4" t="s">
        <v>5951</v>
      </c>
      <c r="K126" s="4">
        <v>3400</v>
      </c>
      <c r="L126" s="4" t="s">
        <v>2823</v>
      </c>
      <c r="M126" s="4" t="s">
        <v>2824</v>
      </c>
      <c r="N126" s="10"/>
      <c r="O126" s="23">
        <v>7676.6</v>
      </c>
    </row>
    <row r="127" spans="1:15" ht="15.75" customHeight="1" x14ac:dyDescent="0.25">
      <c r="A127" s="4" t="s">
        <v>5678</v>
      </c>
      <c r="B127" s="4" t="s">
        <v>17</v>
      </c>
      <c r="C127" s="4" t="s">
        <v>18</v>
      </c>
      <c r="D127" s="4" t="s">
        <v>543</v>
      </c>
      <c r="E127" s="4" t="s">
        <v>600</v>
      </c>
      <c r="F127" s="4" t="s">
        <v>601</v>
      </c>
      <c r="G127" s="5">
        <v>46080</v>
      </c>
      <c r="H127" s="5">
        <v>46077</v>
      </c>
      <c r="I127" s="5">
        <v>46080</v>
      </c>
      <c r="J127" s="4" t="s">
        <v>5952</v>
      </c>
      <c r="K127" s="4">
        <v>3400</v>
      </c>
      <c r="L127" s="4" t="s">
        <v>2823</v>
      </c>
      <c r="M127" s="4" t="s">
        <v>2824</v>
      </c>
      <c r="N127" s="10"/>
      <c r="O127" s="23">
        <v>13096.66</v>
      </c>
    </row>
    <row r="128" spans="1:15" ht="15.75" customHeight="1" x14ac:dyDescent="0.25">
      <c r="A128" s="4" t="s">
        <v>5678</v>
      </c>
      <c r="B128" s="4" t="s">
        <v>17</v>
      </c>
      <c r="C128" s="4" t="s">
        <v>18</v>
      </c>
      <c r="D128" s="4" t="s">
        <v>543</v>
      </c>
      <c r="E128" s="4" t="s">
        <v>600</v>
      </c>
      <c r="F128" s="4" t="s">
        <v>601</v>
      </c>
      <c r="G128" s="5">
        <v>46080</v>
      </c>
      <c r="H128" s="5">
        <v>46077</v>
      </c>
      <c r="I128" s="5">
        <v>46080</v>
      </c>
      <c r="J128" s="4" t="s">
        <v>5952</v>
      </c>
      <c r="K128" s="4">
        <v>3400</v>
      </c>
      <c r="L128" s="4" t="s">
        <v>2823</v>
      </c>
      <c r="M128" s="4" t="s">
        <v>2824</v>
      </c>
      <c r="N128" s="10"/>
      <c r="O128" s="23">
        <v>7676.6</v>
      </c>
    </row>
    <row r="129" spans="1:15" ht="15.75" customHeight="1" x14ac:dyDescent="0.25">
      <c r="A129" s="4" t="s">
        <v>5678</v>
      </c>
      <c r="B129" s="4" t="s">
        <v>17</v>
      </c>
      <c r="C129" s="4" t="s">
        <v>18</v>
      </c>
      <c r="D129" s="4" t="s">
        <v>543</v>
      </c>
      <c r="E129" s="4" t="s">
        <v>600</v>
      </c>
      <c r="F129" s="4" t="s">
        <v>601</v>
      </c>
      <c r="G129" s="5">
        <v>46080</v>
      </c>
      <c r="H129" s="5">
        <v>46077</v>
      </c>
      <c r="I129" s="5">
        <v>46080</v>
      </c>
      <c r="J129" s="4" t="s">
        <v>5952</v>
      </c>
      <c r="K129" s="4">
        <v>3400</v>
      </c>
      <c r="L129" s="4" t="s">
        <v>2823</v>
      </c>
      <c r="M129" s="4" t="s">
        <v>2824</v>
      </c>
      <c r="N129" s="10"/>
      <c r="O129" s="23">
        <v>12985.57</v>
      </c>
    </row>
    <row r="130" spans="1:15" ht="15.75" customHeight="1" x14ac:dyDescent="0.25">
      <c r="A130" s="4" t="s">
        <v>5678</v>
      </c>
      <c r="B130" s="4" t="s">
        <v>17</v>
      </c>
      <c r="C130" s="4" t="s">
        <v>18</v>
      </c>
      <c r="D130" s="4" t="s">
        <v>543</v>
      </c>
      <c r="E130" s="4" t="s">
        <v>600</v>
      </c>
      <c r="F130" s="4" t="s">
        <v>601</v>
      </c>
      <c r="G130" s="5">
        <v>46080</v>
      </c>
      <c r="H130" s="5">
        <v>46077</v>
      </c>
      <c r="I130" s="5">
        <v>46080</v>
      </c>
      <c r="J130" s="4" t="s">
        <v>5952</v>
      </c>
      <c r="K130" s="4">
        <v>3400</v>
      </c>
      <c r="L130" s="4" t="s">
        <v>2823</v>
      </c>
      <c r="M130" s="4" t="s">
        <v>2824</v>
      </c>
      <c r="N130" s="10"/>
      <c r="O130" s="23">
        <v>42988.959999999999</v>
      </c>
    </row>
    <row r="131" spans="1:15" ht="15.75" customHeight="1" x14ac:dyDescent="0.25">
      <c r="A131" s="4" t="s">
        <v>5678</v>
      </c>
      <c r="B131" s="4" t="s">
        <v>17</v>
      </c>
      <c r="C131" s="4" t="s">
        <v>18</v>
      </c>
      <c r="D131" s="4" t="s">
        <v>543</v>
      </c>
      <c r="E131" s="4" t="s">
        <v>600</v>
      </c>
      <c r="F131" s="4" t="s">
        <v>601</v>
      </c>
      <c r="G131" s="5">
        <v>46080</v>
      </c>
      <c r="H131" s="5">
        <v>46077</v>
      </c>
      <c r="I131" s="5">
        <v>46080</v>
      </c>
      <c r="J131" s="4" t="s">
        <v>5952</v>
      </c>
      <c r="K131" s="4">
        <v>3400</v>
      </c>
      <c r="L131" s="4" t="s">
        <v>2823</v>
      </c>
      <c r="M131" s="4" t="s">
        <v>2824</v>
      </c>
      <c r="N131" s="10"/>
      <c r="O131" s="23">
        <v>7676.6</v>
      </c>
    </row>
    <row r="132" spans="1:15" ht="15.75" customHeight="1" x14ac:dyDescent="0.25">
      <c r="A132" s="4" t="s">
        <v>5678</v>
      </c>
      <c r="B132" s="4" t="s">
        <v>17</v>
      </c>
      <c r="C132" s="4" t="s">
        <v>18</v>
      </c>
      <c r="D132" s="4" t="s">
        <v>543</v>
      </c>
      <c r="E132" s="4" t="s">
        <v>600</v>
      </c>
      <c r="F132" s="4" t="s">
        <v>601</v>
      </c>
      <c r="G132" s="5">
        <v>46080</v>
      </c>
      <c r="H132" s="5">
        <v>46077</v>
      </c>
      <c r="I132" s="5">
        <v>46080</v>
      </c>
      <c r="J132" s="4" t="s">
        <v>5952</v>
      </c>
      <c r="K132" s="4">
        <v>3400</v>
      </c>
      <c r="L132" s="4" t="s">
        <v>2823</v>
      </c>
      <c r="M132" s="4" t="s">
        <v>2824</v>
      </c>
      <c r="N132" s="10"/>
      <c r="O132" s="23">
        <v>68321.740000000005</v>
      </c>
    </row>
    <row r="133" spans="1:15" ht="15.75" customHeight="1" x14ac:dyDescent="0.25">
      <c r="A133" s="4" t="s">
        <v>5678</v>
      </c>
      <c r="B133" s="4" t="s">
        <v>17</v>
      </c>
      <c r="C133" s="4" t="s">
        <v>18</v>
      </c>
      <c r="D133" s="4" t="s">
        <v>543</v>
      </c>
      <c r="E133" s="4" t="s">
        <v>600</v>
      </c>
      <c r="F133" s="4" t="s">
        <v>601</v>
      </c>
      <c r="G133" s="5">
        <v>46080</v>
      </c>
      <c r="H133" s="5">
        <v>46077</v>
      </c>
      <c r="I133" s="5">
        <v>46080</v>
      </c>
      <c r="J133" s="4" t="s">
        <v>5952</v>
      </c>
      <c r="K133" s="4">
        <v>3400</v>
      </c>
      <c r="L133" s="4" t="s">
        <v>2823</v>
      </c>
      <c r="M133" s="4" t="s">
        <v>2824</v>
      </c>
      <c r="N133" s="10"/>
      <c r="O133" s="23">
        <v>23029.8</v>
      </c>
    </row>
    <row r="134" spans="1:15" ht="15.75" customHeight="1" x14ac:dyDescent="0.25">
      <c r="A134" s="4" t="s">
        <v>5678</v>
      </c>
      <c r="B134" s="4" t="s">
        <v>17</v>
      </c>
      <c r="C134" s="4" t="s">
        <v>18</v>
      </c>
      <c r="D134" s="4" t="s">
        <v>543</v>
      </c>
      <c r="E134" s="4" t="s">
        <v>600</v>
      </c>
      <c r="F134" s="4" t="s">
        <v>601</v>
      </c>
      <c r="G134" s="5">
        <v>46080</v>
      </c>
      <c r="H134" s="5">
        <v>46077</v>
      </c>
      <c r="I134" s="5">
        <v>46080</v>
      </c>
      <c r="J134" s="4" t="s">
        <v>5952</v>
      </c>
      <c r="K134" s="4">
        <v>3400</v>
      </c>
      <c r="L134" s="4" t="s">
        <v>2823</v>
      </c>
      <c r="M134" s="4" t="s">
        <v>2824</v>
      </c>
      <c r="N134" s="10"/>
      <c r="O134" s="23">
        <v>10840.12</v>
      </c>
    </row>
    <row r="135" spans="1:15" ht="15.75" customHeight="1" x14ac:dyDescent="0.25">
      <c r="A135" s="4" t="s">
        <v>5678</v>
      </c>
      <c r="B135" s="4" t="s">
        <v>17</v>
      </c>
      <c r="C135" s="4" t="s">
        <v>18</v>
      </c>
      <c r="D135" s="4" t="s">
        <v>543</v>
      </c>
      <c r="E135" s="4" t="s">
        <v>600</v>
      </c>
      <c r="F135" s="4" t="s">
        <v>601</v>
      </c>
      <c r="G135" s="5">
        <v>46080</v>
      </c>
      <c r="H135" s="5">
        <v>46077</v>
      </c>
      <c r="I135" s="5">
        <v>46080</v>
      </c>
      <c r="J135" s="4" t="s">
        <v>5952</v>
      </c>
      <c r="K135" s="4">
        <v>3400</v>
      </c>
      <c r="L135" s="4" t="s">
        <v>2823</v>
      </c>
      <c r="M135" s="4" t="s">
        <v>2824</v>
      </c>
      <c r="N135" s="10"/>
      <c r="O135" s="23">
        <v>5420.06</v>
      </c>
    </row>
    <row r="136" spans="1:15" ht="15.75" customHeight="1" x14ac:dyDescent="0.25">
      <c r="A136" s="4" t="s">
        <v>5678</v>
      </c>
      <c r="B136" s="4" t="s">
        <v>17</v>
      </c>
      <c r="C136" s="4" t="s">
        <v>18</v>
      </c>
      <c r="D136" s="4" t="s">
        <v>543</v>
      </c>
      <c r="E136" s="4" t="s">
        <v>600</v>
      </c>
      <c r="F136" s="4" t="s">
        <v>601</v>
      </c>
      <c r="G136" s="5">
        <v>46080</v>
      </c>
      <c r="H136" s="5">
        <v>46077</v>
      </c>
      <c r="I136" s="5">
        <v>46080</v>
      </c>
      <c r="J136" s="4" t="s">
        <v>5952</v>
      </c>
      <c r="K136" s="4">
        <v>3400</v>
      </c>
      <c r="L136" s="4" t="s">
        <v>2823</v>
      </c>
      <c r="M136" s="4" t="s">
        <v>2824</v>
      </c>
      <c r="N136" s="10"/>
      <c r="O136" s="23">
        <v>23029.8</v>
      </c>
    </row>
    <row r="137" spans="1:15" ht="15.75" customHeight="1" x14ac:dyDescent="0.25">
      <c r="A137" s="4" t="s">
        <v>1573</v>
      </c>
      <c r="B137" s="4" t="s">
        <v>17</v>
      </c>
      <c r="C137" s="4" t="s">
        <v>18</v>
      </c>
      <c r="D137" s="4" t="s">
        <v>3937</v>
      </c>
      <c r="E137" s="4" t="s">
        <v>20</v>
      </c>
      <c r="F137" s="4" t="s">
        <v>21</v>
      </c>
      <c r="G137" s="5">
        <v>46057</v>
      </c>
      <c r="H137" s="5">
        <v>46052</v>
      </c>
      <c r="I137" s="5">
        <v>46057</v>
      </c>
      <c r="J137" s="4" t="s">
        <v>3938</v>
      </c>
      <c r="K137" s="4">
        <v>3400</v>
      </c>
      <c r="L137" s="4" t="s">
        <v>1686</v>
      </c>
      <c r="M137" s="4" t="s">
        <v>1687</v>
      </c>
      <c r="N137" s="10"/>
      <c r="O137" s="23">
        <v>419.76</v>
      </c>
    </row>
    <row r="138" spans="1:15" ht="15.75" customHeight="1" x14ac:dyDescent="0.25">
      <c r="A138" s="4" t="s">
        <v>1573</v>
      </c>
      <c r="B138" s="4" t="s">
        <v>17</v>
      </c>
      <c r="C138" s="4" t="s">
        <v>18</v>
      </c>
      <c r="D138" s="4" t="s">
        <v>3937</v>
      </c>
      <c r="E138" s="4" t="s">
        <v>20</v>
      </c>
      <c r="F138" s="4" t="s">
        <v>21</v>
      </c>
      <c r="G138" s="5">
        <v>46057</v>
      </c>
      <c r="H138" s="5">
        <v>46052</v>
      </c>
      <c r="I138" s="5">
        <v>46057</v>
      </c>
      <c r="J138" s="4" t="s">
        <v>3939</v>
      </c>
      <c r="K138" s="4">
        <v>3400</v>
      </c>
      <c r="L138" s="4" t="s">
        <v>1686</v>
      </c>
      <c r="M138" s="4" t="s">
        <v>1687</v>
      </c>
      <c r="N138" s="10"/>
      <c r="O138" s="23">
        <v>419.76</v>
      </c>
    </row>
    <row r="139" spans="1:15" ht="15.75" customHeight="1" x14ac:dyDescent="0.25">
      <c r="A139" s="4" t="s">
        <v>1573</v>
      </c>
      <c r="B139" s="4" t="s">
        <v>17</v>
      </c>
      <c r="C139" s="4" t="s">
        <v>18</v>
      </c>
      <c r="D139" s="4" t="s">
        <v>3937</v>
      </c>
      <c r="E139" s="4" t="s">
        <v>20</v>
      </c>
      <c r="F139" s="4" t="s">
        <v>21</v>
      </c>
      <c r="G139" s="5">
        <v>46057</v>
      </c>
      <c r="H139" s="5">
        <v>46052</v>
      </c>
      <c r="I139" s="5">
        <v>46057</v>
      </c>
      <c r="J139" s="4" t="s">
        <v>3940</v>
      </c>
      <c r="K139" s="4">
        <v>3400</v>
      </c>
      <c r="L139" s="4" t="s">
        <v>1686</v>
      </c>
      <c r="M139" s="4" t="s">
        <v>1687</v>
      </c>
      <c r="N139" s="10"/>
      <c r="O139" s="23">
        <v>419.76</v>
      </c>
    </row>
    <row r="140" spans="1:15" ht="15.75" customHeight="1" x14ac:dyDescent="0.25">
      <c r="A140" s="4" t="s">
        <v>1573</v>
      </c>
      <c r="B140" s="4" t="s">
        <v>17</v>
      </c>
      <c r="C140" s="4" t="s">
        <v>18</v>
      </c>
      <c r="D140" s="4" t="s">
        <v>3937</v>
      </c>
      <c r="E140" s="4" t="s">
        <v>20</v>
      </c>
      <c r="F140" s="4" t="s">
        <v>21</v>
      </c>
      <c r="G140" s="5">
        <v>46057</v>
      </c>
      <c r="H140" s="5">
        <v>46052</v>
      </c>
      <c r="I140" s="5">
        <v>46057</v>
      </c>
      <c r="J140" s="4" t="s">
        <v>3941</v>
      </c>
      <c r="K140" s="4">
        <v>3400</v>
      </c>
      <c r="L140" s="4" t="s">
        <v>1686</v>
      </c>
      <c r="M140" s="4" t="s">
        <v>1687</v>
      </c>
      <c r="N140" s="10"/>
      <c r="O140" s="23">
        <v>419.76</v>
      </c>
    </row>
    <row r="141" spans="1:15" ht="15.75" customHeight="1" x14ac:dyDescent="0.25">
      <c r="A141" s="4" t="s">
        <v>1573</v>
      </c>
      <c r="B141" s="4" t="s">
        <v>17</v>
      </c>
      <c r="C141" s="4" t="s">
        <v>18</v>
      </c>
      <c r="D141" s="4" t="s">
        <v>3937</v>
      </c>
      <c r="E141" s="4" t="s">
        <v>20</v>
      </c>
      <c r="F141" s="4" t="s">
        <v>21</v>
      </c>
      <c r="G141" s="5">
        <v>46058</v>
      </c>
      <c r="H141" s="5">
        <v>46055</v>
      </c>
      <c r="I141" s="5">
        <v>46057</v>
      </c>
      <c r="J141" s="4" t="s">
        <v>3942</v>
      </c>
      <c r="K141" s="4">
        <v>3400</v>
      </c>
      <c r="L141" s="4" t="s">
        <v>1686</v>
      </c>
      <c r="M141" s="4" t="s">
        <v>1687</v>
      </c>
      <c r="N141" s="10"/>
      <c r="O141" s="23">
        <v>513.04</v>
      </c>
    </row>
    <row r="142" spans="1:15" ht="15.75" customHeight="1" x14ac:dyDescent="0.25">
      <c r="A142" s="4" t="s">
        <v>1573</v>
      </c>
      <c r="B142" s="4" t="s">
        <v>17</v>
      </c>
      <c r="C142" s="4" t="s">
        <v>18</v>
      </c>
      <c r="D142" s="4" t="s">
        <v>3937</v>
      </c>
      <c r="E142" s="4" t="s">
        <v>20</v>
      </c>
      <c r="F142" s="4" t="s">
        <v>21</v>
      </c>
      <c r="G142" s="5">
        <v>46058</v>
      </c>
      <c r="H142" s="5">
        <v>46055</v>
      </c>
      <c r="I142" s="5">
        <v>46057</v>
      </c>
      <c r="J142" s="4" t="s">
        <v>3943</v>
      </c>
      <c r="K142" s="4">
        <v>3400</v>
      </c>
      <c r="L142" s="4" t="s">
        <v>1686</v>
      </c>
      <c r="M142" s="4" t="s">
        <v>1687</v>
      </c>
      <c r="N142" s="10"/>
      <c r="O142" s="23">
        <v>1026.08</v>
      </c>
    </row>
    <row r="143" spans="1:15" ht="15.75" customHeight="1" x14ac:dyDescent="0.25">
      <c r="A143" s="4" t="s">
        <v>1573</v>
      </c>
      <c r="B143" s="4" t="s">
        <v>17</v>
      </c>
      <c r="C143" s="4" t="s">
        <v>18</v>
      </c>
      <c r="D143" s="4" t="s">
        <v>3937</v>
      </c>
      <c r="E143" s="4" t="s">
        <v>20</v>
      </c>
      <c r="F143" s="4" t="s">
        <v>21</v>
      </c>
      <c r="G143" s="5">
        <v>46058</v>
      </c>
      <c r="H143" s="5">
        <v>46055</v>
      </c>
      <c r="I143" s="5">
        <v>46057</v>
      </c>
      <c r="J143" s="4" t="s">
        <v>3944</v>
      </c>
      <c r="K143" s="4">
        <v>3400</v>
      </c>
      <c r="L143" s="4" t="s">
        <v>1686</v>
      </c>
      <c r="M143" s="4" t="s">
        <v>1687</v>
      </c>
      <c r="N143" s="10"/>
      <c r="O143" s="23">
        <v>513.04</v>
      </c>
    </row>
    <row r="144" spans="1:15" ht="15.75" customHeight="1" x14ac:dyDescent="0.25">
      <c r="A144" s="4" t="s">
        <v>1573</v>
      </c>
      <c r="B144" s="4" t="s">
        <v>17</v>
      </c>
      <c r="C144" s="4" t="s">
        <v>18</v>
      </c>
      <c r="D144" s="4" t="s">
        <v>3937</v>
      </c>
      <c r="E144" s="4" t="s">
        <v>20</v>
      </c>
      <c r="F144" s="4" t="s">
        <v>21</v>
      </c>
      <c r="G144" s="5">
        <v>46063</v>
      </c>
      <c r="H144" s="5">
        <v>46062</v>
      </c>
      <c r="I144" s="5">
        <v>46062</v>
      </c>
      <c r="J144" s="4" t="s">
        <v>3946</v>
      </c>
      <c r="K144" s="4">
        <v>3400</v>
      </c>
      <c r="L144" s="4" t="s">
        <v>1686</v>
      </c>
      <c r="M144" s="4" t="s">
        <v>1687</v>
      </c>
      <c r="N144" s="15" t="s">
        <v>6810</v>
      </c>
      <c r="O144" s="23">
        <v>6927.81</v>
      </c>
    </row>
    <row r="145" spans="1:15" ht="15.75" customHeight="1" x14ac:dyDescent="0.25">
      <c r="A145" s="4" t="s">
        <v>1573</v>
      </c>
      <c r="B145" s="4" t="s">
        <v>17</v>
      </c>
      <c r="C145" s="4" t="s">
        <v>18</v>
      </c>
      <c r="D145" s="4" t="s">
        <v>3937</v>
      </c>
      <c r="E145" s="4" t="s">
        <v>20</v>
      </c>
      <c r="F145" s="4" t="s">
        <v>21</v>
      </c>
      <c r="G145" s="5">
        <v>46063</v>
      </c>
      <c r="H145" s="5">
        <v>46062</v>
      </c>
      <c r="I145" s="5">
        <v>46062</v>
      </c>
      <c r="J145" s="4" t="s">
        <v>3947</v>
      </c>
      <c r="K145" s="4">
        <v>3400</v>
      </c>
      <c r="L145" s="4" t="s">
        <v>1686</v>
      </c>
      <c r="M145" s="4" t="s">
        <v>1687</v>
      </c>
      <c r="N145" s="15" t="s">
        <v>6810</v>
      </c>
      <c r="O145" s="23">
        <v>6696.88</v>
      </c>
    </row>
    <row r="146" spans="1:15" ht="15.75" customHeight="1" x14ac:dyDescent="0.25">
      <c r="A146" s="4" t="s">
        <v>1573</v>
      </c>
      <c r="B146" s="4" t="s">
        <v>17</v>
      </c>
      <c r="C146" s="4" t="s">
        <v>18</v>
      </c>
      <c r="D146" s="4" t="s">
        <v>3937</v>
      </c>
      <c r="E146" s="4" t="s">
        <v>20</v>
      </c>
      <c r="F146" s="4" t="s">
        <v>21</v>
      </c>
      <c r="G146" s="5">
        <v>46063</v>
      </c>
      <c r="H146" s="5">
        <v>46062</v>
      </c>
      <c r="I146" s="5">
        <v>46062</v>
      </c>
      <c r="J146" s="4" t="s">
        <v>3948</v>
      </c>
      <c r="K146" s="4">
        <v>3400</v>
      </c>
      <c r="L146" s="4" t="s">
        <v>1686</v>
      </c>
      <c r="M146" s="4" t="s">
        <v>1687</v>
      </c>
      <c r="N146" s="15" t="s">
        <v>6810</v>
      </c>
      <c r="O146" s="23">
        <v>76.33</v>
      </c>
    </row>
    <row r="147" spans="1:15" ht="15.75" customHeight="1" x14ac:dyDescent="0.25">
      <c r="A147" s="4" t="s">
        <v>1573</v>
      </c>
      <c r="B147" s="4" t="s">
        <v>17</v>
      </c>
      <c r="C147" s="4" t="s">
        <v>18</v>
      </c>
      <c r="D147" s="4" t="s">
        <v>3937</v>
      </c>
      <c r="E147" s="4" t="s">
        <v>20</v>
      </c>
      <c r="F147" s="4" t="s">
        <v>21</v>
      </c>
      <c r="G147" s="5">
        <v>46063</v>
      </c>
      <c r="H147" s="5">
        <v>46062</v>
      </c>
      <c r="I147" s="5">
        <v>46062</v>
      </c>
      <c r="J147" s="4" t="s">
        <v>3948</v>
      </c>
      <c r="K147" s="4">
        <v>3400</v>
      </c>
      <c r="L147" s="4" t="s">
        <v>1686</v>
      </c>
      <c r="M147" s="4" t="s">
        <v>1687</v>
      </c>
      <c r="N147" s="15" t="s">
        <v>6810</v>
      </c>
      <c r="O147" s="23">
        <v>6851.48</v>
      </c>
    </row>
    <row r="148" spans="1:15" ht="15.75" customHeight="1" x14ac:dyDescent="0.25">
      <c r="A148" s="4" t="s">
        <v>1573</v>
      </c>
      <c r="B148" s="4" t="s">
        <v>17</v>
      </c>
      <c r="C148" s="4" t="s">
        <v>18</v>
      </c>
      <c r="D148" s="4" t="s">
        <v>3937</v>
      </c>
      <c r="E148" s="4" t="s">
        <v>20</v>
      </c>
      <c r="F148" s="4" t="s">
        <v>21</v>
      </c>
      <c r="G148" s="5">
        <v>46063</v>
      </c>
      <c r="H148" s="5">
        <v>46062</v>
      </c>
      <c r="I148" s="5">
        <v>46062</v>
      </c>
      <c r="J148" s="4" t="s">
        <v>3949</v>
      </c>
      <c r="K148" s="4">
        <v>3400</v>
      </c>
      <c r="L148" s="4" t="s">
        <v>1686</v>
      </c>
      <c r="M148" s="4" t="s">
        <v>1687</v>
      </c>
      <c r="N148" s="15" t="s">
        <v>6810</v>
      </c>
      <c r="O148" s="23">
        <v>6927.81</v>
      </c>
    </row>
    <row r="149" spans="1:15" ht="15.75" customHeight="1" x14ac:dyDescent="0.25">
      <c r="A149" s="4" t="s">
        <v>1573</v>
      </c>
      <c r="B149" s="4" t="s">
        <v>17</v>
      </c>
      <c r="C149" s="4" t="s">
        <v>18</v>
      </c>
      <c r="D149" s="4" t="s">
        <v>3937</v>
      </c>
      <c r="E149" s="4" t="s">
        <v>20</v>
      </c>
      <c r="F149" s="4" t="s">
        <v>21</v>
      </c>
      <c r="G149" s="5">
        <v>46064</v>
      </c>
      <c r="H149" s="5">
        <v>46062</v>
      </c>
      <c r="I149" s="5">
        <v>46062</v>
      </c>
      <c r="J149" s="4" t="s">
        <v>3950</v>
      </c>
      <c r="K149" s="4">
        <v>3400</v>
      </c>
      <c r="L149" s="4" t="s">
        <v>1686</v>
      </c>
      <c r="M149" s="4" t="s">
        <v>1687</v>
      </c>
      <c r="N149" s="10"/>
      <c r="O149" s="23">
        <v>3380.54</v>
      </c>
    </row>
    <row r="150" spans="1:15" ht="15.75" customHeight="1" x14ac:dyDescent="0.25">
      <c r="A150" s="4" t="s">
        <v>1573</v>
      </c>
      <c r="B150" s="4" t="s">
        <v>17</v>
      </c>
      <c r="C150" s="4" t="s">
        <v>18</v>
      </c>
      <c r="D150" s="4" t="s">
        <v>3937</v>
      </c>
      <c r="E150" s="4" t="s">
        <v>20</v>
      </c>
      <c r="F150" s="4" t="s">
        <v>21</v>
      </c>
      <c r="G150" s="5">
        <v>46064</v>
      </c>
      <c r="H150" s="5">
        <v>46062</v>
      </c>
      <c r="I150" s="5">
        <v>46062</v>
      </c>
      <c r="J150" s="4" t="s">
        <v>3951</v>
      </c>
      <c r="K150" s="4">
        <v>3400</v>
      </c>
      <c r="L150" s="4" t="s">
        <v>1686</v>
      </c>
      <c r="M150" s="4" t="s">
        <v>1687</v>
      </c>
      <c r="N150" s="10"/>
      <c r="O150" s="23">
        <v>6629.82</v>
      </c>
    </row>
    <row r="151" spans="1:15" ht="15.75" customHeight="1" x14ac:dyDescent="0.25">
      <c r="A151" s="4" t="s">
        <v>1573</v>
      </c>
      <c r="B151" s="4" t="s">
        <v>17</v>
      </c>
      <c r="C151" s="4" t="s">
        <v>18</v>
      </c>
      <c r="D151" s="4" t="s">
        <v>3937</v>
      </c>
      <c r="E151" s="4" t="s">
        <v>20</v>
      </c>
      <c r="F151" s="4" t="s">
        <v>21</v>
      </c>
      <c r="G151" s="5">
        <v>46064</v>
      </c>
      <c r="H151" s="5">
        <v>46062</v>
      </c>
      <c r="I151" s="5">
        <v>46062</v>
      </c>
      <c r="J151" s="4" t="s">
        <v>3952</v>
      </c>
      <c r="K151" s="4">
        <v>3400</v>
      </c>
      <c r="L151" s="4" t="s">
        <v>1686</v>
      </c>
      <c r="M151" s="4" t="s">
        <v>1687</v>
      </c>
      <c r="N151" s="10"/>
      <c r="O151" s="23">
        <v>10649.55</v>
      </c>
    </row>
    <row r="152" spans="1:15" ht="15.75" customHeight="1" x14ac:dyDescent="0.25">
      <c r="A152" s="4" t="s">
        <v>1573</v>
      </c>
      <c r="B152" s="4" t="s">
        <v>17</v>
      </c>
      <c r="C152" s="4" t="s">
        <v>18</v>
      </c>
      <c r="D152" s="4" t="s">
        <v>3937</v>
      </c>
      <c r="E152" s="4" t="s">
        <v>20</v>
      </c>
      <c r="F152" s="4" t="s">
        <v>21</v>
      </c>
      <c r="G152" s="5">
        <v>46064</v>
      </c>
      <c r="H152" s="5">
        <v>46062</v>
      </c>
      <c r="I152" s="5">
        <v>46062</v>
      </c>
      <c r="J152" s="4" t="s">
        <v>3953</v>
      </c>
      <c r="K152" s="4">
        <v>3400</v>
      </c>
      <c r="L152" s="4" t="s">
        <v>1686</v>
      </c>
      <c r="M152" s="4" t="s">
        <v>1687</v>
      </c>
      <c r="N152" s="10"/>
      <c r="O152" s="23">
        <v>5047.93</v>
      </c>
    </row>
    <row r="153" spans="1:15" ht="15.75" customHeight="1" x14ac:dyDescent="0.25">
      <c r="A153" s="4" t="s">
        <v>1573</v>
      </c>
      <c r="B153" s="4" t="s">
        <v>17</v>
      </c>
      <c r="C153" s="4" t="s">
        <v>18</v>
      </c>
      <c r="D153" s="4" t="s">
        <v>3937</v>
      </c>
      <c r="E153" s="4" t="s">
        <v>20</v>
      </c>
      <c r="F153" s="4" t="s">
        <v>21</v>
      </c>
      <c r="G153" s="5">
        <v>46073</v>
      </c>
      <c r="H153" s="5">
        <v>46065</v>
      </c>
      <c r="I153" s="5">
        <v>46073</v>
      </c>
      <c r="J153" s="4" t="s">
        <v>3955</v>
      </c>
      <c r="K153" s="4">
        <v>3400</v>
      </c>
      <c r="L153" s="4" t="s">
        <v>1686</v>
      </c>
      <c r="M153" s="4" t="s">
        <v>1687</v>
      </c>
      <c r="N153" s="10"/>
      <c r="O153" s="23">
        <v>196.38</v>
      </c>
    </row>
    <row r="154" spans="1:15" ht="15.75" customHeight="1" x14ac:dyDescent="0.25">
      <c r="A154" s="4" t="s">
        <v>1573</v>
      </c>
      <c r="B154" s="4" t="s">
        <v>17</v>
      </c>
      <c r="C154" s="4" t="s">
        <v>18</v>
      </c>
      <c r="D154" s="4" t="s">
        <v>3937</v>
      </c>
      <c r="E154" s="4" t="s">
        <v>20</v>
      </c>
      <c r="F154" s="4" t="s">
        <v>21</v>
      </c>
      <c r="G154" s="5">
        <v>46080</v>
      </c>
      <c r="H154" s="5">
        <v>46066</v>
      </c>
      <c r="I154" s="5">
        <v>46073</v>
      </c>
      <c r="J154" s="4" t="s">
        <v>3961</v>
      </c>
      <c r="K154" s="4">
        <v>3400</v>
      </c>
      <c r="L154" s="4" t="s">
        <v>1686</v>
      </c>
      <c r="M154" s="4" t="s">
        <v>1687</v>
      </c>
      <c r="N154" s="10"/>
      <c r="O154" s="23">
        <v>540.04</v>
      </c>
    </row>
    <row r="155" spans="1:15" ht="15.75" customHeight="1" x14ac:dyDescent="0.25">
      <c r="A155" s="4" t="s">
        <v>1573</v>
      </c>
      <c r="B155" s="4" t="s">
        <v>17</v>
      </c>
      <c r="C155" s="4" t="s">
        <v>18</v>
      </c>
      <c r="D155" s="4" t="s">
        <v>3937</v>
      </c>
      <c r="E155" s="4" t="s">
        <v>20</v>
      </c>
      <c r="F155" s="4" t="s">
        <v>21</v>
      </c>
      <c r="G155" s="5">
        <v>46080</v>
      </c>
      <c r="H155" s="5">
        <v>46066</v>
      </c>
      <c r="I155" s="5">
        <v>46073</v>
      </c>
      <c r="J155" s="4" t="s">
        <v>3962</v>
      </c>
      <c r="K155" s="4">
        <v>3400</v>
      </c>
      <c r="L155" s="4" t="s">
        <v>1686</v>
      </c>
      <c r="M155" s="4" t="s">
        <v>1687</v>
      </c>
      <c r="N155" s="10"/>
      <c r="O155" s="23">
        <v>1080.08</v>
      </c>
    </row>
    <row r="156" spans="1:15" ht="15.75" customHeight="1" x14ac:dyDescent="0.25">
      <c r="A156" s="4" t="s">
        <v>1573</v>
      </c>
      <c r="B156" s="4" t="s">
        <v>17</v>
      </c>
      <c r="C156" s="4" t="s">
        <v>18</v>
      </c>
      <c r="D156" s="4" t="s">
        <v>3937</v>
      </c>
      <c r="E156" s="4" t="s">
        <v>20</v>
      </c>
      <c r="F156" s="4" t="s">
        <v>21</v>
      </c>
      <c r="G156" s="5">
        <v>46080</v>
      </c>
      <c r="H156" s="5">
        <v>46066</v>
      </c>
      <c r="I156" s="5">
        <v>46073</v>
      </c>
      <c r="J156" s="4" t="s">
        <v>3963</v>
      </c>
      <c r="K156" s="4">
        <v>3400</v>
      </c>
      <c r="L156" s="4" t="s">
        <v>1686</v>
      </c>
      <c r="M156" s="4" t="s">
        <v>1687</v>
      </c>
      <c r="N156" s="10"/>
      <c r="O156" s="23">
        <v>540.04</v>
      </c>
    </row>
    <row r="157" spans="1:15" ht="15.75" customHeight="1" x14ac:dyDescent="0.25">
      <c r="A157" s="4" t="s">
        <v>5678</v>
      </c>
      <c r="B157" s="4" t="s">
        <v>17</v>
      </c>
      <c r="C157" s="4" t="s">
        <v>18</v>
      </c>
      <c r="D157" s="4" t="s">
        <v>3937</v>
      </c>
      <c r="E157" s="4" t="s">
        <v>20</v>
      </c>
      <c r="F157" s="4" t="s">
        <v>21</v>
      </c>
      <c r="G157" s="5">
        <v>46065</v>
      </c>
      <c r="H157" s="5">
        <v>46064</v>
      </c>
      <c r="I157" s="5">
        <v>46065</v>
      </c>
      <c r="J157" s="4" t="s">
        <v>5960</v>
      </c>
      <c r="K157" s="4">
        <v>3400</v>
      </c>
      <c r="L157" s="4" t="s">
        <v>2823</v>
      </c>
      <c r="M157" s="4" t="s">
        <v>2824</v>
      </c>
      <c r="N157" s="10"/>
      <c r="O157" s="23">
        <v>10142.42</v>
      </c>
    </row>
    <row r="158" spans="1:15" ht="15.75" customHeight="1" x14ac:dyDescent="0.25">
      <c r="A158" s="4" t="s">
        <v>5678</v>
      </c>
      <c r="B158" s="4" t="s">
        <v>17</v>
      </c>
      <c r="C158" s="4" t="s">
        <v>18</v>
      </c>
      <c r="D158" s="4" t="s">
        <v>3937</v>
      </c>
      <c r="E158" s="4" t="s">
        <v>20</v>
      </c>
      <c r="F158" s="4" t="s">
        <v>21</v>
      </c>
      <c r="G158" s="5">
        <v>46065</v>
      </c>
      <c r="H158" s="5">
        <v>46064</v>
      </c>
      <c r="I158" s="5">
        <v>46065</v>
      </c>
      <c r="J158" s="4" t="s">
        <v>5961</v>
      </c>
      <c r="K158" s="4">
        <v>3400</v>
      </c>
      <c r="L158" s="4" t="s">
        <v>2823</v>
      </c>
      <c r="M158" s="4" t="s">
        <v>2824</v>
      </c>
      <c r="N158" s="10"/>
      <c r="O158" s="23">
        <v>4908.8100000000004</v>
      </c>
    </row>
    <row r="159" spans="1:15" ht="15.75" customHeight="1" x14ac:dyDescent="0.25">
      <c r="A159" s="4" t="s">
        <v>5678</v>
      </c>
      <c r="B159" s="4" t="s">
        <v>17</v>
      </c>
      <c r="C159" s="4" t="s">
        <v>18</v>
      </c>
      <c r="D159" s="4" t="s">
        <v>3937</v>
      </c>
      <c r="E159" s="4" t="s">
        <v>20</v>
      </c>
      <c r="F159" s="4" t="s">
        <v>21</v>
      </c>
      <c r="G159" s="5">
        <v>46065</v>
      </c>
      <c r="H159" s="5">
        <v>46064</v>
      </c>
      <c r="I159" s="5">
        <v>46065</v>
      </c>
      <c r="J159" s="4" t="s">
        <v>5962</v>
      </c>
      <c r="K159" s="4">
        <v>3400</v>
      </c>
      <c r="L159" s="4" t="s">
        <v>2823</v>
      </c>
      <c r="M159" s="4" t="s">
        <v>2824</v>
      </c>
      <c r="N159" s="10"/>
      <c r="O159" s="23">
        <v>4908.8100000000004</v>
      </c>
    </row>
    <row r="160" spans="1:15" ht="15.75" customHeight="1" x14ac:dyDescent="0.25">
      <c r="A160" s="4" t="s">
        <v>1573</v>
      </c>
      <c r="B160" s="4" t="s">
        <v>17</v>
      </c>
      <c r="C160" s="4" t="s">
        <v>18</v>
      </c>
      <c r="D160" s="4" t="s">
        <v>3964</v>
      </c>
      <c r="E160" s="4" t="s">
        <v>20</v>
      </c>
      <c r="F160" s="4" t="s">
        <v>21</v>
      </c>
      <c r="G160" s="5">
        <v>46057</v>
      </c>
      <c r="H160" s="5">
        <v>46052</v>
      </c>
      <c r="I160" s="5">
        <v>46057</v>
      </c>
      <c r="J160" s="4" t="s">
        <v>3972</v>
      </c>
      <c r="K160" s="4">
        <v>3400</v>
      </c>
      <c r="L160" s="4" t="s">
        <v>1686</v>
      </c>
      <c r="M160" s="4" t="s">
        <v>1687</v>
      </c>
      <c r="N160" s="10"/>
      <c r="O160" s="23">
        <v>452.68</v>
      </c>
    </row>
    <row r="161" spans="1:15" ht="15.75" customHeight="1" x14ac:dyDescent="0.25">
      <c r="A161" s="4" t="s">
        <v>1573</v>
      </c>
      <c r="B161" s="4" t="s">
        <v>17</v>
      </c>
      <c r="C161" s="4" t="s">
        <v>18</v>
      </c>
      <c r="D161" s="4" t="s">
        <v>3964</v>
      </c>
      <c r="E161" s="4" t="s">
        <v>20</v>
      </c>
      <c r="F161" s="4" t="s">
        <v>21</v>
      </c>
      <c r="G161" s="5">
        <v>46058</v>
      </c>
      <c r="H161" s="5">
        <v>46055</v>
      </c>
      <c r="I161" s="5">
        <v>46057</v>
      </c>
      <c r="J161" s="4" t="s">
        <v>3973</v>
      </c>
      <c r="K161" s="4">
        <v>3400</v>
      </c>
      <c r="L161" s="4" t="s">
        <v>1686</v>
      </c>
      <c r="M161" s="4" t="s">
        <v>1687</v>
      </c>
      <c r="N161" s="10"/>
      <c r="O161" s="23">
        <v>2052.16</v>
      </c>
    </row>
    <row r="162" spans="1:15" ht="15.75" customHeight="1" x14ac:dyDescent="0.25">
      <c r="A162" s="4" t="s">
        <v>1573</v>
      </c>
      <c r="B162" s="4" t="s">
        <v>17</v>
      </c>
      <c r="C162" s="4" t="s">
        <v>18</v>
      </c>
      <c r="D162" s="4" t="s">
        <v>3964</v>
      </c>
      <c r="E162" s="4" t="s">
        <v>20</v>
      </c>
      <c r="F162" s="4" t="s">
        <v>21</v>
      </c>
      <c r="G162" s="5">
        <v>46058</v>
      </c>
      <c r="H162" s="5">
        <v>46055</v>
      </c>
      <c r="I162" s="5">
        <v>46057</v>
      </c>
      <c r="J162" s="4" t="s">
        <v>3973</v>
      </c>
      <c r="K162" s="4">
        <v>3400</v>
      </c>
      <c r="L162" s="4" t="s">
        <v>1686</v>
      </c>
      <c r="M162" s="4" t="s">
        <v>1687</v>
      </c>
      <c r="N162" s="10"/>
      <c r="O162" s="23">
        <v>1026.08</v>
      </c>
    </row>
    <row r="163" spans="1:15" ht="15.75" customHeight="1" x14ac:dyDescent="0.25">
      <c r="A163" s="4" t="s">
        <v>1573</v>
      </c>
      <c r="B163" s="4" t="s">
        <v>17</v>
      </c>
      <c r="C163" s="4" t="s">
        <v>18</v>
      </c>
      <c r="D163" s="4" t="s">
        <v>3964</v>
      </c>
      <c r="E163" s="4" t="s">
        <v>20</v>
      </c>
      <c r="F163" s="4" t="s">
        <v>21</v>
      </c>
      <c r="G163" s="5">
        <v>46063</v>
      </c>
      <c r="H163" s="5">
        <v>46062</v>
      </c>
      <c r="I163" s="5">
        <v>46062</v>
      </c>
      <c r="J163" s="4" t="s">
        <v>3974</v>
      </c>
      <c r="K163" s="4">
        <v>3400</v>
      </c>
      <c r="L163" s="4" t="s">
        <v>1686</v>
      </c>
      <c r="M163" s="4" t="s">
        <v>1687</v>
      </c>
      <c r="N163" s="15" t="s">
        <v>6810</v>
      </c>
      <c r="O163" s="23">
        <v>5432.64</v>
      </c>
    </row>
    <row r="164" spans="1:15" ht="15.75" customHeight="1" x14ac:dyDescent="0.25">
      <c r="A164" s="4" t="s">
        <v>1573</v>
      </c>
      <c r="B164" s="4" t="s">
        <v>17</v>
      </c>
      <c r="C164" s="4" t="s">
        <v>18</v>
      </c>
      <c r="D164" s="4" t="s">
        <v>3964</v>
      </c>
      <c r="E164" s="4" t="s">
        <v>20</v>
      </c>
      <c r="F164" s="4" t="s">
        <v>21</v>
      </c>
      <c r="G164" s="5">
        <v>46064</v>
      </c>
      <c r="H164" s="5">
        <v>46062</v>
      </c>
      <c r="I164" s="5">
        <v>46062</v>
      </c>
      <c r="J164" s="4" t="s">
        <v>3975</v>
      </c>
      <c r="K164" s="4">
        <v>3400</v>
      </c>
      <c r="L164" s="4" t="s">
        <v>1686</v>
      </c>
      <c r="M164" s="4" t="s">
        <v>1687</v>
      </c>
      <c r="N164" s="10"/>
      <c r="O164" s="23">
        <v>12936.47</v>
      </c>
    </row>
    <row r="165" spans="1:15" ht="15.75" customHeight="1" x14ac:dyDescent="0.25">
      <c r="A165" s="4" t="s">
        <v>1573</v>
      </c>
      <c r="B165" s="4" t="s">
        <v>17</v>
      </c>
      <c r="C165" s="4" t="s">
        <v>18</v>
      </c>
      <c r="D165" s="4" t="s">
        <v>3964</v>
      </c>
      <c r="E165" s="4" t="s">
        <v>20</v>
      </c>
      <c r="F165" s="4" t="s">
        <v>21</v>
      </c>
      <c r="G165" s="5">
        <v>46064</v>
      </c>
      <c r="H165" s="5">
        <v>46062</v>
      </c>
      <c r="I165" s="5">
        <v>46062</v>
      </c>
      <c r="J165" s="4" t="s">
        <v>3975</v>
      </c>
      <c r="K165" s="4">
        <v>3400</v>
      </c>
      <c r="L165" s="4" t="s">
        <v>1686</v>
      </c>
      <c r="M165" s="4" t="s">
        <v>1687</v>
      </c>
      <c r="N165" s="10"/>
      <c r="O165" s="23">
        <v>21607.86</v>
      </c>
    </row>
    <row r="166" spans="1:15" ht="15.75" customHeight="1" x14ac:dyDescent="0.25">
      <c r="A166" s="4" t="s">
        <v>1573</v>
      </c>
      <c r="B166" s="4" t="s">
        <v>17</v>
      </c>
      <c r="C166" s="4" t="s">
        <v>18</v>
      </c>
      <c r="D166" s="4" t="s">
        <v>3964</v>
      </c>
      <c r="E166" s="4" t="s">
        <v>20</v>
      </c>
      <c r="F166" s="4" t="s">
        <v>21</v>
      </c>
      <c r="G166" s="5">
        <v>46080</v>
      </c>
      <c r="H166" s="5">
        <v>46066</v>
      </c>
      <c r="I166" s="5">
        <v>46073</v>
      </c>
      <c r="J166" s="4" t="s">
        <v>3982</v>
      </c>
      <c r="K166" s="4">
        <v>3400</v>
      </c>
      <c r="L166" s="4" t="s">
        <v>1686</v>
      </c>
      <c r="M166" s="4" t="s">
        <v>1687</v>
      </c>
      <c r="N166" s="10"/>
      <c r="O166" s="23">
        <v>2160.17</v>
      </c>
    </row>
    <row r="167" spans="1:15" ht="15.75" customHeight="1" x14ac:dyDescent="0.25">
      <c r="A167" s="4" t="s">
        <v>1573</v>
      </c>
      <c r="B167" s="4" t="s">
        <v>17</v>
      </c>
      <c r="C167" s="4" t="s">
        <v>18</v>
      </c>
      <c r="D167" s="4" t="s">
        <v>3964</v>
      </c>
      <c r="E167" s="4" t="s">
        <v>20</v>
      </c>
      <c r="F167" s="4" t="s">
        <v>21</v>
      </c>
      <c r="G167" s="5">
        <v>46080</v>
      </c>
      <c r="H167" s="5">
        <v>46066</v>
      </c>
      <c r="I167" s="5">
        <v>46073</v>
      </c>
      <c r="J167" s="4" t="s">
        <v>3982</v>
      </c>
      <c r="K167" s="4">
        <v>3400</v>
      </c>
      <c r="L167" s="4" t="s">
        <v>1686</v>
      </c>
      <c r="M167" s="4" t="s">
        <v>1687</v>
      </c>
      <c r="N167" s="10"/>
      <c r="O167" s="23">
        <v>1080.08</v>
      </c>
    </row>
    <row r="168" spans="1:15" ht="15.75" customHeight="1" x14ac:dyDescent="0.25">
      <c r="A168" s="4" t="s">
        <v>5678</v>
      </c>
      <c r="B168" s="4" t="s">
        <v>17</v>
      </c>
      <c r="C168" s="4" t="s">
        <v>18</v>
      </c>
      <c r="D168" s="4" t="s">
        <v>3964</v>
      </c>
      <c r="E168" s="4" t="s">
        <v>20</v>
      </c>
      <c r="F168" s="4" t="s">
        <v>21</v>
      </c>
      <c r="G168" s="5">
        <v>46065</v>
      </c>
      <c r="H168" s="5">
        <v>46063</v>
      </c>
      <c r="I168" s="5">
        <v>46065</v>
      </c>
      <c r="J168" s="4" t="s">
        <v>5974</v>
      </c>
      <c r="K168" s="4">
        <v>3400</v>
      </c>
      <c r="L168" s="4" t="s">
        <v>5729</v>
      </c>
      <c r="M168" s="4" t="s">
        <v>5730</v>
      </c>
      <c r="N168" s="10"/>
      <c r="O168" s="23">
        <v>6005</v>
      </c>
    </row>
    <row r="169" spans="1:15" ht="15.75" customHeight="1" x14ac:dyDescent="0.25">
      <c r="A169" s="4" t="s">
        <v>5678</v>
      </c>
      <c r="B169" s="4" t="s">
        <v>17</v>
      </c>
      <c r="C169" s="4" t="s">
        <v>18</v>
      </c>
      <c r="D169" s="4" t="s">
        <v>3964</v>
      </c>
      <c r="E169" s="4" t="s">
        <v>20</v>
      </c>
      <c r="F169" s="4" t="s">
        <v>21</v>
      </c>
      <c r="G169" s="5">
        <v>46065</v>
      </c>
      <c r="H169" s="5">
        <v>46064</v>
      </c>
      <c r="I169" s="5">
        <v>46065</v>
      </c>
      <c r="J169" s="4" t="s">
        <v>5975</v>
      </c>
      <c r="K169" s="4">
        <v>3400</v>
      </c>
      <c r="L169" s="4" t="s">
        <v>2823</v>
      </c>
      <c r="M169" s="4" t="s">
        <v>2824</v>
      </c>
      <c r="N169" s="10"/>
      <c r="O169" s="23">
        <v>29777.66</v>
      </c>
    </row>
    <row r="170" spans="1:15" ht="15.75" customHeight="1" x14ac:dyDescent="0.25">
      <c r="A170" s="4" t="s">
        <v>5678</v>
      </c>
      <c r="B170" s="4" t="s">
        <v>17</v>
      </c>
      <c r="C170" s="4" t="s">
        <v>18</v>
      </c>
      <c r="D170" s="4" t="s">
        <v>3964</v>
      </c>
      <c r="E170" s="4" t="s">
        <v>20</v>
      </c>
      <c r="F170" s="4" t="s">
        <v>21</v>
      </c>
      <c r="G170" s="5">
        <v>46080</v>
      </c>
      <c r="H170" s="5">
        <v>46077</v>
      </c>
      <c r="I170" s="5">
        <v>46080</v>
      </c>
      <c r="J170" s="4" t="s">
        <v>5978</v>
      </c>
      <c r="K170" s="4">
        <v>3400</v>
      </c>
      <c r="L170" s="4" t="s">
        <v>2823</v>
      </c>
      <c r="M170" s="4" t="s">
        <v>2824</v>
      </c>
      <c r="N170" s="10"/>
      <c r="O170" s="23">
        <v>8468.84</v>
      </c>
    </row>
    <row r="171" spans="1:15" ht="15.75" customHeight="1" x14ac:dyDescent="0.25">
      <c r="A171" s="4" t="s">
        <v>1573</v>
      </c>
      <c r="B171" s="4" t="s">
        <v>17</v>
      </c>
      <c r="C171" s="4" t="s">
        <v>18</v>
      </c>
      <c r="D171" s="4" t="s">
        <v>1134</v>
      </c>
      <c r="E171" s="4" t="s">
        <v>20</v>
      </c>
      <c r="F171" s="4" t="s">
        <v>21</v>
      </c>
      <c r="G171" s="5">
        <v>46057</v>
      </c>
      <c r="H171" s="5">
        <v>46052</v>
      </c>
      <c r="I171" s="5">
        <v>46057</v>
      </c>
      <c r="J171" s="4" t="s">
        <v>4042</v>
      </c>
      <c r="K171" s="4">
        <v>3400</v>
      </c>
      <c r="L171" s="4" t="s">
        <v>1686</v>
      </c>
      <c r="M171" s="4" t="s">
        <v>1687</v>
      </c>
      <c r="N171" s="10"/>
      <c r="O171" s="23">
        <v>489.72</v>
      </c>
    </row>
    <row r="172" spans="1:15" ht="15.75" customHeight="1" x14ac:dyDescent="0.25">
      <c r="A172" s="4" t="s">
        <v>1573</v>
      </c>
      <c r="B172" s="4" t="s">
        <v>17</v>
      </c>
      <c r="C172" s="4" t="s">
        <v>18</v>
      </c>
      <c r="D172" s="4" t="s">
        <v>1134</v>
      </c>
      <c r="E172" s="4" t="s">
        <v>20</v>
      </c>
      <c r="F172" s="4" t="s">
        <v>21</v>
      </c>
      <c r="G172" s="5">
        <v>46057</v>
      </c>
      <c r="H172" s="5">
        <v>46052</v>
      </c>
      <c r="I172" s="5">
        <v>46057</v>
      </c>
      <c r="J172" s="4" t="s">
        <v>4043</v>
      </c>
      <c r="K172" s="4">
        <v>3400</v>
      </c>
      <c r="L172" s="4" t="s">
        <v>1686</v>
      </c>
      <c r="M172" s="4" t="s">
        <v>1687</v>
      </c>
      <c r="N172" s="10"/>
      <c r="O172" s="23">
        <v>349.8</v>
      </c>
    </row>
    <row r="173" spans="1:15" ht="15.75" customHeight="1" x14ac:dyDescent="0.25">
      <c r="A173" s="4" t="s">
        <v>1573</v>
      </c>
      <c r="B173" s="4" t="s">
        <v>17</v>
      </c>
      <c r="C173" s="4" t="s">
        <v>18</v>
      </c>
      <c r="D173" s="4" t="s">
        <v>1134</v>
      </c>
      <c r="E173" s="4" t="s">
        <v>20</v>
      </c>
      <c r="F173" s="4" t="s">
        <v>21</v>
      </c>
      <c r="G173" s="5">
        <v>46057</v>
      </c>
      <c r="H173" s="5">
        <v>46052</v>
      </c>
      <c r="I173" s="5">
        <v>46057</v>
      </c>
      <c r="J173" s="4" t="s">
        <v>4043</v>
      </c>
      <c r="K173" s="4">
        <v>3400</v>
      </c>
      <c r="L173" s="4" t="s">
        <v>1686</v>
      </c>
      <c r="M173" s="4" t="s">
        <v>1687</v>
      </c>
      <c r="N173" s="10"/>
      <c r="O173" s="23">
        <v>419.76</v>
      </c>
    </row>
    <row r="174" spans="1:15" ht="15.75" customHeight="1" x14ac:dyDescent="0.25">
      <c r="A174" s="4" t="s">
        <v>1573</v>
      </c>
      <c r="B174" s="4" t="s">
        <v>17</v>
      </c>
      <c r="C174" s="4" t="s">
        <v>18</v>
      </c>
      <c r="D174" s="4" t="s">
        <v>1134</v>
      </c>
      <c r="E174" s="4" t="s">
        <v>20</v>
      </c>
      <c r="F174" s="4" t="s">
        <v>21</v>
      </c>
      <c r="G174" s="5">
        <v>46057</v>
      </c>
      <c r="H174" s="5">
        <v>46052</v>
      </c>
      <c r="I174" s="5">
        <v>46057</v>
      </c>
      <c r="J174" s="4" t="s">
        <v>4043</v>
      </c>
      <c r="K174" s="4">
        <v>3400</v>
      </c>
      <c r="L174" s="4" t="s">
        <v>1686</v>
      </c>
      <c r="M174" s="4" t="s">
        <v>1687</v>
      </c>
      <c r="N174" s="10"/>
      <c r="O174" s="23">
        <v>396.43</v>
      </c>
    </row>
    <row r="175" spans="1:15" ht="15.75" customHeight="1" x14ac:dyDescent="0.25">
      <c r="A175" s="4" t="s">
        <v>1573</v>
      </c>
      <c r="B175" s="4" t="s">
        <v>17</v>
      </c>
      <c r="C175" s="4" t="s">
        <v>18</v>
      </c>
      <c r="D175" s="4" t="s">
        <v>1134</v>
      </c>
      <c r="E175" s="4" t="s">
        <v>20</v>
      </c>
      <c r="F175" s="4" t="s">
        <v>21</v>
      </c>
      <c r="G175" s="5">
        <v>46057</v>
      </c>
      <c r="H175" s="5">
        <v>46052</v>
      </c>
      <c r="I175" s="5">
        <v>46057</v>
      </c>
      <c r="J175" s="4" t="s">
        <v>4043</v>
      </c>
      <c r="K175" s="4">
        <v>3400</v>
      </c>
      <c r="L175" s="4" t="s">
        <v>1686</v>
      </c>
      <c r="M175" s="4" t="s">
        <v>1687</v>
      </c>
      <c r="N175" s="10"/>
      <c r="O175" s="23">
        <v>349.8</v>
      </c>
    </row>
    <row r="176" spans="1:15" ht="15.75" customHeight="1" x14ac:dyDescent="0.25">
      <c r="A176" s="4" t="s">
        <v>1573</v>
      </c>
      <c r="B176" s="4" t="s">
        <v>17</v>
      </c>
      <c r="C176" s="4" t="s">
        <v>18</v>
      </c>
      <c r="D176" s="4" t="s">
        <v>1134</v>
      </c>
      <c r="E176" s="4" t="s">
        <v>20</v>
      </c>
      <c r="F176" s="4" t="s">
        <v>21</v>
      </c>
      <c r="G176" s="5">
        <v>46057</v>
      </c>
      <c r="H176" s="5">
        <v>46052</v>
      </c>
      <c r="I176" s="5">
        <v>46057</v>
      </c>
      <c r="J176" s="4" t="s">
        <v>4043</v>
      </c>
      <c r="K176" s="4">
        <v>3400</v>
      </c>
      <c r="L176" s="4" t="s">
        <v>1686</v>
      </c>
      <c r="M176" s="4" t="s">
        <v>1687</v>
      </c>
      <c r="N176" s="10"/>
      <c r="O176" s="23">
        <v>2168.75</v>
      </c>
    </row>
    <row r="177" spans="1:15" ht="15.75" customHeight="1" x14ac:dyDescent="0.25">
      <c r="A177" s="4" t="s">
        <v>1573</v>
      </c>
      <c r="B177" s="4" t="s">
        <v>17</v>
      </c>
      <c r="C177" s="4" t="s">
        <v>18</v>
      </c>
      <c r="D177" s="4" t="s">
        <v>1134</v>
      </c>
      <c r="E177" s="4" t="s">
        <v>20</v>
      </c>
      <c r="F177" s="4" t="s">
        <v>21</v>
      </c>
      <c r="G177" s="5">
        <v>46057</v>
      </c>
      <c r="H177" s="5">
        <v>46052</v>
      </c>
      <c r="I177" s="5">
        <v>46057</v>
      </c>
      <c r="J177" s="4" t="s">
        <v>4043</v>
      </c>
      <c r="K177" s="4">
        <v>3400</v>
      </c>
      <c r="L177" s="4" t="s">
        <v>1686</v>
      </c>
      <c r="M177" s="4" t="s">
        <v>1687</v>
      </c>
      <c r="N177" s="10"/>
      <c r="O177" s="23">
        <v>1655.71</v>
      </c>
    </row>
    <row r="178" spans="1:15" ht="15.75" customHeight="1" x14ac:dyDescent="0.25">
      <c r="A178" s="4" t="s">
        <v>1573</v>
      </c>
      <c r="B178" s="4" t="s">
        <v>17</v>
      </c>
      <c r="C178" s="4" t="s">
        <v>18</v>
      </c>
      <c r="D178" s="4" t="s">
        <v>1134</v>
      </c>
      <c r="E178" s="4" t="s">
        <v>20</v>
      </c>
      <c r="F178" s="4" t="s">
        <v>21</v>
      </c>
      <c r="G178" s="5">
        <v>46057</v>
      </c>
      <c r="H178" s="5">
        <v>46052</v>
      </c>
      <c r="I178" s="5">
        <v>46057</v>
      </c>
      <c r="J178" s="4" t="s">
        <v>4043</v>
      </c>
      <c r="K178" s="4">
        <v>3400</v>
      </c>
      <c r="L178" s="4" t="s">
        <v>1686</v>
      </c>
      <c r="M178" s="4" t="s">
        <v>1687</v>
      </c>
      <c r="N178" s="10"/>
      <c r="O178" s="23">
        <v>2401.9299999999998</v>
      </c>
    </row>
    <row r="179" spans="1:15" ht="15.75" customHeight="1" x14ac:dyDescent="0.25">
      <c r="A179" s="4" t="s">
        <v>1573</v>
      </c>
      <c r="B179" s="4" t="s">
        <v>17</v>
      </c>
      <c r="C179" s="4" t="s">
        <v>18</v>
      </c>
      <c r="D179" s="4" t="s">
        <v>1134</v>
      </c>
      <c r="E179" s="4" t="s">
        <v>20</v>
      </c>
      <c r="F179" s="4" t="s">
        <v>21</v>
      </c>
      <c r="G179" s="5">
        <v>46057</v>
      </c>
      <c r="H179" s="5">
        <v>46052</v>
      </c>
      <c r="I179" s="5">
        <v>46057</v>
      </c>
      <c r="J179" s="4" t="s">
        <v>4043</v>
      </c>
      <c r="K179" s="4">
        <v>3400</v>
      </c>
      <c r="L179" s="4" t="s">
        <v>1686</v>
      </c>
      <c r="M179" s="4" t="s">
        <v>1687</v>
      </c>
      <c r="N179" s="10"/>
      <c r="O179" s="23">
        <v>419.76</v>
      </c>
    </row>
    <row r="180" spans="1:15" ht="15.75" customHeight="1" x14ac:dyDescent="0.25">
      <c r="A180" s="4" t="s">
        <v>1573</v>
      </c>
      <c r="B180" s="4" t="s">
        <v>17</v>
      </c>
      <c r="C180" s="4" t="s">
        <v>18</v>
      </c>
      <c r="D180" s="4" t="s">
        <v>1134</v>
      </c>
      <c r="E180" s="4" t="s">
        <v>20</v>
      </c>
      <c r="F180" s="4" t="s">
        <v>21</v>
      </c>
      <c r="G180" s="5">
        <v>46057</v>
      </c>
      <c r="H180" s="5">
        <v>46052</v>
      </c>
      <c r="I180" s="5">
        <v>46057</v>
      </c>
      <c r="J180" s="4" t="s">
        <v>4043</v>
      </c>
      <c r="K180" s="4">
        <v>3400</v>
      </c>
      <c r="L180" s="4" t="s">
        <v>1686</v>
      </c>
      <c r="M180" s="4" t="s">
        <v>1687</v>
      </c>
      <c r="N180" s="10"/>
      <c r="O180" s="23">
        <v>2098.79</v>
      </c>
    </row>
    <row r="181" spans="1:15" ht="15.75" customHeight="1" x14ac:dyDescent="0.25">
      <c r="A181" s="4" t="s">
        <v>1573</v>
      </c>
      <c r="B181" s="4" t="s">
        <v>17</v>
      </c>
      <c r="C181" s="4" t="s">
        <v>18</v>
      </c>
      <c r="D181" s="4" t="s">
        <v>1134</v>
      </c>
      <c r="E181" s="4" t="s">
        <v>20</v>
      </c>
      <c r="F181" s="4" t="s">
        <v>21</v>
      </c>
      <c r="G181" s="5">
        <v>46057</v>
      </c>
      <c r="H181" s="5">
        <v>46052</v>
      </c>
      <c r="I181" s="5">
        <v>46057</v>
      </c>
      <c r="J181" s="4" t="s">
        <v>4043</v>
      </c>
      <c r="K181" s="4">
        <v>3400</v>
      </c>
      <c r="L181" s="4" t="s">
        <v>1686</v>
      </c>
      <c r="M181" s="4" t="s">
        <v>1687</v>
      </c>
      <c r="N181" s="10"/>
      <c r="O181" s="23">
        <v>2938.29</v>
      </c>
    </row>
    <row r="182" spans="1:15" ht="15.75" customHeight="1" x14ac:dyDescent="0.25">
      <c r="A182" s="4" t="s">
        <v>1573</v>
      </c>
      <c r="B182" s="4" t="s">
        <v>17</v>
      </c>
      <c r="C182" s="4" t="s">
        <v>18</v>
      </c>
      <c r="D182" s="4" t="s">
        <v>1134</v>
      </c>
      <c r="E182" s="4" t="s">
        <v>20</v>
      </c>
      <c r="F182" s="4" t="s">
        <v>21</v>
      </c>
      <c r="G182" s="5">
        <v>46057</v>
      </c>
      <c r="H182" s="5">
        <v>46052</v>
      </c>
      <c r="I182" s="5">
        <v>46057</v>
      </c>
      <c r="J182" s="4" t="s">
        <v>4043</v>
      </c>
      <c r="K182" s="4">
        <v>3400</v>
      </c>
      <c r="L182" s="4" t="s">
        <v>1686</v>
      </c>
      <c r="M182" s="4" t="s">
        <v>1687</v>
      </c>
      <c r="N182" s="10"/>
      <c r="O182" s="23">
        <v>2751.74</v>
      </c>
    </row>
    <row r="183" spans="1:15" ht="15.75" customHeight="1" x14ac:dyDescent="0.25">
      <c r="A183" s="4" t="s">
        <v>1573</v>
      </c>
      <c r="B183" s="4" t="s">
        <v>17</v>
      </c>
      <c r="C183" s="4" t="s">
        <v>18</v>
      </c>
      <c r="D183" s="4" t="s">
        <v>1134</v>
      </c>
      <c r="E183" s="4" t="s">
        <v>20</v>
      </c>
      <c r="F183" s="4" t="s">
        <v>21</v>
      </c>
      <c r="G183" s="5">
        <v>46057</v>
      </c>
      <c r="H183" s="5">
        <v>46052</v>
      </c>
      <c r="I183" s="5">
        <v>46057</v>
      </c>
      <c r="J183" s="4" t="s">
        <v>4043</v>
      </c>
      <c r="K183" s="4">
        <v>3400</v>
      </c>
      <c r="L183" s="4" t="s">
        <v>1686</v>
      </c>
      <c r="M183" s="4" t="s">
        <v>1687</v>
      </c>
      <c r="N183" s="10"/>
      <c r="O183" s="23">
        <v>2028.82</v>
      </c>
    </row>
    <row r="184" spans="1:15" ht="15.75" customHeight="1" x14ac:dyDescent="0.25">
      <c r="A184" s="4" t="s">
        <v>1573</v>
      </c>
      <c r="B184" s="4" t="s">
        <v>17</v>
      </c>
      <c r="C184" s="4" t="s">
        <v>18</v>
      </c>
      <c r="D184" s="4" t="s">
        <v>1134</v>
      </c>
      <c r="E184" s="4" t="s">
        <v>20</v>
      </c>
      <c r="F184" s="4" t="s">
        <v>21</v>
      </c>
      <c r="G184" s="5">
        <v>46057</v>
      </c>
      <c r="H184" s="5">
        <v>46052</v>
      </c>
      <c r="I184" s="5">
        <v>46057</v>
      </c>
      <c r="J184" s="4" t="s">
        <v>4043</v>
      </c>
      <c r="K184" s="4">
        <v>3400</v>
      </c>
      <c r="L184" s="4" t="s">
        <v>1686</v>
      </c>
      <c r="M184" s="4" t="s">
        <v>1687</v>
      </c>
      <c r="N184" s="10"/>
      <c r="O184" s="23">
        <v>2052.15</v>
      </c>
    </row>
    <row r="185" spans="1:15" ht="15.75" customHeight="1" x14ac:dyDescent="0.25">
      <c r="A185" s="4" t="s">
        <v>1573</v>
      </c>
      <c r="B185" s="4" t="s">
        <v>17</v>
      </c>
      <c r="C185" s="4" t="s">
        <v>18</v>
      </c>
      <c r="D185" s="4" t="s">
        <v>1134</v>
      </c>
      <c r="E185" s="4" t="s">
        <v>20</v>
      </c>
      <c r="F185" s="4" t="s">
        <v>21</v>
      </c>
      <c r="G185" s="5">
        <v>46057</v>
      </c>
      <c r="H185" s="5">
        <v>46052</v>
      </c>
      <c r="I185" s="5">
        <v>46057</v>
      </c>
      <c r="J185" s="4" t="s">
        <v>4043</v>
      </c>
      <c r="K185" s="4">
        <v>3400</v>
      </c>
      <c r="L185" s="4" t="s">
        <v>1686</v>
      </c>
      <c r="M185" s="4" t="s">
        <v>1687</v>
      </c>
      <c r="N185" s="10"/>
      <c r="O185" s="23">
        <v>1189.31</v>
      </c>
    </row>
    <row r="186" spans="1:15" ht="15.75" customHeight="1" x14ac:dyDescent="0.25">
      <c r="A186" s="4" t="s">
        <v>1573</v>
      </c>
      <c r="B186" s="4" t="s">
        <v>17</v>
      </c>
      <c r="C186" s="4" t="s">
        <v>18</v>
      </c>
      <c r="D186" s="4" t="s">
        <v>1134</v>
      </c>
      <c r="E186" s="4" t="s">
        <v>20</v>
      </c>
      <c r="F186" s="4" t="s">
        <v>21</v>
      </c>
      <c r="G186" s="5">
        <v>46057</v>
      </c>
      <c r="H186" s="5">
        <v>46052</v>
      </c>
      <c r="I186" s="5">
        <v>46057</v>
      </c>
      <c r="J186" s="4" t="s">
        <v>4043</v>
      </c>
      <c r="K186" s="4">
        <v>3400</v>
      </c>
      <c r="L186" s="4" t="s">
        <v>1686</v>
      </c>
      <c r="M186" s="4" t="s">
        <v>1687</v>
      </c>
      <c r="N186" s="10"/>
      <c r="O186" s="23">
        <v>1632.39</v>
      </c>
    </row>
    <row r="187" spans="1:15" ht="15.75" customHeight="1" x14ac:dyDescent="0.25">
      <c r="A187" s="4" t="s">
        <v>1573</v>
      </c>
      <c r="B187" s="4" t="s">
        <v>17</v>
      </c>
      <c r="C187" s="4" t="s">
        <v>18</v>
      </c>
      <c r="D187" s="4" t="s">
        <v>1134</v>
      </c>
      <c r="E187" s="4" t="s">
        <v>20</v>
      </c>
      <c r="F187" s="4" t="s">
        <v>21</v>
      </c>
      <c r="G187" s="5">
        <v>46057</v>
      </c>
      <c r="H187" s="5">
        <v>46052</v>
      </c>
      <c r="I187" s="5">
        <v>46057</v>
      </c>
      <c r="J187" s="4" t="s">
        <v>4043</v>
      </c>
      <c r="K187" s="4">
        <v>3400</v>
      </c>
      <c r="L187" s="4" t="s">
        <v>1686</v>
      </c>
      <c r="M187" s="4" t="s">
        <v>1687</v>
      </c>
      <c r="N187" s="10"/>
      <c r="O187" s="23">
        <v>419.76</v>
      </c>
    </row>
    <row r="188" spans="1:15" ht="15.75" customHeight="1" x14ac:dyDescent="0.25">
      <c r="A188" s="4" t="s">
        <v>1573</v>
      </c>
      <c r="B188" s="4" t="s">
        <v>17</v>
      </c>
      <c r="C188" s="4" t="s">
        <v>18</v>
      </c>
      <c r="D188" s="4" t="s">
        <v>1134</v>
      </c>
      <c r="E188" s="4" t="s">
        <v>20</v>
      </c>
      <c r="F188" s="4" t="s">
        <v>21</v>
      </c>
      <c r="G188" s="5">
        <v>46058</v>
      </c>
      <c r="H188" s="5">
        <v>46055</v>
      </c>
      <c r="I188" s="5">
        <v>46057</v>
      </c>
      <c r="J188" s="4" t="s">
        <v>4051</v>
      </c>
      <c r="K188" s="4">
        <v>3400</v>
      </c>
      <c r="L188" s="4" t="s">
        <v>1686</v>
      </c>
      <c r="M188" s="4" t="s">
        <v>1687</v>
      </c>
      <c r="N188" s="10"/>
      <c r="O188" s="23">
        <v>1026.08</v>
      </c>
    </row>
    <row r="189" spans="1:15" ht="15.75" customHeight="1" x14ac:dyDescent="0.25">
      <c r="A189" s="4" t="s">
        <v>1573</v>
      </c>
      <c r="B189" s="4" t="s">
        <v>17</v>
      </c>
      <c r="C189" s="4" t="s">
        <v>18</v>
      </c>
      <c r="D189" s="4" t="s">
        <v>1134</v>
      </c>
      <c r="E189" s="4" t="s">
        <v>20</v>
      </c>
      <c r="F189" s="4" t="s">
        <v>21</v>
      </c>
      <c r="G189" s="5">
        <v>46058</v>
      </c>
      <c r="H189" s="5">
        <v>46055</v>
      </c>
      <c r="I189" s="5">
        <v>46057</v>
      </c>
      <c r="J189" s="4" t="s">
        <v>4052</v>
      </c>
      <c r="K189" s="4">
        <v>3400</v>
      </c>
      <c r="L189" s="4" t="s">
        <v>1686</v>
      </c>
      <c r="M189" s="4" t="s">
        <v>1687</v>
      </c>
      <c r="N189" s="10"/>
      <c r="O189" s="23">
        <v>1026.08</v>
      </c>
    </row>
    <row r="190" spans="1:15" ht="15.75" customHeight="1" x14ac:dyDescent="0.25">
      <c r="A190" s="4" t="s">
        <v>1573</v>
      </c>
      <c r="B190" s="4" t="s">
        <v>17</v>
      </c>
      <c r="C190" s="4" t="s">
        <v>18</v>
      </c>
      <c r="D190" s="4" t="s">
        <v>1134</v>
      </c>
      <c r="E190" s="4" t="s">
        <v>20</v>
      </c>
      <c r="F190" s="4" t="s">
        <v>21</v>
      </c>
      <c r="G190" s="5">
        <v>46058</v>
      </c>
      <c r="H190" s="5">
        <v>46055</v>
      </c>
      <c r="I190" s="5">
        <v>46057</v>
      </c>
      <c r="J190" s="4" t="s">
        <v>4052</v>
      </c>
      <c r="K190" s="4">
        <v>3400</v>
      </c>
      <c r="L190" s="4" t="s">
        <v>1686</v>
      </c>
      <c r="M190" s="4" t="s">
        <v>1687</v>
      </c>
      <c r="N190" s="10"/>
      <c r="O190" s="23">
        <v>513.04</v>
      </c>
    </row>
    <row r="191" spans="1:15" ht="15.75" customHeight="1" x14ac:dyDescent="0.25">
      <c r="A191" s="4" t="s">
        <v>1573</v>
      </c>
      <c r="B191" s="4" t="s">
        <v>17</v>
      </c>
      <c r="C191" s="4" t="s">
        <v>18</v>
      </c>
      <c r="D191" s="4" t="s">
        <v>1134</v>
      </c>
      <c r="E191" s="4" t="s">
        <v>20</v>
      </c>
      <c r="F191" s="4" t="s">
        <v>21</v>
      </c>
      <c r="G191" s="5">
        <v>46058</v>
      </c>
      <c r="H191" s="5">
        <v>46055</v>
      </c>
      <c r="I191" s="5">
        <v>46057</v>
      </c>
      <c r="J191" s="4" t="s">
        <v>4052</v>
      </c>
      <c r="K191" s="4">
        <v>3400</v>
      </c>
      <c r="L191" s="4" t="s">
        <v>1686</v>
      </c>
      <c r="M191" s="4" t="s">
        <v>1687</v>
      </c>
      <c r="N191" s="10"/>
      <c r="O191" s="23">
        <v>1026.08</v>
      </c>
    </row>
    <row r="192" spans="1:15" ht="15.75" customHeight="1" x14ac:dyDescent="0.25">
      <c r="A192" s="4" t="s">
        <v>1573</v>
      </c>
      <c r="B192" s="4" t="s">
        <v>17</v>
      </c>
      <c r="C192" s="4" t="s">
        <v>18</v>
      </c>
      <c r="D192" s="4" t="s">
        <v>1134</v>
      </c>
      <c r="E192" s="4" t="s">
        <v>20</v>
      </c>
      <c r="F192" s="4" t="s">
        <v>21</v>
      </c>
      <c r="G192" s="5">
        <v>46058</v>
      </c>
      <c r="H192" s="5">
        <v>46055</v>
      </c>
      <c r="I192" s="5">
        <v>46057</v>
      </c>
      <c r="J192" s="4" t="s">
        <v>4052</v>
      </c>
      <c r="K192" s="4">
        <v>3400</v>
      </c>
      <c r="L192" s="4" t="s">
        <v>1686</v>
      </c>
      <c r="M192" s="4" t="s">
        <v>1687</v>
      </c>
      <c r="N192" s="10"/>
      <c r="O192" s="23">
        <v>1539.11</v>
      </c>
    </row>
    <row r="193" spans="1:15" ht="15.75" customHeight="1" x14ac:dyDescent="0.25">
      <c r="A193" s="4" t="s">
        <v>1573</v>
      </c>
      <c r="B193" s="4" t="s">
        <v>17</v>
      </c>
      <c r="C193" s="4" t="s">
        <v>18</v>
      </c>
      <c r="D193" s="4" t="s">
        <v>1134</v>
      </c>
      <c r="E193" s="4" t="s">
        <v>20</v>
      </c>
      <c r="F193" s="4" t="s">
        <v>21</v>
      </c>
      <c r="G193" s="5">
        <v>46058</v>
      </c>
      <c r="H193" s="5">
        <v>46055</v>
      </c>
      <c r="I193" s="5">
        <v>46057</v>
      </c>
      <c r="J193" s="4" t="s">
        <v>4052</v>
      </c>
      <c r="K193" s="4">
        <v>3400</v>
      </c>
      <c r="L193" s="4" t="s">
        <v>1686</v>
      </c>
      <c r="M193" s="4" t="s">
        <v>1687</v>
      </c>
      <c r="N193" s="10"/>
      <c r="O193" s="23">
        <v>513.04</v>
      </c>
    </row>
    <row r="194" spans="1:15" ht="15.75" customHeight="1" x14ac:dyDescent="0.25">
      <c r="A194" s="4" t="s">
        <v>1573</v>
      </c>
      <c r="B194" s="4" t="s">
        <v>17</v>
      </c>
      <c r="C194" s="4" t="s">
        <v>18</v>
      </c>
      <c r="D194" s="4" t="s">
        <v>1134</v>
      </c>
      <c r="E194" s="4" t="s">
        <v>20</v>
      </c>
      <c r="F194" s="4" t="s">
        <v>21</v>
      </c>
      <c r="G194" s="5">
        <v>46058</v>
      </c>
      <c r="H194" s="5">
        <v>46055</v>
      </c>
      <c r="I194" s="5">
        <v>46057</v>
      </c>
      <c r="J194" s="4" t="s">
        <v>4052</v>
      </c>
      <c r="K194" s="4">
        <v>3400</v>
      </c>
      <c r="L194" s="4" t="s">
        <v>1686</v>
      </c>
      <c r="M194" s="4" t="s">
        <v>1687</v>
      </c>
      <c r="N194" s="10"/>
      <c r="O194" s="23">
        <v>1026.08</v>
      </c>
    </row>
    <row r="195" spans="1:15" ht="15.75" customHeight="1" x14ac:dyDescent="0.25">
      <c r="A195" s="4" t="s">
        <v>1573</v>
      </c>
      <c r="B195" s="4" t="s">
        <v>17</v>
      </c>
      <c r="C195" s="4" t="s">
        <v>18</v>
      </c>
      <c r="D195" s="4" t="s">
        <v>1134</v>
      </c>
      <c r="E195" s="4" t="s">
        <v>20</v>
      </c>
      <c r="F195" s="4" t="s">
        <v>21</v>
      </c>
      <c r="G195" s="5">
        <v>46058</v>
      </c>
      <c r="H195" s="5">
        <v>46055</v>
      </c>
      <c r="I195" s="5">
        <v>46057</v>
      </c>
      <c r="J195" s="4" t="s">
        <v>4052</v>
      </c>
      <c r="K195" s="4">
        <v>3400</v>
      </c>
      <c r="L195" s="4" t="s">
        <v>1686</v>
      </c>
      <c r="M195" s="4" t="s">
        <v>1687</v>
      </c>
      <c r="N195" s="10"/>
      <c r="O195" s="23">
        <v>1026.08</v>
      </c>
    </row>
    <row r="196" spans="1:15" ht="15.75" customHeight="1" x14ac:dyDescent="0.25">
      <c r="A196" s="4" t="s">
        <v>1573</v>
      </c>
      <c r="B196" s="4" t="s">
        <v>17</v>
      </c>
      <c r="C196" s="4" t="s">
        <v>18</v>
      </c>
      <c r="D196" s="4" t="s">
        <v>1134</v>
      </c>
      <c r="E196" s="4" t="s">
        <v>20</v>
      </c>
      <c r="F196" s="4" t="s">
        <v>21</v>
      </c>
      <c r="G196" s="5">
        <v>46058</v>
      </c>
      <c r="H196" s="5">
        <v>46055</v>
      </c>
      <c r="I196" s="5">
        <v>46057</v>
      </c>
      <c r="J196" s="4" t="s">
        <v>4052</v>
      </c>
      <c r="K196" s="4">
        <v>3400</v>
      </c>
      <c r="L196" s="4" t="s">
        <v>1686</v>
      </c>
      <c r="M196" s="4" t="s">
        <v>1687</v>
      </c>
      <c r="N196" s="10"/>
      <c r="O196" s="23">
        <v>1539.11</v>
      </c>
    </row>
    <row r="197" spans="1:15" ht="15.75" customHeight="1" x14ac:dyDescent="0.25">
      <c r="A197" s="4" t="s">
        <v>1573</v>
      </c>
      <c r="B197" s="4" t="s">
        <v>17</v>
      </c>
      <c r="C197" s="4" t="s">
        <v>18</v>
      </c>
      <c r="D197" s="4" t="s">
        <v>1134</v>
      </c>
      <c r="E197" s="4" t="s">
        <v>20</v>
      </c>
      <c r="F197" s="4" t="s">
        <v>21</v>
      </c>
      <c r="G197" s="5">
        <v>46058</v>
      </c>
      <c r="H197" s="5">
        <v>46055</v>
      </c>
      <c r="I197" s="5">
        <v>46057</v>
      </c>
      <c r="J197" s="4" t="s">
        <v>4052</v>
      </c>
      <c r="K197" s="4">
        <v>3400</v>
      </c>
      <c r="L197" s="4" t="s">
        <v>1686</v>
      </c>
      <c r="M197" s="4" t="s">
        <v>1687</v>
      </c>
      <c r="N197" s="10"/>
      <c r="O197" s="23">
        <v>513.04</v>
      </c>
    </row>
    <row r="198" spans="1:15" ht="15.75" customHeight="1" x14ac:dyDescent="0.25">
      <c r="A198" s="4" t="s">
        <v>1573</v>
      </c>
      <c r="B198" s="4" t="s">
        <v>17</v>
      </c>
      <c r="C198" s="4" t="s">
        <v>18</v>
      </c>
      <c r="D198" s="4" t="s">
        <v>1134</v>
      </c>
      <c r="E198" s="4" t="s">
        <v>20</v>
      </c>
      <c r="F198" s="4" t="s">
        <v>21</v>
      </c>
      <c r="G198" s="5">
        <v>46058</v>
      </c>
      <c r="H198" s="5">
        <v>46055</v>
      </c>
      <c r="I198" s="5">
        <v>46057</v>
      </c>
      <c r="J198" s="4" t="s">
        <v>4052</v>
      </c>
      <c r="K198" s="4">
        <v>3400</v>
      </c>
      <c r="L198" s="4" t="s">
        <v>1686</v>
      </c>
      <c r="M198" s="4" t="s">
        <v>1687</v>
      </c>
      <c r="N198" s="10"/>
      <c r="O198" s="23">
        <v>1539.11</v>
      </c>
    </row>
    <row r="199" spans="1:15" ht="15.75" customHeight="1" x14ac:dyDescent="0.25">
      <c r="A199" s="4" t="s">
        <v>1573</v>
      </c>
      <c r="B199" s="4" t="s">
        <v>17</v>
      </c>
      <c r="C199" s="4" t="s">
        <v>18</v>
      </c>
      <c r="D199" s="4" t="s">
        <v>1134</v>
      </c>
      <c r="E199" s="4" t="s">
        <v>20</v>
      </c>
      <c r="F199" s="4" t="s">
        <v>21</v>
      </c>
      <c r="G199" s="5">
        <v>46059</v>
      </c>
      <c r="H199" s="5">
        <v>46057</v>
      </c>
      <c r="I199" s="5">
        <v>46059</v>
      </c>
      <c r="J199" s="4" t="s">
        <v>4060</v>
      </c>
      <c r="K199" s="4">
        <v>3400</v>
      </c>
      <c r="L199" s="4" t="s">
        <v>1686</v>
      </c>
      <c r="M199" s="4" t="s">
        <v>1687</v>
      </c>
      <c r="N199" s="15" t="s">
        <v>6810</v>
      </c>
      <c r="O199" s="23">
        <v>41294.94</v>
      </c>
    </row>
    <row r="200" spans="1:15" ht="15.75" customHeight="1" x14ac:dyDescent="0.25">
      <c r="A200" s="4" t="s">
        <v>1573</v>
      </c>
      <c r="B200" s="4" t="s">
        <v>17</v>
      </c>
      <c r="C200" s="4" t="s">
        <v>18</v>
      </c>
      <c r="D200" s="4" t="s">
        <v>1134</v>
      </c>
      <c r="E200" s="4" t="s">
        <v>20</v>
      </c>
      <c r="F200" s="4" t="s">
        <v>21</v>
      </c>
      <c r="G200" s="5">
        <v>46059</v>
      </c>
      <c r="H200" s="5">
        <v>46057</v>
      </c>
      <c r="I200" s="5">
        <v>46059</v>
      </c>
      <c r="J200" s="4" t="s">
        <v>4060</v>
      </c>
      <c r="K200" s="4">
        <v>3400</v>
      </c>
      <c r="L200" s="4" t="s">
        <v>1686</v>
      </c>
      <c r="M200" s="4" t="s">
        <v>1687</v>
      </c>
      <c r="N200" s="15" t="s">
        <v>6810</v>
      </c>
      <c r="O200" s="23">
        <v>3226.6</v>
      </c>
    </row>
    <row r="201" spans="1:15" ht="15.75" customHeight="1" x14ac:dyDescent="0.25">
      <c r="A201" s="4" t="s">
        <v>1573</v>
      </c>
      <c r="B201" s="4" t="s">
        <v>17</v>
      </c>
      <c r="C201" s="4" t="s">
        <v>18</v>
      </c>
      <c r="D201" s="4" t="s">
        <v>1134</v>
      </c>
      <c r="E201" s="4" t="s">
        <v>20</v>
      </c>
      <c r="F201" s="4" t="s">
        <v>21</v>
      </c>
      <c r="G201" s="5">
        <v>46059</v>
      </c>
      <c r="H201" s="5">
        <v>46057</v>
      </c>
      <c r="I201" s="5">
        <v>46059</v>
      </c>
      <c r="J201" s="4" t="s">
        <v>4060</v>
      </c>
      <c r="K201" s="4">
        <v>3400</v>
      </c>
      <c r="L201" s="4" t="s">
        <v>1686</v>
      </c>
      <c r="M201" s="4" t="s">
        <v>1687</v>
      </c>
      <c r="N201" s="15" t="s">
        <v>6810</v>
      </c>
      <c r="O201" s="23">
        <v>2899.14</v>
      </c>
    </row>
    <row r="202" spans="1:15" ht="15.75" customHeight="1" x14ac:dyDescent="0.25">
      <c r="A202" s="4" t="s">
        <v>1573</v>
      </c>
      <c r="B202" s="4" t="s">
        <v>17</v>
      </c>
      <c r="C202" s="4" t="s">
        <v>18</v>
      </c>
      <c r="D202" s="4" t="s">
        <v>1134</v>
      </c>
      <c r="E202" s="4" t="s">
        <v>20</v>
      </c>
      <c r="F202" s="4" t="s">
        <v>21</v>
      </c>
      <c r="G202" s="5">
        <v>46063</v>
      </c>
      <c r="H202" s="5">
        <v>46062</v>
      </c>
      <c r="I202" s="5">
        <v>46062</v>
      </c>
      <c r="J202" s="4" t="s">
        <v>4063</v>
      </c>
      <c r="K202" s="4">
        <v>3400</v>
      </c>
      <c r="L202" s="4" t="s">
        <v>1686</v>
      </c>
      <c r="M202" s="4" t="s">
        <v>1687</v>
      </c>
      <c r="N202" s="15" t="s">
        <v>6810</v>
      </c>
      <c r="O202" s="23">
        <v>11774.5</v>
      </c>
    </row>
    <row r="203" spans="1:15" ht="15.75" customHeight="1" x14ac:dyDescent="0.25">
      <c r="A203" s="4" t="s">
        <v>1573</v>
      </c>
      <c r="B203" s="4" t="s">
        <v>17</v>
      </c>
      <c r="C203" s="4" t="s">
        <v>18</v>
      </c>
      <c r="D203" s="4" t="s">
        <v>1134</v>
      </c>
      <c r="E203" s="4" t="s">
        <v>20</v>
      </c>
      <c r="F203" s="4" t="s">
        <v>21</v>
      </c>
      <c r="G203" s="5">
        <v>46063</v>
      </c>
      <c r="H203" s="5">
        <v>46062</v>
      </c>
      <c r="I203" s="5">
        <v>46062</v>
      </c>
      <c r="J203" s="4" t="s">
        <v>4064</v>
      </c>
      <c r="K203" s="4">
        <v>3400</v>
      </c>
      <c r="L203" s="4" t="s">
        <v>1686</v>
      </c>
      <c r="M203" s="4" t="s">
        <v>1687</v>
      </c>
      <c r="N203" s="15" t="s">
        <v>6810</v>
      </c>
      <c r="O203" s="23">
        <v>30293.1</v>
      </c>
    </row>
    <row r="204" spans="1:15" ht="15.75" customHeight="1" x14ac:dyDescent="0.25">
      <c r="A204" s="4" t="s">
        <v>1573</v>
      </c>
      <c r="B204" s="4" t="s">
        <v>17</v>
      </c>
      <c r="C204" s="4" t="s">
        <v>18</v>
      </c>
      <c r="D204" s="4" t="s">
        <v>1134</v>
      </c>
      <c r="E204" s="4" t="s">
        <v>20</v>
      </c>
      <c r="F204" s="4" t="s">
        <v>21</v>
      </c>
      <c r="G204" s="5">
        <v>46063</v>
      </c>
      <c r="H204" s="5">
        <v>46062</v>
      </c>
      <c r="I204" s="5">
        <v>46062</v>
      </c>
      <c r="J204" s="4" t="s">
        <v>4064</v>
      </c>
      <c r="K204" s="4">
        <v>3400</v>
      </c>
      <c r="L204" s="4" t="s">
        <v>1686</v>
      </c>
      <c r="M204" s="4" t="s">
        <v>1687</v>
      </c>
      <c r="N204" s="15" t="s">
        <v>6810</v>
      </c>
      <c r="O204" s="23">
        <v>1058.53</v>
      </c>
    </row>
    <row r="205" spans="1:15" ht="15.75" customHeight="1" x14ac:dyDescent="0.25">
      <c r="A205" s="4" t="s">
        <v>1573</v>
      </c>
      <c r="B205" s="4" t="s">
        <v>17</v>
      </c>
      <c r="C205" s="4" t="s">
        <v>18</v>
      </c>
      <c r="D205" s="4" t="s">
        <v>1134</v>
      </c>
      <c r="E205" s="4" t="s">
        <v>20</v>
      </c>
      <c r="F205" s="4" t="s">
        <v>21</v>
      </c>
      <c r="G205" s="5">
        <v>46063</v>
      </c>
      <c r="H205" s="5">
        <v>46062</v>
      </c>
      <c r="I205" s="5">
        <v>46062</v>
      </c>
      <c r="J205" s="4" t="s">
        <v>4064</v>
      </c>
      <c r="K205" s="4">
        <v>3400</v>
      </c>
      <c r="L205" s="4" t="s">
        <v>1686</v>
      </c>
      <c r="M205" s="4" t="s">
        <v>1687</v>
      </c>
      <c r="N205" s="15" t="s">
        <v>6810</v>
      </c>
      <c r="O205" s="23">
        <v>35464.78</v>
      </c>
    </row>
    <row r="206" spans="1:15" ht="15.75" customHeight="1" x14ac:dyDescent="0.25">
      <c r="A206" s="4" t="s">
        <v>1573</v>
      </c>
      <c r="B206" s="4" t="s">
        <v>17</v>
      </c>
      <c r="C206" s="4" t="s">
        <v>18</v>
      </c>
      <c r="D206" s="4" t="s">
        <v>1134</v>
      </c>
      <c r="E206" s="4" t="s">
        <v>20</v>
      </c>
      <c r="F206" s="4" t="s">
        <v>21</v>
      </c>
      <c r="G206" s="5">
        <v>46063</v>
      </c>
      <c r="H206" s="5">
        <v>46062</v>
      </c>
      <c r="I206" s="5">
        <v>46062</v>
      </c>
      <c r="J206" s="4" t="s">
        <v>4064</v>
      </c>
      <c r="K206" s="4">
        <v>3400</v>
      </c>
      <c r="L206" s="4" t="s">
        <v>1686</v>
      </c>
      <c r="M206" s="4" t="s">
        <v>1687</v>
      </c>
      <c r="N206" s="15" t="s">
        <v>6810</v>
      </c>
      <c r="O206" s="23">
        <v>7047.42</v>
      </c>
    </row>
    <row r="207" spans="1:15" ht="15.75" customHeight="1" x14ac:dyDescent="0.25">
      <c r="A207" s="4" t="s">
        <v>1573</v>
      </c>
      <c r="B207" s="4" t="s">
        <v>17</v>
      </c>
      <c r="C207" s="4" t="s">
        <v>18</v>
      </c>
      <c r="D207" s="4" t="s">
        <v>1134</v>
      </c>
      <c r="E207" s="4" t="s">
        <v>20</v>
      </c>
      <c r="F207" s="4" t="s">
        <v>21</v>
      </c>
      <c r="G207" s="5">
        <v>46063</v>
      </c>
      <c r="H207" s="5">
        <v>46062</v>
      </c>
      <c r="I207" s="5">
        <v>46062</v>
      </c>
      <c r="J207" s="4" t="s">
        <v>4064</v>
      </c>
      <c r="K207" s="4">
        <v>3400</v>
      </c>
      <c r="L207" s="4" t="s">
        <v>1686</v>
      </c>
      <c r="M207" s="4" t="s">
        <v>1687</v>
      </c>
      <c r="N207" s="15" t="s">
        <v>6810</v>
      </c>
      <c r="O207" s="23">
        <v>31186.86</v>
      </c>
    </row>
    <row r="208" spans="1:15" ht="15.75" customHeight="1" x14ac:dyDescent="0.25">
      <c r="A208" s="4" t="s">
        <v>1573</v>
      </c>
      <c r="B208" s="4" t="s">
        <v>17</v>
      </c>
      <c r="C208" s="4" t="s">
        <v>18</v>
      </c>
      <c r="D208" s="4" t="s">
        <v>1134</v>
      </c>
      <c r="E208" s="4" t="s">
        <v>20</v>
      </c>
      <c r="F208" s="4" t="s">
        <v>21</v>
      </c>
      <c r="G208" s="5">
        <v>46063</v>
      </c>
      <c r="H208" s="5">
        <v>46062</v>
      </c>
      <c r="I208" s="5">
        <v>46062</v>
      </c>
      <c r="J208" s="4" t="s">
        <v>4064</v>
      </c>
      <c r="K208" s="4">
        <v>3400</v>
      </c>
      <c r="L208" s="4" t="s">
        <v>1686</v>
      </c>
      <c r="M208" s="4" t="s">
        <v>1687</v>
      </c>
      <c r="N208" s="15" t="s">
        <v>6810</v>
      </c>
      <c r="O208" s="23">
        <v>36884.199999999997</v>
      </c>
    </row>
    <row r="209" spans="1:15" ht="15.75" customHeight="1" x14ac:dyDescent="0.25">
      <c r="A209" s="4" t="s">
        <v>1573</v>
      </c>
      <c r="B209" s="4" t="s">
        <v>17</v>
      </c>
      <c r="C209" s="4" t="s">
        <v>18</v>
      </c>
      <c r="D209" s="4" t="s">
        <v>1134</v>
      </c>
      <c r="E209" s="4" t="s">
        <v>20</v>
      </c>
      <c r="F209" s="4" t="s">
        <v>21</v>
      </c>
      <c r="G209" s="5">
        <v>46063</v>
      </c>
      <c r="H209" s="5">
        <v>46062</v>
      </c>
      <c r="I209" s="5">
        <v>46062</v>
      </c>
      <c r="J209" s="4" t="s">
        <v>4064</v>
      </c>
      <c r="K209" s="4">
        <v>3400</v>
      </c>
      <c r="L209" s="4" t="s">
        <v>1686</v>
      </c>
      <c r="M209" s="4" t="s">
        <v>1687</v>
      </c>
      <c r="N209" s="15" t="s">
        <v>6810</v>
      </c>
      <c r="O209" s="23">
        <v>32677.19</v>
      </c>
    </row>
    <row r="210" spans="1:15" ht="15.75" customHeight="1" x14ac:dyDescent="0.25">
      <c r="A210" s="4" t="s">
        <v>1573</v>
      </c>
      <c r="B210" s="4" t="s">
        <v>17</v>
      </c>
      <c r="C210" s="4" t="s">
        <v>18</v>
      </c>
      <c r="D210" s="4" t="s">
        <v>1134</v>
      </c>
      <c r="E210" s="4" t="s">
        <v>20</v>
      </c>
      <c r="F210" s="4" t="s">
        <v>21</v>
      </c>
      <c r="G210" s="5">
        <v>46063</v>
      </c>
      <c r="H210" s="5">
        <v>46062</v>
      </c>
      <c r="I210" s="5">
        <v>46062</v>
      </c>
      <c r="J210" s="4" t="s">
        <v>4064</v>
      </c>
      <c r="K210" s="4">
        <v>3400</v>
      </c>
      <c r="L210" s="4" t="s">
        <v>1686</v>
      </c>
      <c r="M210" s="4" t="s">
        <v>1687</v>
      </c>
      <c r="N210" s="15" t="s">
        <v>6810</v>
      </c>
      <c r="O210" s="23">
        <v>3402.34</v>
      </c>
    </row>
    <row r="211" spans="1:15" ht="15.75" customHeight="1" x14ac:dyDescent="0.25">
      <c r="A211" s="4" t="s">
        <v>1573</v>
      </c>
      <c r="B211" s="4" t="s">
        <v>17</v>
      </c>
      <c r="C211" s="4" t="s">
        <v>18</v>
      </c>
      <c r="D211" s="4" t="s">
        <v>1134</v>
      </c>
      <c r="E211" s="4" t="s">
        <v>20</v>
      </c>
      <c r="F211" s="4" t="s">
        <v>21</v>
      </c>
      <c r="G211" s="5">
        <v>46063</v>
      </c>
      <c r="H211" s="5">
        <v>46062</v>
      </c>
      <c r="I211" s="5">
        <v>46062</v>
      </c>
      <c r="J211" s="4" t="s">
        <v>4064</v>
      </c>
      <c r="K211" s="4">
        <v>3400</v>
      </c>
      <c r="L211" s="4" t="s">
        <v>1686</v>
      </c>
      <c r="M211" s="4" t="s">
        <v>1687</v>
      </c>
      <c r="N211" s="15" t="s">
        <v>6810</v>
      </c>
      <c r="O211" s="23">
        <v>24919.79</v>
      </c>
    </row>
    <row r="212" spans="1:15" ht="15.75" customHeight="1" x14ac:dyDescent="0.25">
      <c r="A212" s="4" t="s">
        <v>1573</v>
      </c>
      <c r="B212" s="4" t="s">
        <v>17</v>
      </c>
      <c r="C212" s="4" t="s">
        <v>18</v>
      </c>
      <c r="D212" s="4" t="s">
        <v>1134</v>
      </c>
      <c r="E212" s="4" t="s">
        <v>20</v>
      </c>
      <c r="F212" s="4" t="s">
        <v>21</v>
      </c>
      <c r="G212" s="5">
        <v>46063</v>
      </c>
      <c r="H212" s="5">
        <v>46062</v>
      </c>
      <c r="I212" s="5">
        <v>46062</v>
      </c>
      <c r="J212" s="4" t="s">
        <v>4064</v>
      </c>
      <c r="K212" s="4">
        <v>3400</v>
      </c>
      <c r="L212" s="4" t="s">
        <v>1686</v>
      </c>
      <c r="M212" s="4" t="s">
        <v>1687</v>
      </c>
      <c r="N212" s="15" t="s">
        <v>6810</v>
      </c>
      <c r="O212" s="23">
        <v>25489.52</v>
      </c>
    </row>
    <row r="213" spans="1:15" ht="15.75" customHeight="1" x14ac:dyDescent="0.25">
      <c r="A213" s="4" t="s">
        <v>1573</v>
      </c>
      <c r="B213" s="4" t="s">
        <v>17</v>
      </c>
      <c r="C213" s="4" t="s">
        <v>18</v>
      </c>
      <c r="D213" s="4" t="s">
        <v>1134</v>
      </c>
      <c r="E213" s="4" t="s">
        <v>20</v>
      </c>
      <c r="F213" s="4" t="s">
        <v>21</v>
      </c>
      <c r="G213" s="5">
        <v>46063</v>
      </c>
      <c r="H213" s="5">
        <v>46062</v>
      </c>
      <c r="I213" s="5">
        <v>46062</v>
      </c>
      <c r="J213" s="4" t="s">
        <v>4064</v>
      </c>
      <c r="K213" s="4">
        <v>3400</v>
      </c>
      <c r="L213" s="4" t="s">
        <v>1686</v>
      </c>
      <c r="M213" s="4" t="s">
        <v>1687</v>
      </c>
      <c r="N213" s="15" t="s">
        <v>6810</v>
      </c>
      <c r="O213" s="23">
        <v>22450.95</v>
      </c>
    </row>
    <row r="214" spans="1:15" ht="15.75" customHeight="1" x14ac:dyDescent="0.25">
      <c r="A214" s="4" t="s">
        <v>1573</v>
      </c>
      <c r="B214" s="4" t="s">
        <v>17</v>
      </c>
      <c r="C214" s="4" t="s">
        <v>18</v>
      </c>
      <c r="D214" s="4" t="s">
        <v>1134</v>
      </c>
      <c r="E214" s="4" t="s">
        <v>20</v>
      </c>
      <c r="F214" s="4" t="s">
        <v>21</v>
      </c>
      <c r="G214" s="5">
        <v>46063</v>
      </c>
      <c r="H214" s="5">
        <v>46062</v>
      </c>
      <c r="I214" s="5">
        <v>46062</v>
      </c>
      <c r="J214" s="4" t="s">
        <v>4064</v>
      </c>
      <c r="K214" s="4">
        <v>3400</v>
      </c>
      <c r="L214" s="4" t="s">
        <v>1686</v>
      </c>
      <c r="M214" s="4" t="s">
        <v>1687</v>
      </c>
      <c r="N214" s="15" t="s">
        <v>6810</v>
      </c>
      <c r="O214" s="23">
        <v>25489.52</v>
      </c>
    </row>
    <row r="215" spans="1:15" ht="15.75" customHeight="1" x14ac:dyDescent="0.25">
      <c r="A215" s="4" t="s">
        <v>1573</v>
      </c>
      <c r="B215" s="4" t="s">
        <v>17</v>
      </c>
      <c r="C215" s="4" t="s">
        <v>18</v>
      </c>
      <c r="D215" s="4" t="s">
        <v>1134</v>
      </c>
      <c r="E215" s="4" t="s">
        <v>20</v>
      </c>
      <c r="F215" s="4" t="s">
        <v>21</v>
      </c>
      <c r="G215" s="5">
        <v>46063</v>
      </c>
      <c r="H215" s="5">
        <v>46062</v>
      </c>
      <c r="I215" s="5">
        <v>46062</v>
      </c>
      <c r="J215" s="4" t="s">
        <v>4064</v>
      </c>
      <c r="K215" s="4">
        <v>3400</v>
      </c>
      <c r="L215" s="4" t="s">
        <v>1686</v>
      </c>
      <c r="M215" s="4" t="s">
        <v>1687</v>
      </c>
      <c r="N215" s="15" t="s">
        <v>6810</v>
      </c>
      <c r="O215" s="23">
        <v>5697.34</v>
      </c>
    </row>
    <row r="216" spans="1:15" ht="15.75" customHeight="1" x14ac:dyDescent="0.25">
      <c r="A216" s="4" t="s">
        <v>1573</v>
      </c>
      <c r="B216" s="4" t="s">
        <v>17</v>
      </c>
      <c r="C216" s="4" t="s">
        <v>18</v>
      </c>
      <c r="D216" s="4" t="s">
        <v>1134</v>
      </c>
      <c r="E216" s="4" t="s">
        <v>20</v>
      </c>
      <c r="F216" s="4" t="s">
        <v>21</v>
      </c>
      <c r="G216" s="5">
        <v>46063</v>
      </c>
      <c r="H216" s="5">
        <v>46062</v>
      </c>
      <c r="I216" s="5">
        <v>46062</v>
      </c>
      <c r="J216" s="4" t="s">
        <v>4064</v>
      </c>
      <c r="K216" s="4">
        <v>3400</v>
      </c>
      <c r="L216" s="4" t="s">
        <v>1686</v>
      </c>
      <c r="M216" s="4" t="s">
        <v>1687</v>
      </c>
      <c r="N216" s="15" t="s">
        <v>6810</v>
      </c>
      <c r="O216" s="23">
        <v>6351.19</v>
      </c>
    </row>
    <row r="217" spans="1:15" ht="15.75" customHeight="1" x14ac:dyDescent="0.25">
      <c r="A217" s="4" t="s">
        <v>1573</v>
      </c>
      <c r="B217" s="4" t="s">
        <v>17</v>
      </c>
      <c r="C217" s="4" t="s">
        <v>18</v>
      </c>
      <c r="D217" s="4" t="s">
        <v>1134</v>
      </c>
      <c r="E217" s="4" t="s">
        <v>20</v>
      </c>
      <c r="F217" s="4" t="s">
        <v>21</v>
      </c>
      <c r="G217" s="5">
        <v>46063</v>
      </c>
      <c r="H217" s="5">
        <v>46062</v>
      </c>
      <c r="I217" s="5">
        <v>46062</v>
      </c>
      <c r="J217" s="4" t="s">
        <v>4064</v>
      </c>
      <c r="K217" s="4">
        <v>3400</v>
      </c>
      <c r="L217" s="4" t="s">
        <v>1686</v>
      </c>
      <c r="M217" s="4" t="s">
        <v>1687</v>
      </c>
      <c r="N217" s="15" t="s">
        <v>6810</v>
      </c>
      <c r="O217" s="23">
        <v>5716.07</v>
      </c>
    </row>
    <row r="218" spans="1:15" ht="15.75" customHeight="1" x14ac:dyDescent="0.25">
      <c r="A218" s="4" t="s">
        <v>1573</v>
      </c>
      <c r="B218" s="4" t="s">
        <v>17</v>
      </c>
      <c r="C218" s="4" t="s">
        <v>18</v>
      </c>
      <c r="D218" s="4" t="s">
        <v>1134</v>
      </c>
      <c r="E218" s="4" t="s">
        <v>20</v>
      </c>
      <c r="F218" s="4" t="s">
        <v>21</v>
      </c>
      <c r="G218" s="5">
        <v>46063</v>
      </c>
      <c r="H218" s="5">
        <v>46062</v>
      </c>
      <c r="I218" s="5">
        <v>46062</v>
      </c>
      <c r="J218" s="4" t="s">
        <v>4064</v>
      </c>
      <c r="K218" s="4">
        <v>3400</v>
      </c>
      <c r="L218" s="4" t="s">
        <v>1686</v>
      </c>
      <c r="M218" s="4" t="s">
        <v>1687</v>
      </c>
      <c r="N218" s="15" t="s">
        <v>6810</v>
      </c>
      <c r="O218" s="23">
        <v>6351.19</v>
      </c>
    </row>
    <row r="219" spans="1:15" ht="15.75" customHeight="1" x14ac:dyDescent="0.25">
      <c r="A219" s="4" t="s">
        <v>1573</v>
      </c>
      <c r="B219" s="4" t="s">
        <v>17</v>
      </c>
      <c r="C219" s="4" t="s">
        <v>18</v>
      </c>
      <c r="D219" s="4" t="s">
        <v>1134</v>
      </c>
      <c r="E219" s="4" t="s">
        <v>20</v>
      </c>
      <c r="F219" s="4" t="s">
        <v>21</v>
      </c>
      <c r="G219" s="5">
        <v>46063</v>
      </c>
      <c r="H219" s="5">
        <v>46062</v>
      </c>
      <c r="I219" s="5">
        <v>46062</v>
      </c>
      <c r="J219" s="4" t="s">
        <v>4064</v>
      </c>
      <c r="K219" s="4">
        <v>3400</v>
      </c>
      <c r="L219" s="4" t="s">
        <v>1686</v>
      </c>
      <c r="M219" s="4" t="s">
        <v>1687</v>
      </c>
      <c r="N219" s="15" t="s">
        <v>6810</v>
      </c>
      <c r="O219" s="23">
        <v>20081.97</v>
      </c>
    </row>
    <row r="220" spans="1:15" ht="15.75" customHeight="1" x14ac:dyDescent="0.25">
      <c r="A220" s="4" t="s">
        <v>1573</v>
      </c>
      <c r="B220" s="4" t="s">
        <v>17</v>
      </c>
      <c r="C220" s="4" t="s">
        <v>18</v>
      </c>
      <c r="D220" s="4" t="s">
        <v>1134</v>
      </c>
      <c r="E220" s="4" t="s">
        <v>20</v>
      </c>
      <c r="F220" s="4" t="s">
        <v>21</v>
      </c>
      <c r="G220" s="5">
        <v>46064</v>
      </c>
      <c r="H220" s="5">
        <v>46062</v>
      </c>
      <c r="I220" s="5">
        <v>46062</v>
      </c>
      <c r="J220" s="4" t="s">
        <v>4069</v>
      </c>
      <c r="K220" s="4">
        <v>3400</v>
      </c>
      <c r="L220" s="4" t="s">
        <v>1686</v>
      </c>
      <c r="M220" s="4" t="s">
        <v>1687</v>
      </c>
      <c r="N220" s="10"/>
      <c r="O220" s="23">
        <v>11882.48</v>
      </c>
    </row>
    <row r="221" spans="1:15" ht="15.75" customHeight="1" x14ac:dyDescent="0.25">
      <c r="A221" s="4" t="s">
        <v>1573</v>
      </c>
      <c r="B221" s="4" t="s">
        <v>17</v>
      </c>
      <c r="C221" s="4" t="s">
        <v>18</v>
      </c>
      <c r="D221" s="4" t="s">
        <v>1134</v>
      </c>
      <c r="E221" s="4" t="s">
        <v>20</v>
      </c>
      <c r="F221" s="4" t="s">
        <v>21</v>
      </c>
      <c r="G221" s="5">
        <v>46064</v>
      </c>
      <c r="H221" s="5">
        <v>46062</v>
      </c>
      <c r="I221" s="5">
        <v>46062</v>
      </c>
      <c r="J221" s="4" t="s">
        <v>4069</v>
      </c>
      <c r="K221" s="4">
        <v>3400</v>
      </c>
      <c r="L221" s="4" t="s">
        <v>1686</v>
      </c>
      <c r="M221" s="4" t="s">
        <v>1687</v>
      </c>
      <c r="N221" s="10"/>
      <c r="O221" s="23">
        <v>8571.91</v>
      </c>
    </row>
    <row r="222" spans="1:15" ht="15.75" customHeight="1" x14ac:dyDescent="0.25">
      <c r="A222" s="4" t="s">
        <v>1573</v>
      </c>
      <c r="B222" s="4" t="s">
        <v>17</v>
      </c>
      <c r="C222" s="4" t="s">
        <v>18</v>
      </c>
      <c r="D222" s="4" t="s">
        <v>1134</v>
      </c>
      <c r="E222" s="4" t="s">
        <v>20</v>
      </c>
      <c r="F222" s="4" t="s">
        <v>21</v>
      </c>
      <c r="G222" s="5">
        <v>46064</v>
      </c>
      <c r="H222" s="5">
        <v>46062</v>
      </c>
      <c r="I222" s="5">
        <v>46062</v>
      </c>
      <c r="J222" s="4" t="s">
        <v>4069</v>
      </c>
      <c r="K222" s="4">
        <v>3400</v>
      </c>
      <c r="L222" s="4" t="s">
        <v>1686</v>
      </c>
      <c r="M222" s="4" t="s">
        <v>1687</v>
      </c>
      <c r="N222" s="10"/>
      <c r="O222" s="23">
        <v>21002.47</v>
      </c>
    </row>
    <row r="223" spans="1:15" ht="15.75" customHeight="1" x14ac:dyDescent="0.25">
      <c r="A223" s="4" t="s">
        <v>1573</v>
      </c>
      <c r="B223" s="4" t="s">
        <v>17</v>
      </c>
      <c r="C223" s="4" t="s">
        <v>18</v>
      </c>
      <c r="D223" s="4" t="s">
        <v>1134</v>
      </c>
      <c r="E223" s="4" t="s">
        <v>20</v>
      </c>
      <c r="F223" s="4" t="s">
        <v>21</v>
      </c>
      <c r="G223" s="5">
        <v>46064</v>
      </c>
      <c r="H223" s="5">
        <v>46062</v>
      </c>
      <c r="I223" s="5">
        <v>46062</v>
      </c>
      <c r="J223" s="4" t="s">
        <v>4069</v>
      </c>
      <c r="K223" s="4">
        <v>3400</v>
      </c>
      <c r="L223" s="4" t="s">
        <v>1686</v>
      </c>
      <c r="M223" s="4" t="s">
        <v>1687</v>
      </c>
      <c r="N223" s="10"/>
      <c r="O223" s="23">
        <v>4201.6000000000004</v>
      </c>
    </row>
    <row r="224" spans="1:15" ht="15.75" customHeight="1" x14ac:dyDescent="0.25">
      <c r="A224" s="4" t="s">
        <v>1573</v>
      </c>
      <c r="B224" s="4" t="s">
        <v>17</v>
      </c>
      <c r="C224" s="4" t="s">
        <v>18</v>
      </c>
      <c r="D224" s="4" t="s">
        <v>1134</v>
      </c>
      <c r="E224" s="4" t="s">
        <v>20</v>
      </c>
      <c r="F224" s="4" t="s">
        <v>21</v>
      </c>
      <c r="G224" s="5">
        <v>46064</v>
      </c>
      <c r="H224" s="5">
        <v>46062</v>
      </c>
      <c r="I224" s="5">
        <v>46062</v>
      </c>
      <c r="J224" s="4" t="s">
        <v>4069</v>
      </c>
      <c r="K224" s="4">
        <v>3400</v>
      </c>
      <c r="L224" s="4" t="s">
        <v>1686</v>
      </c>
      <c r="M224" s="4" t="s">
        <v>1687</v>
      </c>
      <c r="N224" s="10"/>
      <c r="O224" s="23">
        <v>21752.84</v>
      </c>
    </row>
    <row r="225" spans="1:15" ht="15.75" customHeight="1" x14ac:dyDescent="0.25">
      <c r="A225" s="4" t="s">
        <v>1573</v>
      </c>
      <c r="B225" s="4" t="s">
        <v>17</v>
      </c>
      <c r="C225" s="4" t="s">
        <v>18</v>
      </c>
      <c r="D225" s="4" t="s">
        <v>1134</v>
      </c>
      <c r="E225" s="4" t="s">
        <v>20</v>
      </c>
      <c r="F225" s="4" t="s">
        <v>21</v>
      </c>
      <c r="G225" s="5">
        <v>46064</v>
      </c>
      <c r="H225" s="5">
        <v>46062</v>
      </c>
      <c r="I225" s="5">
        <v>46062</v>
      </c>
      <c r="J225" s="4" t="s">
        <v>4069</v>
      </c>
      <c r="K225" s="4">
        <v>3400</v>
      </c>
      <c r="L225" s="4" t="s">
        <v>1686</v>
      </c>
      <c r="M225" s="4" t="s">
        <v>1687</v>
      </c>
      <c r="N225" s="10"/>
      <c r="O225" s="23">
        <v>29925.96</v>
      </c>
    </row>
    <row r="226" spans="1:15" ht="15.75" customHeight="1" x14ac:dyDescent="0.25">
      <c r="A226" s="4" t="s">
        <v>1573</v>
      </c>
      <c r="B226" s="4" t="s">
        <v>17</v>
      </c>
      <c r="C226" s="4" t="s">
        <v>18</v>
      </c>
      <c r="D226" s="4" t="s">
        <v>1134</v>
      </c>
      <c r="E226" s="4" t="s">
        <v>20</v>
      </c>
      <c r="F226" s="4" t="s">
        <v>21</v>
      </c>
      <c r="G226" s="5">
        <v>46064</v>
      </c>
      <c r="H226" s="5">
        <v>46062</v>
      </c>
      <c r="I226" s="5">
        <v>46062</v>
      </c>
      <c r="J226" s="4" t="s">
        <v>4069</v>
      </c>
      <c r="K226" s="4">
        <v>3400</v>
      </c>
      <c r="L226" s="4" t="s">
        <v>1686</v>
      </c>
      <c r="M226" s="4" t="s">
        <v>1687</v>
      </c>
      <c r="N226" s="10"/>
      <c r="O226" s="23">
        <v>18312.13</v>
      </c>
    </row>
    <row r="227" spans="1:15" ht="15.75" customHeight="1" x14ac:dyDescent="0.25">
      <c r="A227" s="4" t="s">
        <v>1573</v>
      </c>
      <c r="B227" s="4" t="s">
        <v>17</v>
      </c>
      <c r="C227" s="4" t="s">
        <v>18</v>
      </c>
      <c r="D227" s="4" t="s">
        <v>1134</v>
      </c>
      <c r="E227" s="4" t="s">
        <v>20</v>
      </c>
      <c r="F227" s="4" t="s">
        <v>21</v>
      </c>
      <c r="G227" s="5">
        <v>46064</v>
      </c>
      <c r="H227" s="5">
        <v>46062</v>
      </c>
      <c r="I227" s="5">
        <v>46062</v>
      </c>
      <c r="J227" s="4" t="s">
        <v>4069</v>
      </c>
      <c r="K227" s="4">
        <v>3400</v>
      </c>
      <c r="L227" s="4" t="s">
        <v>1686</v>
      </c>
      <c r="M227" s="4" t="s">
        <v>1687</v>
      </c>
      <c r="N227" s="10"/>
      <c r="O227" s="23">
        <v>27673.89</v>
      </c>
    </row>
    <row r="228" spans="1:15" ht="15.75" customHeight="1" x14ac:dyDescent="0.25">
      <c r="A228" s="4" t="s">
        <v>1573</v>
      </c>
      <c r="B228" s="4" t="s">
        <v>17</v>
      </c>
      <c r="C228" s="4" t="s">
        <v>18</v>
      </c>
      <c r="D228" s="4" t="s">
        <v>1134</v>
      </c>
      <c r="E228" s="4" t="s">
        <v>20</v>
      </c>
      <c r="F228" s="4" t="s">
        <v>21</v>
      </c>
      <c r="G228" s="5">
        <v>46064</v>
      </c>
      <c r="H228" s="5">
        <v>46062</v>
      </c>
      <c r="I228" s="5">
        <v>46062</v>
      </c>
      <c r="J228" s="4" t="s">
        <v>4069</v>
      </c>
      <c r="K228" s="4">
        <v>3400</v>
      </c>
      <c r="L228" s="4" t="s">
        <v>1686</v>
      </c>
      <c r="M228" s="4" t="s">
        <v>1687</v>
      </c>
      <c r="N228" s="10"/>
      <c r="O228" s="23">
        <v>26354.5</v>
      </c>
    </row>
    <row r="229" spans="1:15" ht="15.75" customHeight="1" x14ac:dyDescent="0.25">
      <c r="A229" s="4" t="s">
        <v>1573</v>
      </c>
      <c r="B229" s="4" t="s">
        <v>17</v>
      </c>
      <c r="C229" s="4" t="s">
        <v>18</v>
      </c>
      <c r="D229" s="4" t="s">
        <v>1134</v>
      </c>
      <c r="E229" s="4" t="s">
        <v>20</v>
      </c>
      <c r="F229" s="4" t="s">
        <v>21</v>
      </c>
      <c r="G229" s="5">
        <v>46064</v>
      </c>
      <c r="H229" s="5">
        <v>46062</v>
      </c>
      <c r="I229" s="5">
        <v>46062</v>
      </c>
      <c r="J229" s="4" t="s">
        <v>4069</v>
      </c>
      <c r="K229" s="4">
        <v>3400</v>
      </c>
      <c r="L229" s="4" t="s">
        <v>1686</v>
      </c>
      <c r="M229" s="4" t="s">
        <v>1687</v>
      </c>
      <c r="N229" s="10"/>
      <c r="O229" s="23">
        <v>26153.99</v>
      </c>
    </row>
    <row r="230" spans="1:15" ht="15.75" customHeight="1" x14ac:dyDescent="0.25">
      <c r="A230" s="4" t="s">
        <v>1573</v>
      </c>
      <c r="B230" s="4" t="s">
        <v>17</v>
      </c>
      <c r="C230" s="4" t="s">
        <v>18</v>
      </c>
      <c r="D230" s="4" t="s">
        <v>1134</v>
      </c>
      <c r="E230" s="4" t="s">
        <v>20</v>
      </c>
      <c r="F230" s="4" t="s">
        <v>21</v>
      </c>
      <c r="G230" s="5">
        <v>46064</v>
      </c>
      <c r="H230" s="5">
        <v>46062</v>
      </c>
      <c r="I230" s="5">
        <v>46062</v>
      </c>
      <c r="J230" s="4" t="s">
        <v>4069</v>
      </c>
      <c r="K230" s="4">
        <v>3400</v>
      </c>
      <c r="L230" s="4" t="s">
        <v>1686</v>
      </c>
      <c r="M230" s="4" t="s">
        <v>1687</v>
      </c>
      <c r="N230" s="10"/>
      <c r="O230" s="23">
        <v>19452.03</v>
      </c>
    </row>
    <row r="231" spans="1:15" ht="15.75" customHeight="1" x14ac:dyDescent="0.25">
      <c r="A231" s="4" t="s">
        <v>1573</v>
      </c>
      <c r="B231" s="4" t="s">
        <v>17</v>
      </c>
      <c r="C231" s="4" t="s">
        <v>18</v>
      </c>
      <c r="D231" s="4" t="s">
        <v>1134</v>
      </c>
      <c r="E231" s="4" t="s">
        <v>20</v>
      </c>
      <c r="F231" s="4" t="s">
        <v>21</v>
      </c>
      <c r="G231" s="5">
        <v>46064</v>
      </c>
      <c r="H231" s="5">
        <v>46062</v>
      </c>
      <c r="I231" s="5">
        <v>46062</v>
      </c>
      <c r="J231" s="4" t="s">
        <v>4069</v>
      </c>
      <c r="K231" s="4">
        <v>3400</v>
      </c>
      <c r="L231" s="4" t="s">
        <v>1686</v>
      </c>
      <c r="M231" s="4" t="s">
        <v>1687</v>
      </c>
      <c r="N231" s="10"/>
      <c r="O231" s="23">
        <v>5125.33</v>
      </c>
    </row>
    <row r="232" spans="1:15" ht="15.75" customHeight="1" x14ac:dyDescent="0.25">
      <c r="A232" s="4" t="s">
        <v>1573</v>
      </c>
      <c r="B232" s="4" t="s">
        <v>17</v>
      </c>
      <c r="C232" s="4" t="s">
        <v>18</v>
      </c>
      <c r="D232" s="4" t="s">
        <v>1134</v>
      </c>
      <c r="E232" s="4" t="s">
        <v>20</v>
      </c>
      <c r="F232" s="4" t="s">
        <v>21</v>
      </c>
      <c r="G232" s="5">
        <v>46064</v>
      </c>
      <c r="H232" s="5">
        <v>46062</v>
      </c>
      <c r="I232" s="5">
        <v>46062</v>
      </c>
      <c r="J232" s="4" t="s">
        <v>4069</v>
      </c>
      <c r="K232" s="4">
        <v>3400</v>
      </c>
      <c r="L232" s="4" t="s">
        <v>1686</v>
      </c>
      <c r="M232" s="4" t="s">
        <v>1687</v>
      </c>
      <c r="N232" s="10"/>
      <c r="O232" s="23">
        <v>14702.36</v>
      </c>
    </row>
    <row r="233" spans="1:15" ht="15.75" customHeight="1" x14ac:dyDescent="0.25">
      <c r="A233" s="4" t="s">
        <v>1573</v>
      </c>
      <c r="B233" s="4" t="s">
        <v>17</v>
      </c>
      <c r="C233" s="4" t="s">
        <v>18</v>
      </c>
      <c r="D233" s="4" t="s">
        <v>1134</v>
      </c>
      <c r="E233" s="4" t="s">
        <v>20</v>
      </c>
      <c r="F233" s="4" t="s">
        <v>21</v>
      </c>
      <c r="G233" s="5">
        <v>46064</v>
      </c>
      <c r="H233" s="5">
        <v>46062</v>
      </c>
      <c r="I233" s="5">
        <v>46062</v>
      </c>
      <c r="J233" s="4" t="s">
        <v>4070</v>
      </c>
      <c r="K233" s="4">
        <v>3400</v>
      </c>
      <c r="L233" s="4" t="s">
        <v>1686</v>
      </c>
      <c r="M233" s="4" t="s">
        <v>1687</v>
      </c>
      <c r="N233" s="10"/>
      <c r="O233" s="23">
        <v>9853.5</v>
      </c>
    </row>
    <row r="234" spans="1:15" ht="15.75" customHeight="1" x14ac:dyDescent="0.25">
      <c r="A234" s="4" t="s">
        <v>1573</v>
      </c>
      <c r="B234" s="4" t="s">
        <v>17</v>
      </c>
      <c r="C234" s="4" t="s">
        <v>18</v>
      </c>
      <c r="D234" s="4" t="s">
        <v>1134</v>
      </c>
      <c r="E234" s="4" t="s">
        <v>20</v>
      </c>
      <c r="F234" s="4" t="s">
        <v>21</v>
      </c>
      <c r="G234" s="5">
        <v>46064</v>
      </c>
      <c r="H234" s="5">
        <v>46062</v>
      </c>
      <c r="I234" s="5">
        <v>46062</v>
      </c>
      <c r="J234" s="4" t="s">
        <v>4071</v>
      </c>
      <c r="K234" s="4">
        <v>3400</v>
      </c>
      <c r="L234" s="4" t="s">
        <v>1686</v>
      </c>
      <c r="M234" s="4" t="s">
        <v>1687</v>
      </c>
      <c r="N234" s="10"/>
      <c r="O234" s="23">
        <v>12954.73</v>
      </c>
    </row>
    <row r="235" spans="1:15" ht="15.75" customHeight="1" x14ac:dyDescent="0.25">
      <c r="A235" s="4" t="s">
        <v>1573</v>
      </c>
      <c r="B235" s="4" t="s">
        <v>17</v>
      </c>
      <c r="C235" s="4" t="s">
        <v>18</v>
      </c>
      <c r="D235" s="4" t="s">
        <v>1134</v>
      </c>
      <c r="E235" s="4" t="s">
        <v>20</v>
      </c>
      <c r="F235" s="4" t="s">
        <v>21</v>
      </c>
      <c r="G235" s="5">
        <v>46064</v>
      </c>
      <c r="H235" s="5">
        <v>46062</v>
      </c>
      <c r="I235" s="5">
        <v>46062</v>
      </c>
      <c r="J235" s="4" t="s">
        <v>4071</v>
      </c>
      <c r="K235" s="4">
        <v>3400</v>
      </c>
      <c r="L235" s="4" t="s">
        <v>1686</v>
      </c>
      <c r="M235" s="4" t="s">
        <v>1687</v>
      </c>
      <c r="N235" s="10"/>
      <c r="O235" s="23">
        <v>4928.03</v>
      </c>
    </row>
    <row r="236" spans="1:15" ht="15.75" customHeight="1" x14ac:dyDescent="0.25">
      <c r="A236" s="4" t="s">
        <v>1573</v>
      </c>
      <c r="B236" s="4" t="s">
        <v>17</v>
      </c>
      <c r="C236" s="4" t="s">
        <v>18</v>
      </c>
      <c r="D236" s="4" t="s">
        <v>1134</v>
      </c>
      <c r="E236" s="4" t="s">
        <v>20</v>
      </c>
      <c r="F236" s="4" t="s">
        <v>21</v>
      </c>
      <c r="G236" s="5">
        <v>46064</v>
      </c>
      <c r="H236" s="5">
        <v>46062</v>
      </c>
      <c r="I236" s="5">
        <v>46062</v>
      </c>
      <c r="J236" s="4" t="s">
        <v>4071</v>
      </c>
      <c r="K236" s="4">
        <v>3400</v>
      </c>
      <c r="L236" s="4" t="s">
        <v>1686</v>
      </c>
      <c r="M236" s="4" t="s">
        <v>1687</v>
      </c>
      <c r="N236" s="10"/>
      <c r="O236" s="23">
        <v>10573.39</v>
      </c>
    </row>
    <row r="237" spans="1:15" ht="15.75" customHeight="1" x14ac:dyDescent="0.25">
      <c r="A237" s="4" t="s">
        <v>1573</v>
      </c>
      <c r="B237" s="4" t="s">
        <v>17</v>
      </c>
      <c r="C237" s="4" t="s">
        <v>18</v>
      </c>
      <c r="D237" s="4" t="s">
        <v>1134</v>
      </c>
      <c r="E237" s="4" t="s">
        <v>20</v>
      </c>
      <c r="F237" s="4" t="s">
        <v>21</v>
      </c>
      <c r="G237" s="5">
        <v>46064</v>
      </c>
      <c r="H237" s="5">
        <v>46062</v>
      </c>
      <c r="I237" s="5">
        <v>46062</v>
      </c>
      <c r="J237" s="4" t="s">
        <v>4071</v>
      </c>
      <c r="K237" s="4">
        <v>3400</v>
      </c>
      <c r="L237" s="4" t="s">
        <v>1686</v>
      </c>
      <c r="M237" s="4" t="s">
        <v>1687</v>
      </c>
      <c r="N237" s="10"/>
      <c r="O237" s="23">
        <v>13800.99</v>
      </c>
    </row>
    <row r="238" spans="1:15" ht="15.75" customHeight="1" x14ac:dyDescent="0.25">
      <c r="A238" s="4" t="s">
        <v>1573</v>
      </c>
      <c r="B238" s="4" t="s">
        <v>17</v>
      </c>
      <c r="C238" s="4" t="s">
        <v>18</v>
      </c>
      <c r="D238" s="4" t="s">
        <v>1134</v>
      </c>
      <c r="E238" s="4" t="s">
        <v>20</v>
      </c>
      <c r="F238" s="4" t="s">
        <v>21</v>
      </c>
      <c r="G238" s="5">
        <v>46064</v>
      </c>
      <c r="H238" s="5">
        <v>46062</v>
      </c>
      <c r="I238" s="5">
        <v>46062</v>
      </c>
      <c r="J238" s="4" t="s">
        <v>4071</v>
      </c>
      <c r="K238" s="4">
        <v>3400</v>
      </c>
      <c r="L238" s="4" t="s">
        <v>1686</v>
      </c>
      <c r="M238" s="4" t="s">
        <v>1687</v>
      </c>
      <c r="N238" s="10"/>
      <c r="O238" s="23">
        <v>5219.47</v>
      </c>
    </row>
    <row r="239" spans="1:15" ht="15.75" customHeight="1" x14ac:dyDescent="0.25">
      <c r="A239" s="4" t="s">
        <v>1573</v>
      </c>
      <c r="B239" s="4" t="s">
        <v>17</v>
      </c>
      <c r="C239" s="4" t="s">
        <v>18</v>
      </c>
      <c r="D239" s="4" t="s">
        <v>1134</v>
      </c>
      <c r="E239" s="4" t="s">
        <v>20</v>
      </c>
      <c r="F239" s="4" t="s">
        <v>21</v>
      </c>
      <c r="G239" s="5">
        <v>46064</v>
      </c>
      <c r="H239" s="5">
        <v>46062</v>
      </c>
      <c r="I239" s="5">
        <v>46062</v>
      </c>
      <c r="J239" s="4" t="s">
        <v>4071</v>
      </c>
      <c r="K239" s="4">
        <v>3400</v>
      </c>
      <c r="L239" s="4" t="s">
        <v>1686</v>
      </c>
      <c r="M239" s="4" t="s">
        <v>1687</v>
      </c>
      <c r="N239" s="10"/>
      <c r="O239" s="23">
        <v>6490.96</v>
      </c>
    </row>
    <row r="240" spans="1:15" ht="15.75" customHeight="1" x14ac:dyDescent="0.25">
      <c r="A240" s="4" t="s">
        <v>1573</v>
      </c>
      <c r="B240" s="4" t="s">
        <v>17</v>
      </c>
      <c r="C240" s="4" t="s">
        <v>18</v>
      </c>
      <c r="D240" s="4" t="s">
        <v>1134</v>
      </c>
      <c r="E240" s="4" t="s">
        <v>20</v>
      </c>
      <c r="F240" s="4" t="s">
        <v>21</v>
      </c>
      <c r="G240" s="5">
        <v>46064</v>
      </c>
      <c r="H240" s="5">
        <v>46062</v>
      </c>
      <c r="I240" s="5">
        <v>46062</v>
      </c>
      <c r="J240" s="4" t="s">
        <v>4071</v>
      </c>
      <c r="K240" s="4">
        <v>3400</v>
      </c>
      <c r="L240" s="4" t="s">
        <v>1686</v>
      </c>
      <c r="M240" s="4" t="s">
        <v>1687</v>
      </c>
      <c r="N240" s="10"/>
      <c r="O240" s="23">
        <v>10462.870000000001</v>
      </c>
    </row>
    <row r="241" spans="1:15" ht="15.75" customHeight="1" x14ac:dyDescent="0.25">
      <c r="A241" s="4" t="s">
        <v>1573</v>
      </c>
      <c r="B241" s="4" t="s">
        <v>17</v>
      </c>
      <c r="C241" s="4" t="s">
        <v>18</v>
      </c>
      <c r="D241" s="4" t="s">
        <v>1134</v>
      </c>
      <c r="E241" s="4" t="s">
        <v>20</v>
      </c>
      <c r="F241" s="4" t="s">
        <v>21</v>
      </c>
      <c r="G241" s="5">
        <v>46064</v>
      </c>
      <c r="H241" s="5">
        <v>46062</v>
      </c>
      <c r="I241" s="5">
        <v>46062</v>
      </c>
      <c r="J241" s="4" t="s">
        <v>4071</v>
      </c>
      <c r="K241" s="4">
        <v>3400</v>
      </c>
      <c r="L241" s="4" t="s">
        <v>1686</v>
      </c>
      <c r="M241" s="4" t="s">
        <v>1687</v>
      </c>
      <c r="N241" s="10"/>
      <c r="O241" s="23">
        <v>18134.03</v>
      </c>
    </row>
    <row r="242" spans="1:15" ht="15.75" customHeight="1" x14ac:dyDescent="0.25">
      <c r="A242" s="4" t="s">
        <v>1573</v>
      </c>
      <c r="B242" s="4" t="s">
        <v>17</v>
      </c>
      <c r="C242" s="4" t="s">
        <v>18</v>
      </c>
      <c r="D242" s="4" t="s">
        <v>1134</v>
      </c>
      <c r="E242" s="4" t="s">
        <v>20</v>
      </c>
      <c r="F242" s="4" t="s">
        <v>21</v>
      </c>
      <c r="G242" s="5">
        <v>46064</v>
      </c>
      <c r="H242" s="5">
        <v>46062</v>
      </c>
      <c r="I242" s="5">
        <v>46062</v>
      </c>
      <c r="J242" s="4" t="s">
        <v>4071</v>
      </c>
      <c r="K242" s="4">
        <v>3400</v>
      </c>
      <c r="L242" s="4" t="s">
        <v>1686</v>
      </c>
      <c r="M242" s="4" t="s">
        <v>1687</v>
      </c>
      <c r="N242" s="10"/>
      <c r="O242" s="23">
        <v>15565.88</v>
      </c>
    </row>
    <row r="243" spans="1:15" ht="15.75" customHeight="1" x14ac:dyDescent="0.25">
      <c r="A243" s="4" t="s">
        <v>1573</v>
      </c>
      <c r="B243" s="4" t="s">
        <v>17</v>
      </c>
      <c r="C243" s="4" t="s">
        <v>18</v>
      </c>
      <c r="D243" s="4" t="s">
        <v>1134</v>
      </c>
      <c r="E243" s="4" t="s">
        <v>20</v>
      </c>
      <c r="F243" s="4" t="s">
        <v>21</v>
      </c>
      <c r="G243" s="5">
        <v>46064</v>
      </c>
      <c r="H243" s="5">
        <v>46062</v>
      </c>
      <c r="I243" s="5">
        <v>46062</v>
      </c>
      <c r="J243" s="4" t="s">
        <v>4071</v>
      </c>
      <c r="K243" s="4">
        <v>3400</v>
      </c>
      <c r="L243" s="4" t="s">
        <v>1686</v>
      </c>
      <c r="M243" s="4" t="s">
        <v>1687</v>
      </c>
      <c r="N243" s="10"/>
      <c r="O243" s="23">
        <v>202.99</v>
      </c>
    </row>
    <row r="244" spans="1:15" ht="15.75" customHeight="1" x14ac:dyDescent="0.25">
      <c r="A244" s="4" t="s">
        <v>1573</v>
      </c>
      <c r="B244" s="4" t="s">
        <v>17</v>
      </c>
      <c r="C244" s="4" t="s">
        <v>18</v>
      </c>
      <c r="D244" s="4" t="s">
        <v>1134</v>
      </c>
      <c r="E244" s="4" t="s">
        <v>20</v>
      </c>
      <c r="F244" s="4" t="s">
        <v>21</v>
      </c>
      <c r="G244" s="5">
        <v>46064</v>
      </c>
      <c r="H244" s="5">
        <v>46062</v>
      </c>
      <c r="I244" s="5">
        <v>46062</v>
      </c>
      <c r="J244" s="4" t="s">
        <v>4071</v>
      </c>
      <c r="K244" s="4">
        <v>3400</v>
      </c>
      <c r="L244" s="4" t="s">
        <v>1686</v>
      </c>
      <c r="M244" s="4" t="s">
        <v>1687</v>
      </c>
      <c r="N244" s="10"/>
      <c r="O244" s="23">
        <v>2151.8200000000002</v>
      </c>
    </row>
    <row r="245" spans="1:15" ht="15.75" customHeight="1" x14ac:dyDescent="0.25">
      <c r="A245" s="4" t="s">
        <v>1573</v>
      </c>
      <c r="B245" s="4" t="s">
        <v>17</v>
      </c>
      <c r="C245" s="4" t="s">
        <v>18</v>
      </c>
      <c r="D245" s="4" t="s">
        <v>1134</v>
      </c>
      <c r="E245" s="4" t="s">
        <v>20</v>
      </c>
      <c r="F245" s="4" t="s">
        <v>21</v>
      </c>
      <c r="G245" s="5">
        <v>46064</v>
      </c>
      <c r="H245" s="5">
        <v>46062</v>
      </c>
      <c r="I245" s="5">
        <v>46062</v>
      </c>
      <c r="J245" s="4" t="s">
        <v>4071</v>
      </c>
      <c r="K245" s="4">
        <v>3400</v>
      </c>
      <c r="L245" s="4" t="s">
        <v>1686</v>
      </c>
      <c r="M245" s="4" t="s">
        <v>1687</v>
      </c>
      <c r="N245" s="10"/>
      <c r="O245" s="23">
        <v>11412.14</v>
      </c>
    </row>
    <row r="246" spans="1:15" ht="15.75" customHeight="1" x14ac:dyDescent="0.25">
      <c r="A246" s="4" t="s">
        <v>1573</v>
      </c>
      <c r="B246" s="4" t="s">
        <v>17</v>
      </c>
      <c r="C246" s="4" t="s">
        <v>18</v>
      </c>
      <c r="D246" s="4" t="s">
        <v>1134</v>
      </c>
      <c r="E246" s="4" t="s">
        <v>20</v>
      </c>
      <c r="F246" s="4" t="s">
        <v>21</v>
      </c>
      <c r="G246" s="5">
        <v>46064</v>
      </c>
      <c r="H246" s="5">
        <v>46063</v>
      </c>
      <c r="I246" s="5">
        <v>46063</v>
      </c>
      <c r="J246" s="4" t="s">
        <v>4073</v>
      </c>
      <c r="K246" s="4">
        <v>3400</v>
      </c>
      <c r="L246" s="4" t="s">
        <v>1686</v>
      </c>
      <c r="M246" s="4" t="s">
        <v>1687</v>
      </c>
      <c r="N246" s="15" t="s">
        <v>6810</v>
      </c>
      <c r="O246" s="23">
        <v>22044.77</v>
      </c>
    </row>
    <row r="247" spans="1:15" ht="15.75" customHeight="1" x14ac:dyDescent="0.25">
      <c r="A247" s="4" t="s">
        <v>1573</v>
      </c>
      <c r="B247" s="4" t="s">
        <v>17</v>
      </c>
      <c r="C247" s="4" t="s">
        <v>18</v>
      </c>
      <c r="D247" s="4" t="s">
        <v>1134</v>
      </c>
      <c r="E247" s="4" t="s">
        <v>20</v>
      </c>
      <c r="F247" s="4" t="s">
        <v>21</v>
      </c>
      <c r="G247" s="5">
        <v>46064</v>
      </c>
      <c r="H247" s="5">
        <v>46063</v>
      </c>
      <c r="I247" s="5">
        <v>46063</v>
      </c>
      <c r="J247" s="4" t="s">
        <v>4073</v>
      </c>
      <c r="K247" s="4">
        <v>3400</v>
      </c>
      <c r="L247" s="4" t="s">
        <v>1686</v>
      </c>
      <c r="M247" s="4" t="s">
        <v>1687</v>
      </c>
      <c r="N247" s="15" t="s">
        <v>6810</v>
      </c>
      <c r="O247" s="23">
        <v>1701</v>
      </c>
    </row>
    <row r="248" spans="1:15" ht="15.75" customHeight="1" x14ac:dyDescent="0.25">
      <c r="A248" s="4" t="s">
        <v>1573</v>
      </c>
      <c r="B248" s="4" t="s">
        <v>17</v>
      </c>
      <c r="C248" s="4" t="s">
        <v>18</v>
      </c>
      <c r="D248" s="4" t="s">
        <v>1134</v>
      </c>
      <c r="E248" s="4" t="s">
        <v>20</v>
      </c>
      <c r="F248" s="4" t="s">
        <v>21</v>
      </c>
      <c r="G248" s="5">
        <v>46073</v>
      </c>
      <c r="H248" s="5">
        <v>46065</v>
      </c>
      <c r="I248" s="5">
        <v>46073</v>
      </c>
      <c r="J248" s="4" t="s">
        <v>4099</v>
      </c>
      <c r="K248" s="4">
        <v>3400</v>
      </c>
      <c r="L248" s="4" t="s">
        <v>1686</v>
      </c>
      <c r="M248" s="4" t="s">
        <v>1687</v>
      </c>
      <c r="N248" s="10"/>
      <c r="O248" s="23">
        <v>1841.04</v>
      </c>
    </row>
    <row r="249" spans="1:15" ht="15.75" customHeight="1" x14ac:dyDescent="0.25">
      <c r="A249" s="4" t="s">
        <v>1573</v>
      </c>
      <c r="B249" s="4" t="s">
        <v>17</v>
      </c>
      <c r="C249" s="4" t="s">
        <v>18</v>
      </c>
      <c r="D249" s="4" t="s">
        <v>1134</v>
      </c>
      <c r="E249" s="4" t="s">
        <v>20</v>
      </c>
      <c r="F249" s="4" t="s">
        <v>21</v>
      </c>
      <c r="G249" s="5">
        <v>46073</v>
      </c>
      <c r="H249" s="5">
        <v>46065</v>
      </c>
      <c r="I249" s="5">
        <v>46073</v>
      </c>
      <c r="J249" s="4" t="s">
        <v>4099</v>
      </c>
      <c r="K249" s="4">
        <v>3400</v>
      </c>
      <c r="L249" s="4" t="s">
        <v>1686</v>
      </c>
      <c r="M249" s="4" t="s">
        <v>1687</v>
      </c>
      <c r="N249" s="10"/>
      <c r="O249" s="23">
        <v>1865.59</v>
      </c>
    </row>
    <row r="250" spans="1:15" ht="15.75" customHeight="1" x14ac:dyDescent="0.25">
      <c r="A250" s="4" t="s">
        <v>1573</v>
      </c>
      <c r="B250" s="4" t="s">
        <v>17</v>
      </c>
      <c r="C250" s="4" t="s">
        <v>18</v>
      </c>
      <c r="D250" s="4" t="s">
        <v>1134</v>
      </c>
      <c r="E250" s="4" t="s">
        <v>20</v>
      </c>
      <c r="F250" s="4" t="s">
        <v>21</v>
      </c>
      <c r="G250" s="5">
        <v>46073</v>
      </c>
      <c r="H250" s="5">
        <v>46065</v>
      </c>
      <c r="I250" s="5">
        <v>46073</v>
      </c>
      <c r="J250" s="4" t="s">
        <v>4099</v>
      </c>
      <c r="K250" s="4">
        <v>3400</v>
      </c>
      <c r="L250" s="4" t="s">
        <v>1686</v>
      </c>
      <c r="M250" s="4" t="s">
        <v>1687</v>
      </c>
      <c r="N250" s="10"/>
      <c r="O250" s="23">
        <v>1374.65</v>
      </c>
    </row>
    <row r="251" spans="1:15" ht="15.75" customHeight="1" x14ac:dyDescent="0.25">
      <c r="A251" s="4" t="s">
        <v>1573</v>
      </c>
      <c r="B251" s="4" t="s">
        <v>17</v>
      </c>
      <c r="C251" s="4" t="s">
        <v>18</v>
      </c>
      <c r="D251" s="4" t="s">
        <v>1134</v>
      </c>
      <c r="E251" s="4" t="s">
        <v>20</v>
      </c>
      <c r="F251" s="4" t="s">
        <v>21</v>
      </c>
      <c r="G251" s="5">
        <v>46073</v>
      </c>
      <c r="H251" s="5">
        <v>46065</v>
      </c>
      <c r="I251" s="5">
        <v>46073</v>
      </c>
      <c r="J251" s="4" t="s">
        <v>4099</v>
      </c>
      <c r="K251" s="4">
        <v>3400</v>
      </c>
      <c r="L251" s="4" t="s">
        <v>1686</v>
      </c>
      <c r="M251" s="4" t="s">
        <v>1687</v>
      </c>
      <c r="N251" s="10"/>
      <c r="O251" s="23">
        <v>2135.61</v>
      </c>
    </row>
    <row r="252" spans="1:15" ht="15.75" customHeight="1" x14ac:dyDescent="0.25">
      <c r="A252" s="4" t="s">
        <v>1573</v>
      </c>
      <c r="B252" s="4" t="s">
        <v>17</v>
      </c>
      <c r="C252" s="4" t="s">
        <v>18</v>
      </c>
      <c r="D252" s="4" t="s">
        <v>1134</v>
      </c>
      <c r="E252" s="4" t="s">
        <v>20</v>
      </c>
      <c r="F252" s="4" t="s">
        <v>21</v>
      </c>
      <c r="G252" s="5">
        <v>46073</v>
      </c>
      <c r="H252" s="5">
        <v>46065</v>
      </c>
      <c r="I252" s="5">
        <v>46073</v>
      </c>
      <c r="J252" s="4" t="s">
        <v>4099</v>
      </c>
      <c r="K252" s="4">
        <v>3400</v>
      </c>
      <c r="L252" s="4" t="s">
        <v>1686</v>
      </c>
      <c r="M252" s="4" t="s">
        <v>1687</v>
      </c>
      <c r="N252" s="10"/>
      <c r="O252" s="23">
        <v>1521.93</v>
      </c>
    </row>
    <row r="253" spans="1:15" ht="15.75" customHeight="1" x14ac:dyDescent="0.25">
      <c r="A253" s="4" t="s">
        <v>1573</v>
      </c>
      <c r="B253" s="4" t="s">
        <v>17</v>
      </c>
      <c r="C253" s="4" t="s">
        <v>18</v>
      </c>
      <c r="D253" s="4" t="s">
        <v>1134</v>
      </c>
      <c r="E253" s="4" t="s">
        <v>20</v>
      </c>
      <c r="F253" s="4" t="s">
        <v>21</v>
      </c>
      <c r="G253" s="5">
        <v>46073</v>
      </c>
      <c r="H253" s="5">
        <v>46065</v>
      </c>
      <c r="I253" s="5">
        <v>46073</v>
      </c>
      <c r="J253" s="4" t="s">
        <v>4099</v>
      </c>
      <c r="K253" s="4">
        <v>3400</v>
      </c>
      <c r="L253" s="4" t="s">
        <v>1686</v>
      </c>
      <c r="M253" s="4" t="s">
        <v>1687</v>
      </c>
      <c r="N253" s="10"/>
      <c r="O253" s="23">
        <v>1767.4</v>
      </c>
    </row>
    <row r="254" spans="1:15" ht="15.75" customHeight="1" x14ac:dyDescent="0.25">
      <c r="A254" s="4" t="s">
        <v>1573</v>
      </c>
      <c r="B254" s="4" t="s">
        <v>17</v>
      </c>
      <c r="C254" s="4" t="s">
        <v>18</v>
      </c>
      <c r="D254" s="4" t="s">
        <v>1134</v>
      </c>
      <c r="E254" s="4" t="s">
        <v>20</v>
      </c>
      <c r="F254" s="4" t="s">
        <v>21</v>
      </c>
      <c r="G254" s="5">
        <v>46073</v>
      </c>
      <c r="H254" s="5">
        <v>46065</v>
      </c>
      <c r="I254" s="5">
        <v>46073</v>
      </c>
      <c r="J254" s="4" t="s">
        <v>4099</v>
      </c>
      <c r="K254" s="4">
        <v>3400</v>
      </c>
      <c r="L254" s="4" t="s">
        <v>1686</v>
      </c>
      <c r="M254" s="4" t="s">
        <v>1687</v>
      </c>
      <c r="N254" s="10"/>
      <c r="O254" s="23">
        <v>1374.65</v>
      </c>
    </row>
    <row r="255" spans="1:15" ht="15.75" customHeight="1" x14ac:dyDescent="0.25">
      <c r="A255" s="4" t="s">
        <v>1573</v>
      </c>
      <c r="B255" s="4" t="s">
        <v>17</v>
      </c>
      <c r="C255" s="4" t="s">
        <v>18</v>
      </c>
      <c r="D255" s="4" t="s">
        <v>1134</v>
      </c>
      <c r="E255" s="4" t="s">
        <v>20</v>
      </c>
      <c r="F255" s="4" t="s">
        <v>21</v>
      </c>
      <c r="G255" s="5">
        <v>46073</v>
      </c>
      <c r="H255" s="5">
        <v>46065</v>
      </c>
      <c r="I255" s="5">
        <v>46073</v>
      </c>
      <c r="J255" s="4" t="s">
        <v>4099</v>
      </c>
      <c r="K255" s="4">
        <v>3400</v>
      </c>
      <c r="L255" s="4" t="s">
        <v>1686</v>
      </c>
      <c r="M255" s="4" t="s">
        <v>1687</v>
      </c>
      <c r="N255" s="10"/>
      <c r="O255" s="23">
        <v>981.9</v>
      </c>
    </row>
    <row r="256" spans="1:15" ht="15.75" customHeight="1" x14ac:dyDescent="0.25">
      <c r="A256" s="4" t="s">
        <v>1573</v>
      </c>
      <c r="B256" s="4" t="s">
        <v>17</v>
      </c>
      <c r="C256" s="4" t="s">
        <v>18</v>
      </c>
      <c r="D256" s="4" t="s">
        <v>1134</v>
      </c>
      <c r="E256" s="4" t="s">
        <v>20</v>
      </c>
      <c r="F256" s="4" t="s">
        <v>21</v>
      </c>
      <c r="G256" s="5">
        <v>46073</v>
      </c>
      <c r="H256" s="5">
        <v>46065</v>
      </c>
      <c r="I256" s="5">
        <v>46073</v>
      </c>
      <c r="J256" s="4" t="s">
        <v>4099</v>
      </c>
      <c r="K256" s="4">
        <v>3400</v>
      </c>
      <c r="L256" s="4" t="s">
        <v>1686</v>
      </c>
      <c r="M256" s="4" t="s">
        <v>1687</v>
      </c>
      <c r="N256" s="10"/>
      <c r="O256" s="23">
        <v>1276.47</v>
      </c>
    </row>
    <row r="257" spans="1:15" ht="15.75" customHeight="1" x14ac:dyDescent="0.25">
      <c r="A257" s="4" t="s">
        <v>1573</v>
      </c>
      <c r="B257" s="4" t="s">
        <v>17</v>
      </c>
      <c r="C257" s="4" t="s">
        <v>18</v>
      </c>
      <c r="D257" s="4" t="s">
        <v>1134</v>
      </c>
      <c r="E257" s="4" t="s">
        <v>20</v>
      </c>
      <c r="F257" s="4" t="s">
        <v>21</v>
      </c>
      <c r="G257" s="5">
        <v>46073</v>
      </c>
      <c r="H257" s="5">
        <v>46065</v>
      </c>
      <c r="I257" s="5">
        <v>46073</v>
      </c>
      <c r="J257" s="4" t="s">
        <v>4099</v>
      </c>
      <c r="K257" s="4">
        <v>3400</v>
      </c>
      <c r="L257" s="4" t="s">
        <v>1686</v>
      </c>
      <c r="M257" s="4" t="s">
        <v>1687</v>
      </c>
      <c r="N257" s="10"/>
      <c r="O257" s="23">
        <v>1988.32</v>
      </c>
    </row>
    <row r="258" spans="1:15" ht="15.75" customHeight="1" x14ac:dyDescent="0.25">
      <c r="A258" s="4" t="s">
        <v>1573</v>
      </c>
      <c r="B258" s="4" t="s">
        <v>17</v>
      </c>
      <c r="C258" s="4" t="s">
        <v>18</v>
      </c>
      <c r="D258" s="4" t="s">
        <v>1134</v>
      </c>
      <c r="E258" s="4" t="s">
        <v>20</v>
      </c>
      <c r="F258" s="4" t="s">
        <v>21</v>
      </c>
      <c r="G258" s="5">
        <v>46073</v>
      </c>
      <c r="H258" s="5">
        <v>46065</v>
      </c>
      <c r="I258" s="5">
        <v>46073</v>
      </c>
      <c r="J258" s="4" t="s">
        <v>4100</v>
      </c>
      <c r="K258" s="4">
        <v>3400</v>
      </c>
      <c r="L258" s="4" t="s">
        <v>1686</v>
      </c>
      <c r="M258" s="4" t="s">
        <v>1687</v>
      </c>
      <c r="N258" s="10"/>
      <c r="O258" s="23">
        <v>417.3</v>
      </c>
    </row>
    <row r="259" spans="1:15" ht="15.75" customHeight="1" x14ac:dyDescent="0.25">
      <c r="A259" s="4" t="s">
        <v>1573</v>
      </c>
      <c r="B259" s="4" t="s">
        <v>17</v>
      </c>
      <c r="C259" s="4" t="s">
        <v>18</v>
      </c>
      <c r="D259" s="4" t="s">
        <v>1134</v>
      </c>
      <c r="E259" s="4" t="s">
        <v>20</v>
      </c>
      <c r="F259" s="4" t="s">
        <v>21</v>
      </c>
      <c r="G259" s="5">
        <v>46080</v>
      </c>
      <c r="H259" s="5">
        <v>46066</v>
      </c>
      <c r="I259" s="5">
        <v>46073</v>
      </c>
      <c r="J259" s="4" t="s">
        <v>4118</v>
      </c>
      <c r="K259" s="4">
        <v>3400</v>
      </c>
      <c r="L259" s="4" t="s">
        <v>1686</v>
      </c>
      <c r="M259" s="4" t="s">
        <v>1687</v>
      </c>
      <c r="N259" s="10"/>
      <c r="O259" s="23">
        <v>47.74</v>
      </c>
    </row>
    <row r="260" spans="1:15" ht="15.75" customHeight="1" x14ac:dyDescent="0.25">
      <c r="A260" s="4" t="s">
        <v>1573</v>
      </c>
      <c r="B260" s="4" t="s">
        <v>17</v>
      </c>
      <c r="C260" s="4" t="s">
        <v>18</v>
      </c>
      <c r="D260" s="4" t="s">
        <v>1134</v>
      </c>
      <c r="E260" s="4" t="s">
        <v>20</v>
      </c>
      <c r="F260" s="4" t="s">
        <v>21</v>
      </c>
      <c r="G260" s="5">
        <v>46080</v>
      </c>
      <c r="H260" s="5">
        <v>46066</v>
      </c>
      <c r="I260" s="5">
        <v>46073</v>
      </c>
      <c r="J260" s="4" t="s">
        <v>4118</v>
      </c>
      <c r="K260" s="4">
        <v>3400</v>
      </c>
      <c r="L260" s="4" t="s">
        <v>1686</v>
      </c>
      <c r="M260" s="4" t="s">
        <v>1687</v>
      </c>
      <c r="N260" s="10"/>
      <c r="O260" s="23">
        <v>1032.3399999999999</v>
      </c>
    </row>
    <row r="261" spans="1:15" ht="15.75" customHeight="1" x14ac:dyDescent="0.25">
      <c r="A261" s="4" t="s">
        <v>1573</v>
      </c>
      <c r="B261" s="4" t="s">
        <v>17</v>
      </c>
      <c r="C261" s="4" t="s">
        <v>18</v>
      </c>
      <c r="D261" s="4" t="s">
        <v>1134</v>
      </c>
      <c r="E261" s="4" t="s">
        <v>20</v>
      </c>
      <c r="F261" s="4" t="s">
        <v>21</v>
      </c>
      <c r="G261" s="5">
        <v>46080</v>
      </c>
      <c r="H261" s="5">
        <v>46066</v>
      </c>
      <c r="I261" s="5">
        <v>46073</v>
      </c>
      <c r="J261" s="4" t="s">
        <v>4119</v>
      </c>
      <c r="K261" s="4">
        <v>3400</v>
      </c>
      <c r="L261" s="4" t="s">
        <v>1686</v>
      </c>
      <c r="M261" s="4" t="s">
        <v>1687</v>
      </c>
      <c r="N261" s="10"/>
      <c r="O261" s="23">
        <v>1080.08</v>
      </c>
    </row>
    <row r="262" spans="1:15" ht="15.75" customHeight="1" x14ac:dyDescent="0.25">
      <c r="A262" s="4" t="s">
        <v>1573</v>
      </c>
      <c r="B262" s="4" t="s">
        <v>17</v>
      </c>
      <c r="C262" s="4" t="s">
        <v>18</v>
      </c>
      <c r="D262" s="4" t="s">
        <v>1134</v>
      </c>
      <c r="E262" s="4" t="s">
        <v>20</v>
      </c>
      <c r="F262" s="4" t="s">
        <v>21</v>
      </c>
      <c r="G262" s="5">
        <v>46080</v>
      </c>
      <c r="H262" s="5">
        <v>46080</v>
      </c>
      <c r="I262" s="5">
        <v>46073</v>
      </c>
      <c r="J262" s="4" t="s">
        <v>4120</v>
      </c>
      <c r="K262" s="4">
        <v>3400</v>
      </c>
      <c r="L262" s="4" t="s">
        <v>1686</v>
      </c>
      <c r="M262" s="4" t="s">
        <v>1687</v>
      </c>
      <c r="N262" s="10"/>
      <c r="O262" s="23">
        <v>1080.08</v>
      </c>
    </row>
    <row r="263" spans="1:15" ht="15.75" customHeight="1" x14ac:dyDescent="0.25">
      <c r="A263" s="4" t="s">
        <v>1573</v>
      </c>
      <c r="B263" s="4" t="s">
        <v>17</v>
      </c>
      <c r="C263" s="4" t="s">
        <v>18</v>
      </c>
      <c r="D263" s="4" t="s">
        <v>1134</v>
      </c>
      <c r="E263" s="4" t="s">
        <v>20</v>
      </c>
      <c r="F263" s="4" t="s">
        <v>21</v>
      </c>
      <c r="G263" s="5">
        <v>46080</v>
      </c>
      <c r="H263" s="5">
        <v>46080</v>
      </c>
      <c r="I263" s="5">
        <v>46073</v>
      </c>
      <c r="J263" s="4" t="s">
        <v>4120</v>
      </c>
      <c r="K263" s="4">
        <v>3400</v>
      </c>
      <c r="L263" s="4" t="s">
        <v>1686</v>
      </c>
      <c r="M263" s="4" t="s">
        <v>1687</v>
      </c>
      <c r="N263" s="10"/>
      <c r="O263" s="23">
        <v>540.04</v>
      </c>
    </row>
    <row r="264" spans="1:15" ht="15.75" customHeight="1" x14ac:dyDescent="0.25">
      <c r="A264" s="4" t="s">
        <v>1573</v>
      </c>
      <c r="B264" s="4" t="s">
        <v>17</v>
      </c>
      <c r="C264" s="4" t="s">
        <v>18</v>
      </c>
      <c r="D264" s="4" t="s">
        <v>1134</v>
      </c>
      <c r="E264" s="4" t="s">
        <v>20</v>
      </c>
      <c r="F264" s="4" t="s">
        <v>21</v>
      </c>
      <c r="G264" s="5">
        <v>46080</v>
      </c>
      <c r="H264" s="5">
        <v>46080</v>
      </c>
      <c r="I264" s="5">
        <v>46073</v>
      </c>
      <c r="J264" s="4" t="s">
        <v>4120</v>
      </c>
      <c r="K264" s="4">
        <v>3400</v>
      </c>
      <c r="L264" s="4" t="s">
        <v>1686</v>
      </c>
      <c r="M264" s="4" t="s">
        <v>1687</v>
      </c>
      <c r="N264" s="10"/>
      <c r="O264" s="23">
        <v>540.04</v>
      </c>
    </row>
    <row r="265" spans="1:15" ht="15.75" customHeight="1" x14ac:dyDescent="0.25">
      <c r="A265" s="4" t="s">
        <v>1573</v>
      </c>
      <c r="B265" s="4" t="s">
        <v>17</v>
      </c>
      <c r="C265" s="4" t="s">
        <v>18</v>
      </c>
      <c r="D265" s="4" t="s">
        <v>1134</v>
      </c>
      <c r="E265" s="4" t="s">
        <v>20</v>
      </c>
      <c r="F265" s="4" t="s">
        <v>21</v>
      </c>
      <c r="G265" s="5">
        <v>46080</v>
      </c>
      <c r="H265" s="5">
        <v>46080</v>
      </c>
      <c r="I265" s="5">
        <v>46073</v>
      </c>
      <c r="J265" s="4" t="s">
        <v>4121</v>
      </c>
      <c r="K265" s="4">
        <v>3400</v>
      </c>
      <c r="L265" s="4" t="s">
        <v>1686</v>
      </c>
      <c r="M265" s="4" t="s">
        <v>1687</v>
      </c>
      <c r="N265" s="10"/>
      <c r="O265" s="23">
        <v>1620.12</v>
      </c>
    </row>
    <row r="266" spans="1:15" ht="15.75" customHeight="1" x14ac:dyDescent="0.25">
      <c r="A266" s="4" t="s">
        <v>1573</v>
      </c>
      <c r="B266" s="4" t="s">
        <v>17</v>
      </c>
      <c r="C266" s="4" t="s">
        <v>18</v>
      </c>
      <c r="D266" s="4" t="s">
        <v>1134</v>
      </c>
      <c r="E266" s="4" t="s">
        <v>20</v>
      </c>
      <c r="F266" s="4" t="s">
        <v>21</v>
      </c>
      <c r="G266" s="5">
        <v>46080</v>
      </c>
      <c r="H266" s="5">
        <v>46080</v>
      </c>
      <c r="I266" s="5">
        <v>46073</v>
      </c>
      <c r="J266" s="4" t="s">
        <v>4121</v>
      </c>
      <c r="K266" s="4">
        <v>3400</v>
      </c>
      <c r="L266" s="4" t="s">
        <v>1686</v>
      </c>
      <c r="M266" s="4" t="s">
        <v>1687</v>
      </c>
      <c r="N266" s="10"/>
      <c r="O266" s="23">
        <v>1080.08</v>
      </c>
    </row>
    <row r="267" spans="1:15" ht="15.75" customHeight="1" x14ac:dyDescent="0.25">
      <c r="A267" s="4" t="s">
        <v>1573</v>
      </c>
      <c r="B267" s="4" t="s">
        <v>17</v>
      </c>
      <c r="C267" s="4" t="s">
        <v>18</v>
      </c>
      <c r="D267" s="4" t="s">
        <v>1134</v>
      </c>
      <c r="E267" s="4" t="s">
        <v>20</v>
      </c>
      <c r="F267" s="4" t="s">
        <v>21</v>
      </c>
      <c r="G267" s="5">
        <v>46080</v>
      </c>
      <c r="H267" s="5">
        <v>46080</v>
      </c>
      <c r="I267" s="5">
        <v>46073</v>
      </c>
      <c r="J267" s="4" t="s">
        <v>4121</v>
      </c>
      <c r="K267" s="4">
        <v>3400</v>
      </c>
      <c r="L267" s="4" t="s">
        <v>1686</v>
      </c>
      <c r="M267" s="4" t="s">
        <v>1687</v>
      </c>
      <c r="N267" s="10"/>
      <c r="O267" s="23">
        <v>1080.08</v>
      </c>
    </row>
    <row r="268" spans="1:15" ht="15.75" customHeight="1" x14ac:dyDescent="0.25">
      <c r="A268" s="4" t="s">
        <v>1573</v>
      </c>
      <c r="B268" s="4" t="s">
        <v>17</v>
      </c>
      <c r="C268" s="4" t="s">
        <v>18</v>
      </c>
      <c r="D268" s="4" t="s">
        <v>1134</v>
      </c>
      <c r="E268" s="4" t="s">
        <v>20</v>
      </c>
      <c r="F268" s="4" t="s">
        <v>21</v>
      </c>
      <c r="G268" s="5">
        <v>46080</v>
      </c>
      <c r="H268" s="5">
        <v>46080</v>
      </c>
      <c r="I268" s="5">
        <v>46073</v>
      </c>
      <c r="J268" s="4" t="s">
        <v>4121</v>
      </c>
      <c r="K268" s="4">
        <v>3400</v>
      </c>
      <c r="L268" s="4" t="s">
        <v>1686</v>
      </c>
      <c r="M268" s="4" t="s">
        <v>1687</v>
      </c>
      <c r="N268" s="10"/>
      <c r="O268" s="23">
        <v>1620.12</v>
      </c>
    </row>
    <row r="269" spans="1:15" ht="15.75" customHeight="1" x14ac:dyDescent="0.25">
      <c r="A269" s="4" t="s">
        <v>1573</v>
      </c>
      <c r="B269" s="4" t="s">
        <v>17</v>
      </c>
      <c r="C269" s="4" t="s">
        <v>18</v>
      </c>
      <c r="D269" s="4" t="s">
        <v>1134</v>
      </c>
      <c r="E269" s="4" t="s">
        <v>20</v>
      </c>
      <c r="F269" s="4" t="s">
        <v>21</v>
      </c>
      <c r="G269" s="5">
        <v>46080</v>
      </c>
      <c r="H269" s="5">
        <v>46080</v>
      </c>
      <c r="I269" s="5">
        <v>46073</v>
      </c>
      <c r="J269" s="4" t="s">
        <v>4121</v>
      </c>
      <c r="K269" s="4">
        <v>3400</v>
      </c>
      <c r="L269" s="4" t="s">
        <v>1686</v>
      </c>
      <c r="M269" s="4" t="s">
        <v>1687</v>
      </c>
      <c r="N269" s="10"/>
      <c r="O269" s="23">
        <v>1620.12</v>
      </c>
    </row>
    <row r="270" spans="1:15" ht="15.75" customHeight="1" x14ac:dyDescent="0.25">
      <c r="A270" s="4" t="s">
        <v>1573</v>
      </c>
      <c r="B270" s="4" t="s">
        <v>17</v>
      </c>
      <c r="C270" s="4" t="s">
        <v>18</v>
      </c>
      <c r="D270" s="4" t="s">
        <v>1134</v>
      </c>
      <c r="E270" s="4" t="s">
        <v>20</v>
      </c>
      <c r="F270" s="4" t="s">
        <v>21</v>
      </c>
      <c r="G270" s="5">
        <v>46080</v>
      </c>
      <c r="H270" s="5">
        <v>46080</v>
      </c>
      <c r="I270" s="5">
        <v>46073</v>
      </c>
      <c r="J270" s="4" t="s">
        <v>4121</v>
      </c>
      <c r="K270" s="4">
        <v>3400</v>
      </c>
      <c r="L270" s="4" t="s">
        <v>1686</v>
      </c>
      <c r="M270" s="4" t="s">
        <v>1687</v>
      </c>
      <c r="N270" s="10"/>
      <c r="O270" s="23">
        <v>540.04</v>
      </c>
    </row>
    <row r="271" spans="1:15" ht="15.75" customHeight="1" x14ac:dyDescent="0.25">
      <c r="A271" s="4" t="s">
        <v>5678</v>
      </c>
      <c r="B271" s="4" t="s">
        <v>17</v>
      </c>
      <c r="C271" s="4" t="s">
        <v>18</v>
      </c>
      <c r="D271" s="4" t="s">
        <v>1134</v>
      </c>
      <c r="E271" s="4" t="s">
        <v>20</v>
      </c>
      <c r="F271" s="4" t="s">
        <v>21</v>
      </c>
      <c r="G271" s="5">
        <v>46065</v>
      </c>
      <c r="H271" s="5">
        <v>46063</v>
      </c>
      <c r="I271" s="5">
        <v>46065</v>
      </c>
      <c r="J271" s="4" t="s">
        <v>5998</v>
      </c>
      <c r="K271" s="4">
        <v>3400</v>
      </c>
      <c r="L271" s="4" t="s">
        <v>5729</v>
      </c>
      <c r="M271" s="4" t="s">
        <v>5730</v>
      </c>
      <c r="N271" s="10"/>
      <c r="O271" s="23">
        <v>3402.83</v>
      </c>
    </row>
    <row r="272" spans="1:15" ht="15.75" customHeight="1" x14ac:dyDescent="0.25">
      <c r="A272" s="4" t="s">
        <v>5678</v>
      </c>
      <c r="B272" s="4" t="s">
        <v>17</v>
      </c>
      <c r="C272" s="4" t="s">
        <v>18</v>
      </c>
      <c r="D272" s="4" t="s">
        <v>1134</v>
      </c>
      <c r="E272" s="4" t="s">
        <v>20</v>
      </c>
      <c r="F272" s="4" t="s">
        <v>21</v>
      </c>
      <c r="G272" s="5">
        <v>46065</v>
      </c>
      <c r="H272" s="5">
        <v>46063</v>
      </c>
      <c r="I272" s="5">
        <v>46065</v>
      </c>
      <c r="J272" s="4" t="s">
        <v>5998</v>
      </c>
      <c r="K272" s="4">
        <v>3400</v>
      </c>
      <c r="L272" s="4" t="s">
        <v>5729</v>
      </c>
      <c r="M272" s="4" t="s">
        <v>5730</v>
      </c>
      <c r="N272" s="10"/>
      <c r="O272" s="23">
        <v>6005</v>
      </c>
    </row>
    <row r="273" spans="1:15" ht="15.75" customHeight="1" x14ac:dyDescent="0.25">
      <c r="A273" s="4" t="s">
        <v>5678</v>
      </c>
      <c r="B273" s="4" t="s">
        <v>17</v>
      </c>
      <c r="C273" s="4" t="s">
        <v>18</v>
      </c>
      <c r="D273" s="4" t="s">
        <v>1134</v>
      </c>
      <c r="E273" s="4" t="s">
        <v>20</v>
      </c>
      <c r="F273" s="4" t="s">
        <v>21</v>
      </c>
      <c r="G273" s="5">
        <v>46065</v>
      </c>
      <c r="H273" s="5">
        <v>46063</v>
      </c>
      <c r="I273" s="5">
        <v>46065</v>
      </c>
      <c r="J273" s="4" t="s">
        <v>5998</v>
      </c>
      <c r="K273" s="4">
        <v>3400</v>
      </c>
      <c r="L273" s="4" t="s">
        <v>5729</v>
      </c>
      <c r="M273" s="4" t="s">
        <v>5730</v>
      </c>
      <c r="N273" s="10"/>
      <c r="O273" s="23">
        <v>6005</v>
      </c>
    </row>
    <row r="274" spans="1:15" ht="15.75" customHeight="1" x14ac:dyDescent="0.25">
      <c r="A274" s="4" t="s">
        <v>5678</v>
      </c>
      <c r="B274" s="4" t="s">
        <v>17</v>
      </c>
      <c r="C274" s="4" t="s">
        <v>18</v>
      </c>
      <c r="D274" s="4" t="s">
        <v>1134</v>
      </c>
      <c r="E274" s="4" t="s">
        <v>20</v>
      </c>
      <c r="F274" s="4" t="s">
        <v>21</v>
      </c>
      <c r="G274" s="5">
        <v>46065</v>
      </c>
      <c r="H274" s="5">
        <v>46063</v>
      </c>
      <c r="I274" s="5">
        <v>46065</v>
      </c>
      <c r="J274" s="4" t="s">
        <v>5998</v>
      </c>
      <c r="K274" s="4">
        <v>3400</v>
      </c>
      <c r="L274" s="4" t="s">
        <v>5729</v>
      </c>
      <c r="M274" s="4" t="s">
        <v>5730</v>
      </c>
      <c r="N274" s="10"/>
      <c r="O274" s="23">
        <v>6005</v>
      </c>
    </row>
    <row r="275" spans="1:15" ht="15.75" customHeight="1" x14ac:dyDescent="0.25">
      <c r="A275" s="4" t="s">
        <v>5678</v>
      </c>
      <c r="B275" s="4" t="s">
        <v>17</v>
      </c>
      <c r="C275" s="4" t="s">
        <v>18</v>
      </c>
      <c r="D275" s="4" t="s">
        <v>1134</v>
      </c>
      <c r="E275" s="4" t="s">
        <v>20</v>
      </c>
      <c r="F275" s="4" t="s">
        <v>21</v>
      </c>
      <c r="G275" s="5">
        <v>46065</v>
      </c>
      <c r="H275" s="5">
        <v>46063</v>
      </c>
      <c r="I275" s="5">
        <v>46065</v>
      </c>
      <c r="J275" s="4" t="s">
        <v>5998</v>
      </c>
      <c r="K275" s="4">
        <v>3400</v>
      </c>
      <c r="L275" s="4" t="s">
        <v>5729</v>
      </c>
      <c r="M275" s="4" t="s">
        <v>5730</v>
      </c>
      <c r="N275" s="10"/>
      <c r="O275" s="23">
        <v>6005</v>
      </c>
    </row>
    <row r="276" spans="1:15" ht="15.75" customHeight="1" x14ac:dyDescent="0.25">
      <c r="A276" s="4" t="s">
        <v>5678</v>
      </c>
      <c r="B276" s="4" t="s">
        <v>17</v>
      </c>
      <c r="C276" s="4" t="s">
        <v>18</v>
      </c>
      <c r="D276" s="4" t="s">
        <v>1134</v>
      </c>
      <c r="E276" s="4" t="s">
        <v>20</v>
      </c>
      <c r="F276" s="4" t="s">
        <v>21</v>
      </c>
      <c r="G276" s="5">
        <v>46065</v>
      </c>
      <c r="H276" s="5">
        <v>46063</v>
      </c>
      <c r="I276" s="5">
        <v>46065</v>
      </c>
      <c r="J276" s="4" t="s">
        <v>5998</v>
      </c>
      <c r="K276" s="4">
        <v>3400</v>
      </c>
      <c r="L276" s="4" t="s">
        <v>5729</v>
      </c>
      <c r="M276" s="4" t="s">
        <v>5730</v>
      </c>
      <c r="N276" s="10"/>
      <c r="O276" s="23">
        <v>6005</v>
      </c>
    </row>
    <row r="277" spans="1:15" ht="15.75" customHeight="1" x14ac:dyDescent="0.25">
      <c r="A277" s="4" t="s">
        <v>5678</v>
      </c>
      <c r="B277" s="4" t="s">
        <v>17</v>
      </c>
      <c r="C277" s="4" t="s">
        <v>18</v>
      </c>
      <c r="D277" s="4" t="s">
        <v>1134</v>
      </c>
      <c r="E277" s="4" t="s">
        <v>20</v>
      </c>
      <c r="F277" s="4" t="s">
        <v>21</v>
      </c>
      <c r="G277" s="5">
        <v>46065</v>
      </c>
      <c r="H277" s="5">
        <v>46064</v>
      </c>
      <c r="I277" s="5">
        <v>46065</v>
      </c>
      <c r="J277" s="4" t="s">
        <v>5999</v>
      </c>
      <c r="K277" s="4">
        <v>3400</v>
      </c>
      <c r="L277" s="4" t="s">
        <v>2823</v>
      </c>
      <c r="M277" s="4" t="s">
        <v>2824</v>
      </c>
      <c r="N277" s="10"/>
      <c r="O277" s="23">
        <v>19960.04</v>
      </c>
    </row>
    <row r="278" spans="1:15" ht="15.75" customHeight="1" x14ac:dyDescent="0.25">
      <c r="A278" s="4" t="s">
        <v>5678</v>
      </c>
      <c r="B278" s="4" t="s">
        <v>17</v>
      </c>
      <c r="C278" s="4" t="s">
        <v>18</v>
      </c>
      <c r="D278" s="4" t="s">
        <v>1134</v>
      </c>
      <c r="E278" s="4" t="s">
        <v>20</v>
      </c>
      <c r="F278" s="4" t="s">
        <v>21</v>
      </c>
      <c r="G278" s="5">
        <v>46065</v>
      </c>
      <c r="H278" s="5">
        <v>46064</v>
      </c>
      <c r="I278" s="5">
        <v>46065</v>
      </c>
      <c r="J278" s="4" t="s">
        <v>6000</v>
      </c>
      <c r="K278" s="4">
        <v>3400</v>
      </c>
      <c r="L278" s="4" t="s">
        <v>2823</v>
      </c>
      <c r="M278" s="4" t="s">
        <v>2824</v>
      </c>
      <c r="N278" s="10"/>
      <c r="O278" s="23">
        <v>4908.8100000000004</v>
      </c>
    </row>
    <row r="279" spans="1:15" ht="15.75" customHeight="1" x14ac:dyDescent="0.25">
      <c r="A279" s="4" t="s">
        <v>5678</v>
      </c>
      <c r="B279" s="4" t="s">
        <v>17</v>
      </c>
      <c r="C279" s="4" t="s">
        <v>18</v>
      </c>
      <c r="D279" s="4" t="s">
        <v>1134</v>
      </c>
      <c r="E279" s="4" t="s">
        <v>20</v>
      </c>
      <c r="F279" s="4" t="s">
        <v>21</v>
      </c>
      <c r="G279" s="5">
        <v>46065</v>
      </c>
      <c r="H279" s="5">
        <v>46064</v>
      </c>
      <c r="I279" s="5">
        <v>46065</v>
      </c>
      <c r="J279" s="4" t="s">
        <v>6000</v>
      </c>
      <c r="K279" s="4">
        <v>3400</v>
      </c>
      <c r="L279" s="4" t="s">
        <v>2823</v>
      </c>
      <c r="M279" s="4" t="s">
        <v>2824</v>
      </c>
      <c r="N279" s="10"/>
      <c r="O279" s="23">
        <v>9817.6200000000008</v>
      </c>
    </row>
    <row r="280" spans="1:15" ht="15.75" customHeight="1" x14ac:dyDescent="0.25">
      <c r="A280" s="4" t="s">
        <v>5678</v>
      </c>
      <c r="B280" s="4" t="s">
        <v>17</v>
      </c>
      <c r="C280" s="4" t="s">
        <v>18</v>
      </c>
      <c r="D280" s="4" t="s">
        <v>1134</v>
      </c>
      <c r="E280" s="4" t="s">
        <v>20</v>
      </c>
      <c r="F280" s="4" t="s">
        <v>21</v>
      </c>
      <c r="G280" s="5">
        <v>46065</v>
      </c>
      <c r="H280" s="5">
        <v>46064</v>
      </c>
      <c r="I280" s="5">
        <v>46065</v>
      </c>
      <c r="J280" s="4" t="s">
        <v>6000</v>
      </c>
      <c r="K280" s="4">
        <v>3400</v>
      </c>
      <c r="L280" s="4" t="s">
        <v>2823</v>
      </c>
      <c r="M280" s="4" t="s">
        <v>2824</v>
      </c>
      <c r="N280" s="10"/>
      <c r="O280" s="23">
        <v>4908.8100000000004</v>
      </c>
    </row>
    <row r="281" spans="1:15" ht="15.75" customHeight="1" x14ac:dyDescent="0.25">
      <c r="A281" s="4" t="s">
        <v>5678</v>
      </c>
      <c r="B281" s="4" t="s">
        <v>17</v>
      </c>
      <c r="C281" s="4" t="s">
        <v>18</v>
      </c>
      <c r="D281" s="4" t="s">
        <v>1134</v>
      </c>
      <c r="E281" s="4" t="s">
        <v>20</v>
      </c>
      <c r="F281" s="4" t="s">
        <v>21</v>
      </c>
      <c r="G281" s="5">
        <v>46065</v>
      </c>
      <c r="H281" s="5">
        <v>46064</v>
      </c>
      <c r="I281" s="5">
        <v>46065</v>
      </c>
      <c r="J281" s="4" t="s">
        <v>6000</v>
      </c>
      <c r="K281" s="4">
        <v>3400</v>
      </c>
      <c r="L281" s="4" t="s">
        <v>2823</v>
      </c>
      <c r="M281" s="4" t="s">
        <v>2824</v>
      </c>
      <c r="N281" s="10"/>
      <c r="O281" s="23">
        <v>14726.43</v>
      </c>
    </row>
    <row r="282" spans="1:15" ht="15.75" customHeight="1" x14ac:dyDescent="0.25">
      <c r="A282" s="4" t="s">
        <v>5678</v>
      </c>
      <c r="B282" s="4" t="s">
        <v>17</v>
      </c>
      <c r="C282" s="4" t="s">
        <v>18</v>
      </c>
      <c r="D282" s="4" t="s">
        <v>1134</v>
      </c>
      <c r="E282" s="4" t="s">
        <v>20</v>
      </c>
      <c r="F282" s="4" t="s">
        <v>21</v>
      </c>
      <c r="G282" s="5">
        <v>46065</v>
      </c>
      <c r="H282" s="5">
        <v>46064</v>
      </c>
      <c r="I282" s="5">
        <v>46065</v>
      </c>
      <c r="J282" s="4" t="s">
        <v>6000</v>
      </c>
      <c r="K282" s="4">
        <v>3400</v>
      </c>
      <c r="L282" s="4" t="s">
        <v>2823</v>
      </c>
      <c r="M282" s="4" t="s">
        <v>2824</v>
      </c>
      <c r="N282" s="10"/>
      <c r="O282" s="23">
        <v>9817.6200000000008</v>
      </c>
    </row>
    <row r="283" spans="1:15" ht="15.75" customHeight="1" x14ac:dyDescent="0.25">
      <c r="A283" s="4" t="s">
        <v>5678</v>
      </c>
      <c r="B283" s="4" t="s">
        <v>17</v>
      </c>
      <c r="C283" s="4" t="s">
        <v>18</v>
      </c>
      <c r="D283" s="4" t="s">
        <v>1134</v>
      </c>
      <c r="E283" s="4" t="s">
        <v>20</v>
      </c>
      <c r="F283" s="4" t="s">
        <v>21</v>
      </c>
      <c r="G283" s="5">
        <v>46065</v>
      </c>
      <c r="H283" s="5">
        <v>46064</v>
      </c>
      <c r="I283" s="5">
        <v>46065</v>
      </c>
      <c r="J283" s="4" t="s">
        <v>6000</v>
      </c>
      <c r="K283" s="4">
        <v>3400</v>
      </c>
      <c r="L283" s="4" t="s">
        <v>2823</v>
      </c>
      <c r="M283" s="4" t="s">
        <v>2824</v>
      </c>
      <c r="N283" s="10"/>
      <c r="O283" s="23">
        <v>14726.43</v>
      </c>
    </row>
    <row r="284" spans="1:15" ht="15.75" customHeight="1" x14ac:dyDescent="0.25">
      <c r="A284" s="4" t="s">
        <v>5678</v>
      </c>
      <c r="B284" s="4" t="s">
        <v>17</v>
      </c>
      <c r="C284" s="4" t="s">
        <v>18</v>
      </c>
      <c r="D284" s="4" t="s">
        <v>1134</v>
      </c>
      <c r="E284" s="4" t="s">
        <v>20</v>
      </c>
      <c r="F284" s="4" t="s">
        <v>21</v>
      </c>
      <c r="G284" s="5">
        <v>46065</v>
      </c>
      <c r="H284" s="5">
        <v>46064</v>
      </c>
      <c r="I284" s="5">
        <v>46065</v>
      </c>
      <c r="J284" s="4" t="s">
        <v>6000</v>
      </c>
      <c r="K284" s="4">
        <v>3400</v>
      </c>
      <c r="L284" s="4" t="s">
        <v>2823</v>
      </c>
      <c r="M284" s="4" t="s">
        <v>2824</v>
      </c>
      <c r="N284" s="10"/>
      <c r="O284" s="23">
        <v>9817.6200000000008</v>
      </c>
    </row>
    <row r="285" spans="1:15" ht="15.75" customHeight="1" x14ac:dyDescent="0.25">
      <c r="A285" s="4" t="s">
        <v>5678</v>
      </c>
      <c r="B285" s="4" t="s">
        <v>17</v>
      </c>
      <c r="C285" s="4" t="s">
        <v>18</v>
      </c>
      <c r="D285" s="4" t="s">
        <v>1134</v>
      </c>
      <c r="E285" s="4" t="s">
        <v>20</v>
      </c>
      <c r="F285" s="4" t="s">
        <v>21</v>
      </c>
      <c r="G285" s="5">
        <v>46065</v>
      </c>
      <c r="H285" s="5">
        <v>46064</v>
      </c>
      <c r="I285" s="5">
        <v>46065</v>
      </c>
      <c r="J285" s="4" t="s">
        <v>6000</v>
      </c>
      <c r="K285" s="4">
        <v>3400</v>
      </c>
      <c r="L285" s="4" t="s">
        <v>2823</v>
      </c>
      <c r="M285" s="4" t="s">
        <v>2824</v>
      </c>
      <c r="N285" s="10"/>
      <c r="O285" s="23">
        <v>4908.8100000000004</v>
      </c>
    </row>
    <row r="286" spans="1:15" ht="15.75" customHeight="1" x14ac:dyDescent="0.25">
      <c r="A286" s="4" t="s">
        <v>5678</v>
      </c>
      <c r="B286" s="4" t="s">
        <v>17</v>
      </c>
      <c r="C286" s="4" t="s">
        <v>18</v>
      </c>
      <c r="D286" s="4" t="s">
        <v>1134</v>
      </c>
      <c r="E286" s="4" t="s">
        <v>20</v>
      </c>
      <c r="F286" s="4" t="s">
        <v>21</v>
      </c>
      <c r="G286" s="5">
        <v>46065</v>
      </c>
      <c r="H286" s="5">
        <v>46064</v>
      </c>
      <c r="I286" s="5">
        <v>46065</v>
      </c>
      <c r="J286" s="4" t="s">
        <v>6000</v>
      </c>
      <c r="K286" s="4">
        <v>3400</v>
      </c>
      <c r="L286" s="4" t="s">
        <v>2823</v>
      </c>
      <c r="M286" s="4" t="s">
        <v>2824</v>
      </c>
      <c r="N286" s="10"/>
      <c r="O286" s="23">
        <v>4908.8100000000004</v>
      </c>
    </row>
    <row r="287" spans="1:15" ht="15.75" customHeight="1" x14ac:dyDescent="0.25">
      <c r="A287" s="4" t="s">
        <v>5678</v>
      </c>
      <c r="B287" s="4" t="s">
        <v>17</v>
      </c>
      <c r="C287" s="4" t="s">
        <v>18</v>
      </c>
      <c r="D287" s="4" t="s">
        <v>1134</v>
      </c>
      <c r="E287" s="4" t="s">
        <v>20</v>
      </c>
      <c r="F287" s="4" t="s">
        <v>21</v>
      </c>
      <c r="G287" s="5">
        <v>46065</v>
      </c>
      <c r="H287" s="5">
        <v>46064</v>
      </c>
      <c r="I287" s="5">
        <v>46065</v>
      </c>
      <c r="J287" s="4" t="s">
        <v>6001</v>
      </c>
      <c r="K287" s="4">
        <v>3400</v>
      </c>
      <c r="L287" s="4" t="s">
        <v>2823</v>
      </c>
      <c r="M287" s="4" t="s">
        <v>2824</v>
      </c>
      <c r="N287" s="10"/>
      <c r="O287" s="23">
        <v>4908.8100000000004</v>
      </c>
    </row>
    <row r="288" spans="1:15" ht="15.75" customHeight="1" x14ac:dyDescent="0.25">
      <c r="A288" s="4" t="s">
        <v>5678</v>
      </c>
      <c r="B288" s="4" t="s">
        <v>17</v>
      </c>
      <c r="C288" s="4" t="s">
        <v>18</v>
      </c>
      <c r="D288" s="4" t="s">
        <v>1134</v>
      </c>
      <c r="E288" s="4" t="s">
        <v>20</v>
      </c>
      <c r="F288" s="4" t="s">
        <v>21</v>
      </c>
      <c r="G288" s="5">
        <v>46065</v>
      </c>
      <c r="H288" s="5">
        <v>46064</v>
      </c>
      <c r="I288" s="5">
        <v>46065</v>
      </c>
      <c r="J288" s="4" t="s">
        <v>6002</v>
      </c>
      <c r="K288" s="4">
        <v>3400</v>
      </c>
      <c r="L288" s="4" t="s">
        <v>2823</v>
      </c>
      <c r="M288" s="4" t="s">
        <v>2824</v>
      </c>
      <c r="N288" s="10"/>
      <c r="O288" s="23">
        <v>58950</v>
      </c>
    </row>
    <row r="289" spans="1:15" ht="15.75" customHeight="1" x14ac:dyDescent="0.25">
      <c r="A289" s="4" t="s">
        <v>5678</v>
      </c>
      <c r="B289" s="4" t="s">
        <v>17</v>
      </c>
      <c r="C289" s="4" t="s">
        <v>18</v>
      </c>
      <c r="D289" s="4" t="s">
        <v>1134</v>
      </c>
      <c r="E289" s="4" t="s">
        <v>20</v>
      </c>
      <c r="F289" s="4" t="s">
        <v>21</v>
      </c>
      <c r="G289" s="5">
        <v>46065</v>
      </c>
      <c r="H289" s="5">
        <v>46064</v>
      </c>
      <c r="I289" s="5">
        <v>46065</v>
      </c>
      <c r="J289" s="4" t="s">
        <v>6002</v>
      </c>
      <c r="K289" s="4">
        <v>3400</v>
      </c>
      <c r="L289" s="4" t="s">
        <v>2823</v>
      </c>
      <c r="M289" s="4" t="s">
        <v>2824</v>
      </c>
      <c r="N289" s="10"/>
      <c r="O289" s="23">
        <v>36450</v>
      </c>
    </row>
    <row r="290" spans="1:15" ht="15.75" customHeight="1" x14ac:dyDescent="0.25">
      <c r="A290" s="4" t="s">
        <v>5678</v>
      </c>
      <c r="B290" s="4" t="s">
        <v>17</v>
      </c>
      <c r="C290" s="4" t="s">
        <v>18</v>
      </c>
      <c r="D290" s="4" t="s">
        <v>1134</v>
      </c>
      <c r="E290" s="4" t="s">
        <v>20</v>
      </c>
      <c r="F290" s="4" t="s">
        <v>21</v>
      </c>
      <c r="G290" s="5">
        <v>46065</v>
      </c>
      <c r="H290" s="5">
        <v>46064</v>
      </c>
      <c r="I290" s="5">
        <v>46065</v>
      </c>
      <c r="J290" s="4" t="s">
        <v>6002</v>
      </c>
      <c r="K290" s="4">
        <v>3400</v>
      </c>
      <c r="L290" s="4" t="s">
        <v>2823</v>
      </c>
      <c r="M290" s="4" t="s">
        <v>2824</v>
      </c>
      <c r="N290" s="10"/>
      <c r="O290" s="23">
        <v>48600</v>
      </c>
    </row>
    <row r="291" spans="1:15" ht="15.75" customHeight="1" x14ac:dyDescent="0.25">
      <c r="A291" s="4" t="s">
        <v>5678</v>
      </c>
      <c r="B291" s="4" t="s">
        <v>17</v>
      </c>
      <c r="C291" s="4" t="s">
        <v>18</v>
      </c>
      <c r="D291" s="4" t="s">
        <v>1134</v>
      </c>
      <c r="E291" s="4" t="s">
        <v>20</v>
      </c>
      <c r="F291" s="4" t="s">
        <v>21</v>
      </c>
      <c r="G291" s="5">
        <v>46065</v>
      </c>
      <c r="H291" s="5">
        <v>46064</v>
      </c>
      <c r="I291" s="5">
        <v>46065</v>
      </c>
      <c r="J291" s="4" t="s">
        <v>6002</v>
      </c>
      <c r="K291" s="4">
        <v>3400</v>
      </c>
      <c r="L291" s="4" t="s">
        <v>2823</v>
      </c>
      <c r="M291" s="4" t="s">
        <v>2824</v>
      </c>
      <c r="N291" s="10"/>
      <c r="O291" s="23">
        <v>75250</v>
      </c>
    </row>
    <row r="292" spans="1:15" ht="15.75" customHeight="1" x14ac:dyDescent="0.25">
      <c r="A292" s="4" t="s">
        <v>5678</v>
      </c>
      <c r="B292" s="4" t="s">
        <v>17</v>
      </c>
      <c r="C292" s="4" t="s">
        <v>18</v>
      </c>
      <c r="D292" s="4" t="s">
        <v>1134</v>
      </c>
      <c r="E292" s="4" t="s">
        <v>20</v>
      </c>
      <c r="F292" s="4" t="s">
        <v>21</v>
      </c>
      <c r="G292" s="5">
        <v>46065</v>
      </c>
      <c r="H292" s="5">
        <v>46064</v>
      </c>
      <c r="I292" s="5">
        <v>46065</v>
      </c>
      <c r="J292" s="4" t="s">
        <v>6002</v>
      </c>
      <c r="K292" s="4">
        <v>3400</v>
      </c>
      <c r="L292" s="4" t="s">
        <v>2823</v>
      </c>
      <c r="M292" s="4" t="s">
        <v>2824</v>
      </c>
      <c r="N292" s="10"/>
      <c r="O292" s="23">
        <v>72900</v>
      </c>
    </row>
    <row r="293" spans="1:15" ht="15.75" customHeight="1" x14ac:dyDescent="0.25">
      <c r="A293" s="4" t="s">
        <v>5678</v>
      </c>
      <c r="B293" s="4" t="s">
        <v>17</v>
      </c>
      <c r="C293" s="4" t="s">
        <v>18</v>
      </c>
      <c r="D293" s="4" t="s">
        <v>1134</v>
      </c>
      <c r="E293" s="4" t="s">
        <v>20</v>
      </c>
      <c r="F293" s="4" t="s">
        <v>21</v>
      </c>
      <c r="G293" s="5">
        <v>46065</v>
      </c>
      <c r="H293" s="5">
        <v>46064</v>
      </c>
      <c r="I293" s="5">
        <v>46065</v>
      </c>
      <c r="J293" s="4" t="s">
        <v>6002</v>
      </c>
      <c r="K293" s="4">
        <v>3400</v>
      </c>
      <c r="L293" s="4" t="s">
        <v>2823</v>
      </c>
      <c r="M293" s="4" t="s">
        <v>2824</v>
      </c>
      <c r="N293" s="10"/>
      <c r="O293" s="23">
        <v>85600</v>
      </c>
    </row>
    <row r="294" spans="1:15" ht="15.75" customHeight="1" x14ac:dyDescent="0.25">
      <c r="A294" s="4" t="s">
        <v>5678</v>
      </c>
      <c r="B294" s="4" t="s">
        <v>17</v>
      </c>
      <c r="C294" s="4" t="s">
        <v>18</v>
      </c>
      <c r="D294" s="4" t="s">
        <v>1134</v>
      </c>
      <c r="E294" s="4" t="s">
        <v>20</v>
      </c>
      <c r="F294" s="4" t="s">
        <v>21</v>
      </c>
      <c r="G294" s="5">
        <v>46065</v>
      </c>
      <c r="H294" s="5">
        <v>46064</v>
      </c>
      <c r="I294" s="5">
        <v>46065</v>
      </c>
      <c r="J294" s="4" t="s">
        <v>6002</v>
      </c>
      <c r="K294" s="4">
        <v>3400</v>
      </c>
      <c r="L294" s="4" t="s">
        <v>2823</v>
      </c>
      <c r="M294" s="4" t="s">
        <v>2824</v>
      </c>
      <c r="N294" s="10"/>
      <c r="O294" s="23">
        <v>146250</v>
      </c>
    </row>
    <row r="295" spans="1:15" ht="15.75" customHeight="1" x14ac:dyDescent="0.25">
      <c r="A295" s="4" t="s">
        <v>5678</v>
      </c>
      <c r="B295" s="4" t="s">
        <v>17</v>
      </c>
      <c r="C295" s="4" t="s">
        <v>18</v>
      </c>
      <c r="D295" s="4" t="s">
        <v>1134</v>
      </c>
      <c r="E295" s="4" t="s">
        <v>20</v>
      </c>
      <c r="F295" s="4" t="s">
        <v>21</v>
      </c>
      <c r="G295" s="5">
        <v>46065</v>
      </c>
      <c r="H295" s="5">
        <v>46064</v>
      </c>
      <c r="I295" s="5">
        <v>46065</v>
      </c>
      <c r="J295" s="4" t="s">
        <v>6002</v>
      </c>
      <c r="K295" s="4">
        <v>3400</v>
      </c>
      <c r="L295" s="4" t="s">
        <v>2823</v>
      </c>
      <c r="M295" s="4" t="s">
        <v>2824</v>
      </c>
      <c r="N295" s="10"/>
      <c r="O295" s="23">
        <v>61300</v>
      </c>
    </row>
    <row r="296" spans="1:15" ht="15.75" customHeight="1" x14ac:dyDescent="0.25">
      <c r="A296" s="4" t="s">
        <v>5678</v>
      </c>
      <c r="B296" s="4" t="s">
        <v>17</v>
      </c>
      <c r="C296" s="4" t="s">
        <v>18</v>
      </c>
      <c r="D296" s="4" t="s">
        <v>1134</v>
      </c>
      <c r="E296" s="4" t="s">
        <v>20</v>
      </c>
      <c r="F296" s="4" t="s">
        <v>21</v>
      </c>
      <c r="G296" s="5">
        <v>46065</v>
      </c>
      <c r="H296" s="5">
        <v>46064</v>
      </c>
      <c r="I296" s="5">
        <v>46065</v>
      </c>
      <c r="J296" s="4" t="s">
        <v>6002</v>
      </c>
      <c r="K296" s="4">
        <v>3400</v>
      </c>
      <c r="L296" s="4" t="s">
        <v>2823</v>
      </c>
      <c r="M296" s="4" t="s">
        <v>2824</v>
      </c>
      <c r="N296" s="10"/>
      <c r="O296" s="23">
        <v>60750</v>
      </c>
    </row>
    <row r="297" spans="1:15" ht="15.75" customHeight="1" x14ac:dyDescent="0.25">
      <c r="A297" s="4" t="s">
        <v>5678</v>
      </c>
      <c r="B297" s="4" t="s">
        <v>17</v>
      </c>
      <c r="C297" s="4" t="s">
        <v>18</v>
      </c>
      <c r="D297" s="4" t="s">
        <v>1134</v>
      </c>
      <c r="E297" s="4" t="s">
        <v>20</v>
      </c>
      <c r="F297" s="4" t="s">
        <v>21</v>
      </c>
      <c r="G297" s="5">
        <v>46065</v>
      </c>
      <c r="H297" s="5">
        <v>46064</v>
      </c>
      <c r="I297" s="5">
        <v>46065</v>
      </c>
      <c r="J297" s="4" t="s">
        <v>6002</v>
      </c>
      <c r="K297" s="4">
        <v>3400</v>
      </c>
      <c r="L297" s="4" t="s">
        <v>2823</v>
      </c>
      <c r="M297" s="4" t="s">
        <v>2824</v>
      </c>
      <c r="N297" s="10"/>
      <c r="O297" s="23">
        <v>79650</v>
      </c>
    </row>
    <row r="298" spans="1:15" ht="15.75" customHeight="1" x14ac:dyDescent="0.25">
      <c r="A298" s="4" t="s">
        <v>5678</v>
      </c>
      <c r="B298" s="4" t="s">
        <v>17</v>
      </c>
      <c r="C298" s="4" t="s">
        <v>18</v>
      </c>
      <c r="D298" s="4" t="s">
        <v>1134</v>
      </c>
      <c r="E298" s="4" t="s">
        <v>20</v>
      </c>
      <c r="F298" s="4" t="s">
        <v>21</v>
      </c>
      <c r="G298" s="5">
        <v>46080</v>
      </c>
      <c r="H298" s="5">
        <v>46077</v>
      </c>
      <c r="I298" s="5">
        <v>46080</v>
      </c>
      <c r="J298" s="4" t="s">
        <v>6010</v>
      </c>
      <c r="K298" s="4">
        <v>3400</v>
      </c>
      <c r="L298" s="4" t="s">
        <v>2823</v>
      </c>
      <c r="M298" s="4" t="s">
        <v>2824</v>
      </c>
      <c r="N298" s="10"/>
      <c r="O298" s="23">
        <v>15353.2</v>
      </c>
    </row>
    <row r="299" spans="1:15" ht="15.75" customHeight="1" x14ac:dyDescent="0.25">
      <c r="A299" s="4" t="s">
        <v>5678</v>
      </c>
      <c r="B299" s="4" t="s">
        <v>17</v>
      </c>
      <c r="C299" s="4" t="s">
        <v>18</v>
      </c>
      <c r="D299" s="4" t="s">
        <v>1134</v>
      </c>
      <c r="E299" s="4" t="s">
        <v>20</v>
      </c>
      <c r="F299" s="4" t="s">
        <v>21</v>
      </c>
      <c r="G299" s="5">
        <v>46080</v>
      </c>
      <c r="H299" s="5">
        <v>46077</v>
      </c>
      <c r="I299" s="5">
        <v>46080</v>
      </c>
      <c r="J299" s="4" t="s">
        <v>6010</v>
      </c>
      <c r="K299" s="4">
        <v>3400</v>
      </c>
      <c r="L299" s="4" t="s">
        <v>2823</v>
      </c>
      <c r="M299" s="4" t="s">
        <v>2824</v>
      </c>
      <c r="N299" s="10"/>
      <c r="O299" s="23">
        <v>8468.84</v>
      </c>
    </row>
    <row r="300" spans="1:15" ht="15.75" customHeight="1" x14ac:dyDescent="0.25">
      <c r="A300" s="4" t="s">
        <v>5678</v>
      </c>
      <c r="B300" s="4" t="s">
        <v>17</v>
      </c>
      <c r="C300" s="4" t="s">
        <v>18</v>
      </c>
      <c r="D300" s="4" t="s">
        <v>1134</v>
      </c>
      <c r="E300" s="4" t="s">
        <v>20</v>
      </c>
      <c r="F300" s="4" t="s">
        <v>21</v>
      </c>
      <c r="G300" s="5">
        <v>46080</v>
      </c>
      <c r="H300" s="5">
        <v>46077</v>
      </c>
      <c r="I300" s="5">
        <v>46080</v>
      </c>
      <c r="J300" s="4" t="s">
        <v>6010</v>
      </c>
      <c r="K300" s="4">
        <v>3400</v>
      </c>
      <c r="L300" s="4" t="s">
        <v>2823</v>
      </c>
      <c r="M300" s="4" t="s">
        <v>2824</v>
      </c>
      <c r="N300" s="10"/>
      <c r="O300" s="23">
        <v>8468.84</v>
      </c>
    </row>
    <row r="301" spans="1:15" ht="15.75" customHeight="1" x14ac:dyDescent="0.25">
      <c r="A301" s="4" t="s">
        <v>5678</v>
      </c>
      <c r="B301" s="4" t="s">
        <v>17</v>
      </c>
      <c r="C301" s="4" t="s">
        <v>18</v>
      </c>
      <c r="D301" s="4" t="s">
        <v>1134</v>
      </c>
      <c r="E301" s="4" t="s">
        <v>20</v>
      </c>
      <c r="F301" s="4" t="s">
        <v>21</v>
      </c>
      <c r="G301" s="5">
        <v>46080</v>
      </c>
      <c r="H301" s="5">
        <v>46077</v>
      </c>
      <c r="I301" s="5">
        <v>46080</v>
      </c>
      <c r="J301" s="4" t="s">
        <v>6010</v>
      </c>
      <c r="K301" s="4">
        <v>3400</v>
      </c>
      <c r="L301" s="4" t="s">
        <v>2823</v>
      </c>
      <c r="M301" s="4" t="s">
        <v>2824</v>
      </c>
      <c r="N301" s="10"/>
      <c r="O301" s="23">
        <v>8468.84</v>
      </c>
    </row>
    <row r="302" spans="1:15" ht="15.75" customHeight="1" x14ac:dyDescent="0.25">
      <c r="A302" s="4" t="s">
        <v>5678</v>
      </c>
      <c r="B302" s="4" t="s">
        <v>17</v>
      </c>
      <c r="C302" s="4" t="s">
        <v>18</v>
      </c>
      <c r="D302" s="4" t="s">
        <v>1134</v>
      </c>
      <c r="E302" s="4" t="s">
        <v>20</v>
      </c>
      <c r="F302" s="4" t="s">
        <v>21</v>
      </c>
      <c r="G302" s="5">
        <v>46080</v>
      </c>
      <c r="H302" s="5">
        <v>46077</v>
      </c>
      <c r="I302" s="5">
        <v>46080</v>
      </c>
      <c r="J302" s="4" t="s">
        <v>6010</v>
      </c>
      <c r="K302" s="4">
        <v>3400</v>
      </c>
      <c r="L302" s="4" t="s">
        <v>2823</v>
      </c>
      <c r="M302" s="4" t="s">
        <v>2824</v>
      </c>
      <c r="N302" s="10"/>
      <c r="O302" s="23">
        <v>8468.84</v>
      </c>
    </row>
    <row r="303" spans="1:15" ht="15.75" customHeight="1" x14ac:dyDescent="0.25">
      <c r="A303" s="4" t="s">
        <v>5678</v>
      </c>
      <c r="B303" s="4" t="s">
        <v>17</v>
      </c>
      <c r="C303" s="4" t="s">
        <v>18</v>
      </c>
      <c r="D303" s="4" t="s">
        <v>1134</v>
      </c>
      <c r="E303" s="4" t="s">
        <v>20</v>
      </c>
      <c r="F303" s="4" t="s">
        <v>21</v>
      </c>
      <c r="G303" s="5">
        <v>46080</v>
      </c>
      <c r="H303" s="5">
        <v>46077</v>
      </c>
      <c r="I303" s="5">
        <v>46080</v>
      </c>
      <c r="J303" s="4" t="s">
        <v>6010</v>
      </c>
      <c r="K303" s="4">
        <v>3400</v>
      </c>
      <c r="L303" s="4" t="s">
        <v>2823</v>
      </c>
      <c r="M303" s="4" t="s">
        <v>2824</v>
      </c>
      <c r="N303" s="10"/>
      <c r="O303" s="23">
        <v>5420.06</v>
      </c>
    </row>
    <row r="304" spans="1:15" ht="15.75" customHeight="1" x14ac:dyDescent="0.25">
      <c r="A304" s="4" t="s">
        <v>5678</v>
      </c>
      <c r="B304" s="4" t="s">
        <v>17</v>
      </c>
      <c r="C304" s="4" t="s">
        <v>18</v>
      </c>
      <c r="D304" s="4" t="s">
        <v>1134</v>
      </c>
      <c r="E304" s="4" t="s">
        <v>20</v>
      </c>
      <c r="F304" s="4" t="s">
        <v>21</v>
      </c>
      <c r="G304" s="5">
        <v>46080</v>
      </c>
      <c r="H304" s="5">
        <v>46077</v>
      </c>
      <c r="I304" s="5">
        <v>46080</v>
      </c>
      <c r="J304" s="4" t="s">
        <v>6010</v>
      </c>
      <c r="K304" s="4">
        <v>3400</v>
      </c>
      <c r="L304" s="4" t="s">
        <v>2823</v>
      </c>
      <c r="M304" s="4" t="s">
        <v>2824</v>
      </c>
      <c r="N304" s="10"/>
      <c r="O304" s="23">
        <v>8468.84</v>
      </c>
    </row>
    <row r="305" spans="1:15" ht="15.75" customHeight="1" x14ac:dyDescent="0.25">
      <c r="A305" s="4" t="s">
        <v>5678</v>
      </c>
      <c r="B305" s="4" t="s">
        <v>17</v>
      </c>
      <c r="C305" s="4" t="s">
        <v>18</v>
      </c>
      <c r="D305" s="4" t="s">
        <v>1134</v>
      </c>
      <c r="E305" s="4" t="s">
        <v>20</v>
      </c>
      <c r="F305" s="4" t="s">
        <v>21</v>
      </c>
      <c r="G305" s="5">
        <v>46080</v>
      </c>
      <c r="H305" s="5">
        <v>46077</v>
      </c>
      <c r="I305" s="5">
        <v>46080</v>
      </c>
      <c r="J305" s="4" t="s">
        <v>6010</v>
      </c>
      <c r="K305" s="4">
        <v>3400</v>
      </c>
      <c r="L305" s="4" t="s">
        <v>2823</v>
      </c>
      <c r="M305" s="4" t="s">
        <v>2824</v>
      </c>
      <c r="N305" s="10"/>
      <c r="O305" s="23">
        <v>7676.6</v>
      </c>
    </row>
    <row r="306" spans="1:15" ht="15.75" customHeight="1" x14ac:dyDescent="0.25">
      <c r="A306" s="4" t="s">
        <v>5678</v>
      </c>
      <c r="B306" s="4" t="s">
        <v>17</v>
      </c>
      <c r="C306" s="4" t="s">
        <v>18</v>
      </c>
      <c r="D306" s="4" t="s">
        <v>1134</v>
      </c>
      <c r="E306" s="4" t="s">
        <v>20</v>
      </c>
      <c r="F306" s="4" t="s">
        <v>21</v>
      </c>
      <c r="G306" s="5">
        <v>46080</v>
      </c>
      <c r="H306" s="5">
        <v>46077</v>
      </c>
      <c r="I306" s="5">
        <v>46080</v>
      </c>
      <c r="J306" s="4" t="s">
        <v>6010</v>
      </c>
      <c r="K306" s="4">
        <v>3400</v>
      </c>
      <c r="L306" s="4" t="s">
        <v>2823</v>
      </c>
      <c r="M306" s="4" t="s">
        <v>2824</v>
      </c>
      <c r="N306" s="10"/>
      <c r="O306" s="23">
        <v>8468.84</v>
      </c>
    </row>
    <row r="307" spans="1:15" ht="15.75" customHeight="1" x14ac:dyDescent="0.25">
      <c r="A307" s="4" t="s">
        <v>5678</v>
      </c>
      <c r="B307" s="4" t="s">
        <v>17</v>
      </c>
      <c r="C307" s="4" t="s">
        <v>18</v>
      </c>
      <c r="D307" s="4" t="s">
        <v>1134</v>
      </c>
      <c r="E307" s="4" t="s">
        <v>20</v>
      </c>
      <c r="F307" s="4" t="s">
        <v>21</v>
      </c>
      <c r="G307" s="5">
        <v>46080</v>
      </c>
      <c r="H307" s="5">
        <v>46077</v>
      </c>
      <c r="I307" s="5">
        <v>46080</v>
      </c>
      <c r="J307" s="4" t="s">
        <v>6010</v>
      </c>
      <c r="K307" s="4">
        <v>3400</v>
      </c>
      <c r="L307" s="4" t="s">
        <v>2823</v>
      </c>
      <c r="M307" s="4" t="s">
        <v>2824</v>
      </c>
      <c r="N307" s="10"/>
      <c r="O307" s="23">
        <v>8468.84</v>
      </c>
    </row>
    <row r="308" spans="1:15" ht="15.75" customHeight="1" x14ac:dyDescent="0.25">
      <c r="A308" s="4" t="s">
        <v>5678</v>
      </c>
      <c r="B308" s="4" t="s">
        <v>17</v>
      </c>
      <c r="C308" s="4" t="s">
        <v>18</v>
      </c>
      <c r="D308" s="4" t="s">
        <v>1134</v>
      </c>
      <c r="E308" s="4" t="s">
        <v>20</v>
      </c>
      <c r="F308" s="4" t="s">
        <v>21</v>
      </c>
      <c r="G308" s="5">
        <v>46080</v>
      </c>
      <c r="H308" s="5">
        <v>46077</v>
      </c>
      <c r="I308" s="5">
        <v>46080</v>
      </c>
      <c r="J308" s="4" t="s">
        <v>6010</v>
      </c>
      <c r="K308" s="4">
        <v>3400</v>
      </c>
      <c r="L308" s="4" t="s">
        <v>2823</v>
      </c>
      <c r="M308" s="4" t="s">
        <v>2824</v>
      </c>
      <c r="N308" s="10"/>
      <c r="O308" s="23">
        <v>8468.84</v>
      </c>
    </row>
    <row r="309" spans="1:15" ht="15.75" customHeight="1" x14ac:dyDescent="0.25">
      <c r="A309" s="4" t="s">
        <v>5678</v>
      </c>
      <c r="B309" s="4" t="s">
        <v>17</v>
      </c>
      <c r="C309" s="4" t="s">
        <v>18</v>
      </c>
      <c r="D309" s="4" t="s">
        <v>1134</v>
      </c>
      <c r="E309" s="4" t="s">
        <v>20</v>
      </c>
      <c r="F309" s="4" t="s">
        <v>21</v>
      </c>
      <c r="G309" s="5">
        <v>46080</v>
      </c>
      <c r="H309" s="5">
        <v>46077</v>
      </c>
      <c r="I309" s="5">
        <v>46080</v>
      </c>
      <c r="J309" s="4" t="s">
        <v>6010</v>
      </c>
      <c r="K309" s="4">
        <v>3400</v>
      </c>
      <c r="L309" s="4" t="s">
        <v>2823</v>
      </c>
      <c r="M309" s="4" t="s">
        <v>2824</v>
      </c>
      <c r="N309" s="10"/>
      <c r="O309" s="23">
        <v>16937.68</v>
      </c>
    </row>
    <row r="310" spans="1:15" ht="15.75" customHeight="1" x14ac:dyDescent="0.25">
      <c r="A310" s="4" t="s">
        <v>5678</v>
      </c>
      <c r="B310" s="4" t="s">
        <v>17</v>
      </c>
      <c r="C310" s="4" t="s">
        <v>18</v>
      </c>
      <c r="D310" s="4" t="s">
        <v>1134</v>
      </c>
      <c r="E310" s="4" t="s">
        <v>20</v>
      </c>
      <c r="F310" s="4" t="s">
        <v>21</v>
      </c>
      <c r="G310" s="5">
        <v>46080</v>
      </c>
      <c r="H310" s="5">
        <v>46078</v>
      </c>
      <c r="I310" s="5">
        <v>46080</v>
      </c>
      <c r="J310" s="4" t="s">
        <v>6011</v>
      </c>
      <c r="K310" s="4">
        <v>3400</v>
      </c>
      <c r="L310" s="4" t="s">
        <v>2823</v>
      </c>
      <c r="M310" s="4" t="s">
        <v>2824</v>
      </c>
      <c r="N310" s="10"/>
      <c r="O310" s="23">
        <v>3387.54</v>
      </c>
    </row>
    <row r="311" spans="1:15" ht="15.75" customHeight="1" x14ac:dyDescent="0.25">
      <c r="A311" s="4" t="s">
        <v>5678</v>
      </c>
      <c r="B311" s="4" t="s">
        <v>17</v>
      </c>
      <c r="C311" s="4" t="s">
        <v>18</v>
      </c>
      <c r="D311" s="4" t="s">
        <v>4239</v>
      </c>
      <c r="E311" s="4" t="s">
        <v>20</v>
      </c>
      <c r="F311" s="4" t="s">
        <v>21</v>
      </c>
      <c r="G311" s="5">
        <v>46065</v>
      </c>
      <c r="H311" s="5">
        <v>46063</v>
      </c>
      <c r="I311" s="5">
        <v>46065</v>
      </c>
      <c r="J311" s="4" t="s">
        <v>6051</v>
      </c>
      <c r="K311" s="4">
        <v>3400</v>
      </c>
      <c r="L311" s="4" t="s">
        <v>2823</v>
      </c>
      <c r="M311" s="4" t="s">
        <v>2824</v>
      </c>
      <c r="N311" s="10"/>
      <c r="O311" s="23">
        <v>43200</v>
      </c>
    </row>
    <row r="312" spans="1:15" ht="15.75" customHeight="1" x14ac:dyDescent="0.25">
      <c r="A312" s="4" t="s">
        <v>5678</v>
      </c>
      <c r="B312" s="4" t="s">
        <v>17</v>
      </c>
      <c r="C312" s="4" t="s">
        <v>18</v>
      </c>
      <c r="D312" s="4" t="s">
        <v>4239</v>
      </c>
      <c r="E312" s="4" t="s">
        <v>20</v>
      </c>
      <c r="F312" s="4" t="s">
        <v>21</v>
      </c>
      <c r="G312" s="5">
        <v>46065</v>
      </c>
      <c r="H312" s="5">
        <v>46063</v>
      </c>
      <c r="I312" s="5">
        <v>46065</v>
      </c>
      <c r="J312" s="4" t="s">
        <v>6051</v>
      </c>
      <c r="K312" s="4">
        <v>3400</v>
      </c>
      <c r="L312" s="4" t="s">
        <v>2823</v>
      </c>
      <c r="M312" s="4" t="s">
        <v>2824</v>
      </c>
      <c r="N312" s="10"/>
      <c r="O312" s="23">
        <v>127629.06</v>
      </c>
    </row>
    <row r="313" spans="1:15" ht="15.75" customHeight="1" x14ac:dyDescent="0.25">
      <c r="A313" s="4" t="s">
        <v>5678</v>
      </c>
      <c r="B313" s="4" t="s">
        <v>17</v>
      </c>
      <c r="C313" s="4" t="s">
        <v>18</v>
      </c>
      <c r="D313" s="4" t="s">
        <v>4239</v>
      </c>
      <c r="E313" s="4" t="s">
        <v>20</v>
      </c>
      <c r="F313" s="4" t="s">
        <v>21</v>
      </c>
      <c r="G313" s="5">
        <v>46065</v>
      </c>
      <c r="H313" s="5">
        <v>46063</v>
      </c>
      <c r="I313" s="5">
        <v>46065</v>
      </c>
      <c r="J313" s="4" t="s">
        <v>6052</v>
      </c>
      <c r="K313" s="4">
        <v>3400</v>
      </c>
      <c r="L313" s="4" t="s">
        <v>5729</v>
      </c>
      <c r="M313" s="4" t="s">
        <v>5730</v>
      </c>
      <c r="N313" s="10"/>
      <c r="O313" s="23">
        <v>35829.83</v>
      </c>
    </row>
    <row r="314" spans="1:15" ht="15.75" customHeight="1" x14ac:dyDescent="0.25">
      <c r="A314" s="4" t="s">
        <v>5678</v>
      </c>
      <c r="B314" s="4" t="s">
        <v>17</v>
      </c>
      <c r="C314" s="4" t="s">
        <v>18</v>
      </c>
      <c r="D314" s="4" t="s">
        <v>4239</v>
      </c>
      <c r="E314" s="4" t="s">
        <v>20</v>
      </c>
      <c r="F314" s="4" t="s">
        <v>21</v>
      </c>
      <c r="G314" s="5">
        <v>46080</v>
      </c>
      <c r="H314" s="5">
        <v>46077</v>
      </c>
      <c r="I314" s="5">
        <v>46080</v>
      </c>
      <c r="J314" s="4" t="s">
        <v>6053</v>
      </c>
      <c r="K314" s="4">
        <v>3400</v>
      </c>
      <c r="L314" s="4" t="s">
        <v>2823</v>
      </c>
      <c r="M314" s="4" t="s">
        <v>2824</v>
      </c>
      <c r="N314" s="10"/>
      <c r="O314" s="23">
        <v>3387.54</v>
      </c>
    </row>
    <row r="315" spans="1:15" ht="15.75" customHeight="1" x14ac:dyDescent="0.25">
      <c r="A315" s="4" t="s">
        <v>5678</v>
      </c>
      <c r="B315" s="4" t="s">
        <v>17</v>
      </c>
      <c r="C315" s="4" t="s">
        <v>18</v>
      </c>
      <c r="D315" s="4" t="s">
        <v>4239</v>
      </c>
      <c r="E315" s="4" t="s">
        <v>20</v>
      </c>
      <c r="F315" s="4" t="s">
        <v>21</v>
      </c>
      <c r="G315" s="5">
        <v>46080</v>
      </c>
      <c r="H315" s="5">
        <v>46077</v>
      </c>
      <c r="I315" s="5">
        <v>46080</v>
      </c>
      <c r="J315" s="4" t="s">
        <v>6053</v>
      </c>
      <c r="K315" s="4">
        <v>3400</v>
      </c>
      <c r="L315" s="4" t="s">
        <v>2823</v>
      </c>
      <c r="M315" s="4" t="s">
        <v>2824</v>
      </c>
      <c r="N315" s="10"/>
      <c r="O315" s="23">
        <v>42344.2</v>
      </c>
    </row>
    <row r="316" spans="1:15" ht="15.75" customHeight="1" x14ac:dyDescent="0.25">
      <c r="A316" s="4" t="s">
        <v>5678</v>
      </c>
      <c r="B316" s="4" t="s">
        <v>17</v>
      </c>
      <c r="C316" s="4" t="s">
        <v>18</v>
      </c>
      <c r="D316" s="4" t="s">
        <v>4239</v>
      </c>
      <c r="E316" s="4" t="s">
        <v>20</v>
      </c>
      <c r="F316" s="4" t="s">
        <v>21</v>
      </c>
      <c r="G316" s="5">
        <v>46080</v>
      </c>
      <c r="H316" s="5">
        <v>46077</v>
      </c>
      <c r="I316" s="5">
        <v>46080</v>
      </c>
      <c r="J316" s="4" t="s">
        <v>6053</v>
      </c>
      <c r="K316" s="4">
        <v>3400</v>
      </c>
      <c r="L316" s="4" t="s">
        <v>2823</v>
      </c>
      <c r="M316" s="4" t="s">
        <v>2824</v>
      </c>
      <c r="N316" s="10"/>
      <c r="O316" s="23">
        <v>7676.6</v>
      </c>
    </row>
    <row r="317" spans="1:15" ht="15.75" customHeight="1" x14ac:dyDescent="0.25">
      <c r="A317" s="4" t="s">
        <v>5678</v>
      </c>
      <c r="B317" s="4" t="s">
        <v>17</v>
      </c>
      <c r="C317" s="4" t="s">
        <v>18</v>
      </c>
      <c r="D317" s="4" t="s">
        <v>6076</v>
      </c>
      <c r="E317" s="4" t="s">
        <v>20</v>
      </c>
      <c r="F317" s="4" t="s">
        <v>21</v>
      </c>
      <c r="G317" s="5">
        <v>46065</v>
      </c>
      <c r="H317" s="5">
        <v>46063</v>
      </c>
      <c r="I317" s="5">
        <v>46065</v>
      </c>
      <c r="J317" s="4" t="s">
        <v>6077</v>
      </c>
      <c r="K317" s="4">
        <v>3400</v>
      </c>
      <c r="L317" s="4" t="s">
        <v>2823</v>
      </c>
      <c r="M317" s="4" t="s">
        <v>2824</v>
      </c>
      <c r="N317" s="10"/>
      <c r="O317" s="23">
        <v>14726.43</v>
      </c>
    </row>
    <row r="318" spans="1:15" ht="15.75" customHeight="1" x14ac:dyDescent="0.25">
      <c r="A318" s="4" t="s">
        <v>5678</v>
      </c>
      <c r="B318" s="4" t="s">
        <v>17</v>
      </c>
      <c r="C318" s="4" t="s">
        <v>18</v>
      </c>
      <c r="D318" s="4" t="s">
        <v>6076</v>
      </c>
      <c r="E318" s="4" t="s">
        <v>20</v>
      </c>
      <c r="F318" s="4" t="s">
        <v>21</v>
      </c>
      <c r="G318" s="5">
        <v>46080</v>
      </c>
      <c r="H318" s="5">
        <v>46077</v>
      </c>
      <c r="I318" s="5">
        <v>46080</v>
      </c>
      <c r="J318" s="4" t="s">
        <v>6078</v>
      </c>
      <c r="K318" s="4">
        <v>3400</v>
      </c>
      <c r="L318" s="4" t="s">
        <v>2823</v>
      </c>
      <c r="M318" s="4" t="s">
        <v>2824</v>
      </c>
      <c r="N318" s="10"/>
      <c r="O318" s="23">
        <v>7676.6</v>
      </c>
    </row>
    <row r="319" spans="1:15" ht="15.75" customHeight="1" x14ac:dyDescent="0.25">
      <c r="A319" s="4" t="s">
        <v>1573</v>
      </c>
      <c r="B319" s="4" t="s">
        <v>17</v>
      </c>
      <c r="C319" s="4" t="s">
        <v>18</v>
      </c>
      <c r="D319" s="4" t="s">
        <v>1190</v>
      </c>
      <c r="E319" s="4" t="s">
        <v>20</v>
      </c>
      <c r="F319" s="4" t="s">
        <v>21</v>
      </c>
      <c r="G319" s="5">
        <v>46057</v>
      </c>
      <c r="H319" s="5">
        <v>46052</v>
      </c>
      <c r="I319" s="5">
        <v>46057</v>
      </c>
      <c r="J319" s="4" t="s">
        <v>4355</v>
      </c>
      <c r="K319" s="4">
        <v>3400</v>
      </c>
      <c r="L319" s="4" t="s">
        <v>1686</v>
      </c>
      <c r="M319" s="4" t="s">
        <v>1687</v>
      </c>
      <c r="N319" s="10"/>
      <c r="O319" s="23">
        <v>1235.95</v>
      </c>
    </row>
    <row r="320" spans="1:15" ht="15.75" customHeight="1" x14ac:dyDescent="0.25">
      <c r="A320" s="4" t="s">
        <v>1573</v>
      </c>
      <c r="B320" s="4" t="s">
        <v>17</v>
      </c>
      <c r="C320" s="4" t="s">
        <v>18</v>
      </c>
      <c r="D320" s="4" t="s">
        <v>1190</v>
      </c>
      <c r="E320" s="4" t="s">
        <v>20</v>
      </c>
      <c r="F320" s="4" t="s">
        <v>21</v>
      </c>
      <c r="G320" s="5">
        <v>46057</v>
      </c>
      <c r="H320" s="5">
        <v>46052</v>
      </c>
      <c r="I320" s="5">
        <v>46057</v>
      </c>
      <c r="J320" s="4" t="s">
        <v>4356</v>
      </c>
      <c r="K320" s="4">
        <v>3400</v>
      </c>
      <c r="L320" s="4" t="s">
        <v>1686</v>
      </c>
      <c r="M320" s="4" t="s">
        <v>1687</v>
      </c>
      <c r="N320" s="10"/>
      <c r="O320" s="23">
        <v>419.76</v>
      </c>
    </row>
    <row r="321" spans="1:15" ht="15.75" customHeight="1" x14ac:dyDescent="0.25">
      <c r="A321" s="4" t="s">
        <v>1573</v>
      </c>
      <c r="B321" s="4" t="s">
        <v>17</v>
      </c>
      <c r="C321" s="4" t="s">
        <v>18</v>
      </c>
      <c r="D321" s="4" t="s">
        <v>1190</v>
      </c>
      <c r="E321" s="4" t="s">
        <v>20</v>
      </c>
      <c r="F321" s="4" t="s">
        <v>21</v>
      </c>
      <c r="G321" s="5">
        <v>46057</v>
      </c>
      <c r="H321" s="5">
        <v>46057</v>
      </c>
      <c r="I321" s="5">
        <v>46057</v>
      </c>
      <c r="J321" s="4" t="s">
        <v>4357</v>
      </c>
      <c r="K321" s="4">
        <v>3400</v>
      </c>
      <c r="L321" s="4" t="s">
        <v>1686</v>
      </c>
      <c r="M321" s="4" t="s">
        <v>1687</v>
      </c>
      <c r="N321" s="10"/>
      <c r="O321" s="23">
        <v>1301</v>
      </c>
    </row>
    <row r="322" spans="1:15" ht="15.75" customHeight="1" x14ac:dyDescent="0.25">
      <c r="A322" s="4" t="s">
        <v>1573</v>
      </c>
      <c r="B322" s="4" t="s">
        <v>17</v>
      </c>
      <c r="C322" s="4" t="s">
        <v>18</v>
      </c>
      <c r="D322" s="4" t="s">
        <v>1190</v>
      </c>
      <c r="E322" s="4" t="s">
        <v>20</v>
      </c>
      <c r="F322" s="4" t="s">
        <v>21</v>
      </c>
      <c r="G322" s="5">
        <v>46057</v>
      </c>
      <c r="H322" s="5">
        <v>46057</v>
      </c>
      <c r="I322" s="5">
        <v>46057</v>
      </c>
      <c r="J322" s="4" t="s">
        <v>4357</v>
      </c>
      <c r="K322" s="4">
        <v>3400</v>
      </c>
      <c r="L322" s="4" t="s">
        <v>1686</v>
      </c>
      <c r="M322" s="4" t="s">
        <v>1687</v>
      </c>
      <c r="N322" s="10"/>
      <c r="O322" s="23">
        <v>17821.2</v>
      </c>
    </row>
    <row r="323" spans="1:15" ht="15.75" customHeight="1" x14ac:dyDescent="0.25">
      <c r="A323" s="4" t="s">
        <v>1573</v>
      </c>
      <c r="B323" s="4" t="s">
        <v>17</v>
      </c>
      <c r="C323" s="4" t="s">
        <v>18</v>
      </c>
      <c r="D323" s="4" t="s">
        <v>1190</v>
      </c>
      <c r="E323" s="4" t="s">
        <v>20</v>
      </c>
      <c r="F323" s="4" t="s">
        <v>21</v>
      </c>
      <c r="G323" s="5">
        <v>46057</v>
      </c>
      <c r="H323" s="5">
        <v>46057</v>
      </c>
      <c r="I323" s="5">
        <v>46057</v>
      </c>
      <c r="J323" s="4" t="s">
        <v>4358</v>
      </c>
      <c r="K323" s="4">
        <v>3400</v>
      </c>
      <c r="L323" s="4" t="s">
        <v>1686</v>
      </c>
      <c r="M323" s="4" t="s">
        <v>1687</v>
      </c>
      <c r="N323" s="10"/>
      <c r="O323" s="23">
        <v>30312.75</v>
      </c>
    </row>
    <row r="324" spans="1:15" ht="15.75" customHeight="1" x14ac:dyDescent="0.25">
      <c r="A324" s="4" t="s">
        <v>1573</v>
      </c>
      <c r="B324" s="4" t="s">
        <v>17</v>
      </c>
      <c r="C324" s="4" t="s">
        <v>18</v>
      </c>
      <c r="D324" s="4" t="s">
        <v>1190</v>
      </c>
      <c r="E324" s="4" t="s">
        <v>20</v>
      </c>
      <c r="F324" s="4" t="s">
        <v>21</v>
      </c>
      <c r="G324" s="5">
        <v>46057</v>
      </c>
      <c r="H324" s="5">
        <v>46057</v>
      </c>
      <c r="I324" s="5">
        <v>46057</v>
      </c>
      <c r="J324" s="4" t="s">
        <v>4358</v>
      </c>
      <c r="K324" s="4">
        <v>3400</v>
      </c>
      <c r="L324" s="4" t="s">
        <v>1686</v>
      </c>
      <c r="M324" s="4" t="s">
        <v>1687</v>
      </c>
      <c r="N324" s="10"/>
      <c r="O324" s="23">
        <v>2209.25</v>
      </c>
    </row>
    <row r="325" spans="1:15" ht="15.75" customHeight="1" x14ac:dyDescent="0.25">
      <c r="A325" s="4" t="s">
        <v>1573</v>
      </c>
      <c r="B325" s="4" t="s">
        <v>17</v>
      </c>
      <c r="C325" s="4" t="s">
        <v>18</v>
      </c>
      <c r="D325" s="4" t="s">
        <v>1190</v>
      </c>
      <c r="E325" s="4" t="s">
        <v>20</v>
      </c>
      <c r="F325" s="4" t="s">
        <v>21</v>
      </c>
      <c r="G325" s="5">
        <v>46058</v>
      </c>
      <c r="H325" s="5">
        <v>46055</v>
      </c>
      <c r="I325" s="5">
        <v>46057</v>
      </c>
      <c r="J325" s="4" t="s">
        <v>4359</v>
      </c>
      <c r="K325" s="4">
        <v>3400</v>
      </c>
      <c r="L325" s="4" t="s">
        <v>1686</v>
      </c>
      <c r="M325" s="4" t="s">
        <v>1687</v>
      </c>
      <c r="N325" s="10"/>
      <c r="O325" s="23">
        <v>1026.08</v>
      </c>
    </row>
    <row r="326" spans="1:15" ht="15.75" customHeight="1" x14ac:dyDescent="0.25">
      <c r="A326" s="4" t="s">
        <v>1573</v>
      </c>
      <c r="B326" s="4" t="s">
        <v>17</v>
      </c>
      <c r="C326" s="4" t="s">
        <v>18</v>
      </c>
      <c r="D326" s="4" t="s">
        <v>1190</v>
      </c>
      <c r="E326" s="4" t="s">
        <v>20</v>
      </c>
      <c r="F326" s="4" t="s">
        <v>21</v>
      </c>
      <c r="G326" s="5">
        <v>46058</v>
      </c>
      <c r="H326" s="5">
        <v>46055</v>
      </c>
      <c r="I326" s="5">
        <v>46057</v>
      </c>
      <c r="J326" s="4" t="s">
        <v>4360</v>
      </c>
      <c r="K326" s="4">
        <v>3400</v>
      </c>
      <c r="L326" s="4" t="s">
        <v>1686</v>
      </c>
      <c r="M326" s="4" t="s">
        <v>1687</v>
      </c>
      <c r="N326" s="10"/>
      <c r="O326" s="23">
        <v>1026.08</v>
      </c>
    </row>
    <row r="327" spans="1:15" ht="15.75" customHeight="1" x14ac:dyDescent="0.25">
      <c r="A327" s="4" t="s">
        <v>1573</v>
      </c>
      <c r="B327" s="4" t="s">
        <v>17</v>
      </c>
      <c r="C327" s="4" t="s">
        <v>18</v>
      </c>
      <c r="D327" s="4" t="s">
        <v>1190</v>
      </c>
      <c r="E327" s="4" t="s">
        <v>20</v>
      </c>
      <c r="F327" s="4" t="s">
        <v>21</v>
      </c>
      <c r="G327" s="5">
        <v>46058</v>
      </c>
      <c r="H327" s="5">
        <v>46055</v>
      </c>
      <c r="I327" s="5">
        <v>46057</v>
      </c>
      <c r="J327" s="4" t="s">
        <v>4360</v>
      </c>
      <c r="K327" s="4">
        <v>3400</v>
      </c>
      <c r="L327" s="4" t="s">
        <v>1686</v>
      </c>
      <c r="M327" s="4" t="s">
        <v>1687</v>
      </c>
      <c r="N327" s="10"/>
      <c r="O327" s="23">
        <v>1539.11</v>
      </c>
    </row>
    <row r="328" spans="1:15" ht="15.75" customHeight="1" x14ac:dyDescent="0.25">
      <c r="A328" s="4" t="s">
        <v>1573</v>
      </c>
      <c r="B328" s="4" t="s">
        <v>17</v>
      </c>
      <c r="C328" s="4" t="s">
        <v>18</v>
      </c>
      <c r="D328" s="4" t="s">
        <v>1190</v>
      </c>
      <c r="E328" s="4" t="s">
        <v>20</v>
      </c>
      <c r="F328" s="4" t="s">
        <v>21</v>
      </c>
      <c r="G328" s="5">
        <v>46058</v>
      </c>
      <c r="H328" s="5">
        <v>46055</v>
      </c>
      <c r="I328" s="5">
        <v>46057</v>
      </c>
      <c r="J328" s="4" t="s">
        <v>4360</v>
      </c>
      <c r="K328" s="4">
        <v>3400</v>
      </c>
      <c r="L328" s="4" t="s">
        <v>1686</v>
      </c>
      <c r="M328" s="4" t="s">
        <v>1687</v>
      </c>
      <c r="N328" s="10"/>
      <c r="O328" s="23">
        <v>513.04</v>
      </c>
    </row>
    <row r="329" spans="1:15" ht="15.75" customHeight="1" x14ac:dyDescent="0.25">
      <c r="A329" s="4" t="s">
        <v>1573</v>
      </c>
      <c r="B329" s="4" t="s">
        <v>17</v>
      </c>
      <c r="C329" s="4" t="s">
        <v>18</v>
      </c>
      <c r="D329" s="4" t="s">
        <v>1190</v>
      </c>
      <c r="E329" s="4" t="s">
        <v>20</v>
      </c>
      <c r="F329" s="4" t="s">
        <v>21</v>
      </c>
      <c r="G329" s="5">
        <v>46058</v>
      </c>
      <c r="H329" s="5">
        <v>46055</v>
      </c>
      <c r="I329" s="5">
        <v>46057</v>
      </c>
      <c r="J329" s="4" t="s">
        <v>4361</v>
      </c>
      <c r="K329" s="4">
        <v>3400</v>
      </c>
      <c r="L329" s="4" t="s">
        <v>1686</v>
      </c>
      <c r="M329" s="4" t="s">
        <v>1687</v>
      </c>
      <c r="N329" s="10"/>
      <c r="O329" s="23">
        <v>513.04</v>
      </c>
    </row>
    <row r="330" spans="1:15" ht="15.75" customHeight="1" x14ac:dyDescent="0.25">
      <c r="A330" s="4" t="s">
        <v>1573</v>
      </c>
      <c r="B330" s="4" t="s">
        <v>17</v>
      </c>
      <c r="C330" s="4" t="s">
        <v>18</v>
      </c>
      <c r="D330" s="4" t="s">
        <v>1190</v>
      </c>
      <c r="E330" s="4" t="s">
        <v>20</v>
      </c>
      <c r="F330" s="4" t="s">
        <v>21</v>
      </c>
      <c r="G330" s="5">
        <v>46058</v>
      </c>
      <c r="H330" s="5">
        <v>46055</v>
      </c>
      <c r="I330" s="5">
        <v>46057</v>
      </c>
      <c r="J330" s="4" t="s">
        <v>4362</v>
      </c>
      <c r="K330" s="4">
        <v>3400</v>
      </c>
      <c r="L330" s="4" t="s">
        <v>1686</v>
      </c>
      <c r="M330" s="4" t="s">
        <v>1687</v>
      </c>
      <c r="N330" s="10"/>
      <c r="O330" s="23">
        <v>1026.08</v>
      </c>
    </row>
    <row r="331" spans="1:15" ht="15.75" customHeight="1" x14ac:dyDescent="0.25">
      <c r="A331" s="4" t="s">
        <v>1573</v>
      </c>
      <c r="B331" s="4" t="s">
        <v>17</v>
      </c>
      <c r="C331" s="4" t="s">
        <v>18</v>
      </c>
      <c r="D331" s="4" t="s">
        <v>1190</v>
      </c>
      <c r="E331" s="4" t="s">
        <v>20</v>
      </c>
      <c r="F331" s="4" t="s">
        <v>21</v>
      </c>
      <c r="G331" s="5">
        <v>46063</v>
      </c>
      <c r="H331" s="5">
        <v>46062</v>
      </c>
      <c r="I331" s="5">
        <v>46062</v>
      </c>
      <c r="J331" s="4" t="s">
        <v>4363</v>
      </c>
      <c r="K331" s="4">
        <v>3400</v>
      </c>
      <c r="L331" s="4" t="s">
        <v>1686</v>
      </c>
      <c r="M331" s="4" t="s">
        <v>1687</v>
      </c>
      <c r="N331" s="15" t="s">
        <v>6810</v>
      </c>
      <c r="O331" s="23">
        <v>3775.36</v>
      </c>
    </row>
    <row r="332" spans="1:15" ht="15.75" customHeight="1" x14ac:dyDescent="0.25">
      <c r="A332" s="4" t="s">
        <v>1573</v>
      </c>
      <c r="B332" s="4" t="s">
        <v>17</v>
      </c>
      <c r="C332" s="4" t="s">
        <v>18</v>
      </c>
      <c r="D332" s="4" t="s">
        <v>1190</v>
      </c>
      <c r="E332" s="4" t="s">
        <v>20</v>
      </c>
      <c r="F332" s="4" t="s">
        <v>21</v>
      </c>
      <c r="G332" s="5">
        <v>46063</v>
      </c>
      <c r="H332" s="5">
        <v>46062</v>
      </c>
      <c r="I332" s="5">
        <v>46062</v>
      </c>
      <c r="J332" s="4" t="s">
        <v>4363</v>
      </c>
      <c r="K332" s="4">
        <v>3400</v>
      </c>
      <c r="L332" s="4" t="s">
        <v>1686</v>
      </c>
      <c r="M332" s="4" t="s">
        <v>1687</v>
      </c>
      <c r="N332" s="15" t="s">
        <v>6810</v>
      </c>
      <c r="O332" s="23">
        <v>10080.26</v>
      </c>
    </row>
    <row r="333" spans="1:15" ht="15.75" customHeight="1" x14ac:dyDescent="0.25">
      <c r="A333" s="4" t="s">
        <v>1573</v>
      </c>
      <c r="B333" s="4" t="s">
        <v>17</v>
      </c>
      <c r="C333" s="4" t="s">
        <v>18</v>
      </c>
      <c r="D333" s="4" t="s">
        <v>1190</v>
      </c>
      <c r="E333" s="4" t="s">
        <v>20</v>
      </c>
      <c r="F333" s="4" t="s">
        <v>21</v>
      </c>
      <c r="G333" s="5">
        <v>46063</v>
      </c>
      <c r="H333" s="5">
        <v>46062</v>
      </c>
      <c r="I333" s="5">
        <v>46062</v>
      </c>
      <c r="J333" s="4" t="s">
        <v>4364</v>
      </c>
      <c r="K333" s="4">
        <v>3400</v>
      </c>
      <c r="L333" s="4" t="s">
        <v>1686</v>
      </c>
      <c r="M333" s="4" t="s">
        <v>1687</v>
      </c>
      <c r="N333" s="15" t="s">
        <v>6810</v>
      </c>
      <c r="O333" s="23">
        <v>5127.6099999999997</v>
      </c>
    </row>
    <row r="334" spans="1:15" ht="15.75" customHeight="1" x14ac:dyDescent="0.25">
      <c r="A334" s="4" t="s">
        <v>1573</v>
      </c>
      <c r="B334" s="4" t="s">
        <v>17</v>
      </c>
      <c r="C334" s="4" t="s">
        <v>18</v>
      </c>
      <c r="D334" s="4" t="s">
        <v>1190</v>
      </c>
      <c r="E334" s="4" t="s">
        <v>20</v>
      </c>
      <c r="F334" s="4" t="s">
        <v>21</v>
      </c>
      <c r="G334" s="5">
        <v>46064</v>
      </c>
      <c r="H334" s="5">
        <v>46062</v>
      </c>
      <c r="I334" s="5">
        <v>46062</v>
      </c>
      <c r="J334" s="4" t="s">
        <v>4365</v>
      </c>
      <c r="K334" s="4">
        <v>3400</v>
      </c>
      <c r="L334" s="4" t="s">
        <v>1686</v>
      </c>
      <c r="M334" s="4" t="s">
        <v>1687</v>
      </c>
      <c r="N334" s="10"/>
      <c r="O334" s="23">
        <v>18808.669999999998</v>
      </c>
    </row>
    <row r="335" spans="1:15" ht="15.75" customHeight="1" x14ac:dyDescent="0.25">
      <c r="A335" s="4" t="s">
        <v>1573</v>
      </c>
      <c r="B335" s="4" t="s">
        <v>17</v>
      </c>
      <c r="C335" s="4" t="s">
        <v>18</v>
      </c>
      <c r="D335" s="4" t="s">
        <v>1190</v>
      </c>
      <c r="E335" s="4" t="s">
        <v>20</v>
      </c>
      <c r="F335" s="4" t="s">
        <v>21</v>
      </c>
      <c r="G335" s="5">
        <v>46064</v>
      </c>
      <c r="H335" s="5">
        <v>46062</v>
      </c>
      <c r="I335" s="5">
        <v>46062</v>
      </c>
      <c r="J335" s="4" t="s">
        <v>4366</v>
      </c>
      <c r="K335" s="4">
        <v>3400</v>
      </c>
      <c r="L335" s="4" t="s">
        <v>1686</v>
      </c>
      <c r="M335" s="4" t="s">
        <v>1687</v>
      </c>
      <c r="N335" s="10"/>
      <c r="O335" s="23">
        <v>5412.09</v>
      </c>
    </row>
    <row r="336" spans="1:15" ht="15.75" customHeight="1" x14ac:dyDescent="0.25">
      <c r="A336" s="4" t="s">
        <v>1573</v>
      </c>
      <c r="B336" s="4" t="s">
        <v>17</v>
      </c>
      <c r="C336" s="4" t="s">
        <v>18</v>
      </c>
      <c r="D336" s="4" t="s">
        <v>1190</v>
      </c>
      <c r="E336" s="4" t="s">
        <v>20</v>
      </c>
      <c r="F336" s="4" t="s">
        <v>21</v>
      </c>
      <c r="G336" s="5">
        <v>46064</v>
      </c>
      <c r="H336" s="5">
        <v>46062</v>
      </c>
      <c r="I336" s="5">
        <v>46062</v>
      </c>
      <c r="J336" s="4" t="s">
        <v>4366</v>
      </c>
      <c r="K336" s="4">
        <v>3400</v>
      </c>
      <c r="L336" s="4" t="s">
        <v>1686</v>
      </c>
      <c r="M336" s="4" t="s">
        <v>1687</v>
      </c>
      <c r="N336" s="10"/>
      <c r="O336" s="23">
        <v>19791.97</v>
      </c>
    </row>
    <row r="337" spans="1:15" ht="15.75" customHeight="1" x14ac:dyDescent="0.25">
      <c r="A337" s="4" t="s">
        <v>1573</v>
      </c>
      <c r="B337" s="4" t="s">
        <v>17</v>
      </c>
      <c r="C337" s="4" t="s">
        <v>18</v>
      </c>
      <c r="D337" s="4" t="s">
        <v>1190</v>
      </c>
      <c r="E337" s="4" t="s">
        <v>20</v>
      </c>
      <c r="F337" s="4" t="s">
        <v>21</v>
      </c>
      <c r="G337" s="5">
        <v>46064</v>
      </c>
      <c r="H337" s="5">
        <v>46062</v>
      </c>
      <c r="I337" s="5">
        <v>46062</v>
      </c>
      <c r="J337" s="4" t="s">
        <v>4367</v>
      </c>
      <c r="K337" s="4">
        <v>3400</v>
      </c>
      <c r="L337" s="4" t="s">
        <v>1686</v>
      </c>
      <c r="M337" s="4" t="s">
        <v>1687</v>
      </c>
      <c r="N337" s="10"/>
      <c r="O337" s="23">
        <v>14570.02</v>
      </c>
    </row>
    <row r="338" spans="1:15" ht="15.75" customHeight="1" x14ac:dyDescent="0.25">
      <c r="A338" s="4" t="s">
        <v>1573</v>
      </c>
      <c r="B338" s="4" t="s">
        <v>17</v>
      </c>
      <c r="C338" s="4" t="s">
        <v>18</v>
      </c>
      <c r="D338" s="4" t="s">
        <v>1190</v>
      </c>
      <c r="E338" s="4" t="s">
        <v>20</v>
      </c>
      <c r="F338" s="4" t="s">
        <v>21</v>
      </c>
      <c r="G338" s="5">
        <v>46064</v>
      </c>
      <c r="H338" s="5">
        <v>46062</v>
      </c>
      <c r="I338" s="5">
        <v>46062</v>
      </c>
      <c r="J338" s="4" t="s">
        <v>4367</v>
      </c>
      <c r="K338" s="4">
        <v>3400</v>
      </c>
      <c r="L338" s="4" t="s">
        <v>1686</v>
      </c>
      <c r="M338" s="4" t="s">
        <v>1687</v>
      </c>
      <c r="N338" s="10"/>
      <c r="O338" s="23">
        <v>6440.58</v>
      </c>
    </row>
    <row r="339" spans="1:15" ht="15.75" customHeight="1" x14ac:dyDescent="0.25">
      <c r="A339" s="4" t="s">
        <v>1573</v>
      </c>
      <c r="B339" s="4" t="s">
        <v>17</v>
      </c>
      <c r="C339" s="4" t="s">
        <v>18</v>
      </c>
      <c r="D339" s="4" t="s">
        <v>1190</v>
      </c>
      <c r="E339" s="4" t="s">
        <v>20</v>
      </c>
      <c r="F339" s="4" t="s">
        <v>21</v>
      </c>
      <c r="G339" s="5">
        <v>46064</v>
      </c>
      <c r="H339" s="5">
        <v>46062</v>
      </c>
      <c r="I339" s="5">
        <v>46062</v>
      </c>
      <c r="J339" s="4" t="s">
        <v>4367</v>
      </c>
      <c r="K339" s="4">
        <v>3400</v>
      </c>
      <c r="L339" s="4" t="s">
        <v>1686</v>
      </c>
      <c r="M339" s="4" t="s">
        <v>1687</v>
      </c>
      <c r="N339" s="10"/>
      <c r="O339" s="23">
        <v>10170.969999999999</v>
      </c>
    </row>
    <row r="340" spans="1:15" ht="15.75" customHeight="1" x14ac:dyDescent="0.25">
      <c r="A340" s="4" t="s">
        <v>1573</v>
      </c>
      <c r="B340" s="4" t="s">
        <v>17</v>
      </c>
      <c r="C340" s="4" t="s">
        <v>18</v>
      </c>
      <c r="D340" s="4" t="s">
        <v>1190</v>
      </c>
      <c r="E340" s="4" t="s">
        <v>20</v>
      </c>
      <c r="F340" s="4" t="s">
        <v>21</v>
      </c>
      <c r="G340" s="5">
        <v>46064</v>
      </c>
      <c r="H340" s="5">
        <v>46062</v>
      </c>
      <c r="I340" s="5">
        <v>46062</v>
      </c>
      <c r="J340" s="4" t="s">
        <v>4368</v>
      </c>
      <c r="K340" s="4">
        <v>3400</v>
      </c>
      <c r="L340" s="4" t="s">
        <v>1686</v>
      </c>
      <c r="M340" s="4" t="s">
        <v>1687</v>
      </c>
      <c r="N340" s="10"/>
      <c r="O340" s="23">
        <v>107.3</v>
      </c>
    </row>
    <row r="341" spans="1:15" ht="15.75" customHeight="1" x14ac:dyDescent="0.25">
      <c r="A341" s="4" t="s">
        <v>1573</v>
      </c>
      <c r="B341" s="4" t="s">
        <v>17</v>
      </c>
      <c r="C341" s="4" t="s">
        <v>18</v>
      </c>
      <c r="D341" s="4" t="s">
        <v>1190</v>
      </c>
      <c r="E341" s="4" t="s">
        <v>20</v>
      </c>
      <c r="F341" s="4" t="s">
        <v>21</v>
      </c>
      <c r="G341" s="5">
        <v>46064</v>
      </c>
      <c r="H341" s="5">
        <v>46062</v>
      </c>
      <c r="I341" s="5">
        <v>46062</v>
      </c>
      <c r="J341" s="4" t="s">
        <v>4368</v>
      </c>
      <c r="K341" s="4">
        <v>3400</v>
      </c>
      <c r="L341" s="4" t="s">
        <v>1686</v>
      </c>
      <c r="M341" s="4" t="s">
        <v>1687</v>
      </c>
      <c r="N341" s="10"/>
      <c r="O341" s="23">
        <v>11271.45</v>
      </c>
    </row>
    <row r="342" spans="1:15" ht="15.75" customHeight="1" x14ac:dyDescent="0.25">
      <c r="A342" s="4" t="s">
        <v>1573</v>
      </c>
      <c r="B342" s="4" t="s">
        <v>17</v>
      </c>
      <c r="C342" s="4" t="s">
        <v>18</v>
      </c>
      <c r="D342" s="4" t="s">
        <v>1190</v>
      </c>
      <c r="E342" s="4" t="s">
        <v>20</v>
      </c>
      <c r="F342" s="4" t="s">
        <v>21</v>
      </c>
      <c r="G342" s="5">
        <v>46064</v>
      </c>
      <c r="H342" s="5">
        <v>46062</v>
      </c>
      <c r="I342" s="5">
        <v>46062</v>
      </c>
      <c r="J342" s="4" t="s">
        <v>4369</v>
      </c>
      <c r="K342" s="4">
        <v>3400</v>
      </c>
      <c r="L342" s="4" t="s">
        <v>1686</v>
      </c>
      <c r="M342" s="4" t="s">
        <v>1687</v>
      </c>
      <c r="N342" s="10"/>
      <c r="O342" s="23">
        <v>6507.35</v>
      </c>
    </row>
    <row r="343" spans="1:15" ht="15.75" customHeight="1" x14ac:dyDescent="0.25">
      <c r="A343" s="4" t="s">
        <v>1573</v>
      </c>
      <c r="B343" s="4" t="s">
        <v>17</v>
      </c>
      <c r="C343" s="4" t="s">
        <v>18</v>
      </c>
      <c r="D343" s="4" t="s">
        <v>1190</v>
      </c>
      <c r="E343" s="4" t="s">
        <v>20</v>
      </c>
      <c r="F343" s="4" t="s">
        <v>21</v>
      </c>
      <c r="G343" s="5">
        <v>46064</v>
      </c>
      <c r="H343" s="5">
        <v>46062</v>
      </c>
      <c r="I343" s="5">
        <v>46062</v>
      </c>
      <c r="J343" s="4" t="s">
        <v>4370</v>
      </c>
      <c r="K343" s="4">
        <v>3400</v>
      </c>
      <c r="L343" s="4" t="s">
        <v>1686</v>
      </c>
      <c r="M343" s="4" t="s">
        <v>1687</v>
      </c>
      <c r="N343" s="10"/>
      <c r="O343" s="23">
        <v>11491.69</v>
      </c>
    </row>
    <row r="344" spans="1:15" ht="15.75" customHeight="1" x14ac:dyDescent="0.25">
      <c r="A344" s="4" t="s">
        <v>1573</v>
      </c>
      <c r="B344" s="4" t="s">
        <v>17</v>
      </c>
      <c r="C344" s="4" t="s">
        <v>18</v>
      </c>
      <c r="D344" s="4" t="s">
        <v>1190</v>
      </c>
      <c r="E344" s="4" t="s">
        <v>20</v>
      </c>
      <c r="F344" s="4" t="s">
        <v>21</v>
      </c>
      <c r="G344" s="5">
        <v>46073</v>
      </c>
      <c r="H344" s="5">
        <v>46065</v>
      </c>
      <c r="I344" s="5">
        <v>46073</v>
      </c>
      <c r="J344" s="4" t="s">
        <v>4371</v>
      </c>
      <c r="K344" s="4">
        <v>3400</v>
      </c>
      <c r="L344" s="4" t="s">
        <v>1686</v>
      </c>
      <c r="M344" s="4" t="s">
        <v>1687</v>
      </c>
      <c r="N344" s="10"/>
      <c r="O344" s="23">
        <v>1448.3</v>
      </c>
    </row>
    <row r="345" spans="1:15" ht="15.75" customHeight="1" x14ac:dyDescent="0.25">
      <c r="A345" s="4" t="s">
        <v>1573</v>
      </c>
      <c r="B345" s="4" t="s">
        <v>17</v>
      </c>
      <c r="C345" s="4" t="s">
        <v>18</v>
      </c>
      <c r="D345" s="4" t="s">
        <v>1190</v>
      </c>
      <c r="E345" s="4" t="s">
        <v>20</v>
      </c>
      <c r="F345" s="4" t="s">
        <v>21</v>
      </c>
      <c r="G345" s="5">
        <v>46073</v>
      </c>
      <c r="H345" s="5">
        <v>46065</v>
      </c>
      <c r="I345" s="5">
        <v>46073</v>
      </c>
      <c r="J345" s="4" t="s">
        <v>4372</v>
      </c>
      <c r="K345" s="4">
        <v>3400</v>
      </c>
      <c r="L345" s="4" t="s">
        <v>1686</v>
      </c>
      <c r="M345" s="4" t="s">
        <v>1687</v>
      </c>
      <c r="N345" s="10"/>
      <c r="O345" s="23">
        <v>1767.4</v>
      </c>
    </row>
    <row r="346" spans="1:15" ht="15.75" customHeight="1" x14ac:dyDescent="0.25">
      <c r="A346" s="4" t="s">
        <v>1573</v>
      </c>
      <c r="B346" s="4" t="s">
        <v>17</v>
      </c>
      <c r="C346" s="4" t="s">
        <v>18</v>
      </c>
      <c r="D346" s="4" t="s">
        <v>1190</v>
      </c>
      <c r="E346" s="4" t="s">
        <v>20</v>
      </c>
      <c r="F346" s="4" t="s">
        <v>21</v>
      </c>
      <c r="G346" s="5">
        <v>46080</v>
      </c>
      <c r="H346" s="5">
        <v>46066</v>
      </c>
      <c r="I346" s="5">
        <v>46073</v>
      </c>
      <c r="J346" s="4" t="s">
        <v>4373</v>
      </c>
      <c r="K346" s="4">
        <v>3400</v>
      </c>
      <c r="L346" s="4" t="s">
        <v>1686</v>
      </c>
      <c r="M346" s="4" t="s">
        <v>1687</v>
      </c>
      <c r="N346" s="10"/>
      <c r="O346" s="23">
        <v>540.04</v>
      </c>
    </row>
    <row r="347" spans="1:15" ht="15.75" customHeight="1" x14ac:dyDescent="0.25">
      <c r="A347" s="4" t="s">
        <v>1573</v>
      </c>
      <c r="B347" s="4" t="s">
        <v>17</v>
      </c>
      <c r="C347" s="4" t="s">
        <v>18</v>
      </c>
      <c r="D347" s="4" t="s">
        <v>1190</v>
      </c>
      <c r="E347" s="4" t="s">
        <v>20</v>
      </c>
      <c r="F347" s="4" t="s">
        <v>21</v>
      </c>
      <c r="G347" s="5">
        <v>46080</v>
      </c>
      <c r="H347" s="5">
        <v>46066</v>
      </c>
      <c r="I347" s="5">
        <v>46073</v>
      </c>
      <c r="J347" s="4" t="s">
        <v>4373</v>
      </c>
      <c r="K347" s="4">
        <v>3400</v>
      </c>
      <c r="L347" s="4" t="s">
        <v>1686</v>
      </c>
      <c r="M347" s="4" t="s">
        <v>1687</v>
      </c>
      <c r="N347" s="10"/>
      <c r="O347" s="23">
        <v>1080.08</v>
      </c>
    </row>
    <row r="348" spans="1:15" ht="15.75" customHeight="1" x14ac:dyDescent="0.25">
      <c r="A348" s="4" t="s">
        <v>1573</v>
      </c>
      <c r="B348" s="4" t="s">
        <v>17</v>
      </c>
      <c r="C348" s="4" t="s">
        <v>18</v>
      </c>
      <c r="D348" s="4" t="s">
        <v>1190</v>
      </c>
      <c r="E348" s="4" t="s">
        <v>20</v>
      </c>
      <c r="F348" s="4" t="s">
        <v>21</v>
      </c>
      <c r="G348" s="5">
        <v>46080</v>
      </c>
      <c r="H348" s="5">
        <v>46066</v>
      </c>
      <c r="I348" s="5">
        <v>46073</v>
      </c>
      <c r="J348" s="4" t="s">
        <v>4373</v>
      </c>
      <c r="K348" s="4">
        <v>3400</v>
      </c>
      <c r="L348" s="4" t="s">
        <v>1686</v>
      </c>
      <c r="M348" s="4" t="s">
        <v>1687</v>
      </c>
      <c r="N348" s="10"/>
      <c r="O348" s="23">
        <v>1620.12</v>
      </c>
    </row>
    <row r="349" spans="1:15" ht="15.75" customHeight="1" x14ac:dyDescent="0.25">
      <c r="A349" s="4" t="s">
        <v>1573</v>
      </c>
      <c r="B349" s="4" t="s">
        <v>17</v>
      </c>
      <c r="C349" s="4" t="s">
        <v>18</v>
      </c>
      <c r="D349" s="4" t="s">
        <v>1190</v>
      </c>
      <c r="E349" s="4" t="s">
        <v>20</v>
      </c>
      <c r="F349" s="4" t="s">
        <v>21</v>
      </c>
      <c r="G349" s="5">
        <v>46080</v>
      </c>
      <c r="H349" s="5">
        <v>46066</v>
      </c>
      <c r="I349" s="5">
        <v>46073</v>
      </c>
      <c r="J349" s="4" t="s">
        <v>4374</v>
      </c>
      <c r="K349" s="4">
        <v>3400</v>
      </c>
      <c r="L349" s="4" t="s">
        <v>1686</v>
      </c>
      <c r="M349" s="4" t="s">
        <v>1687</v>
      </c>
      <c r="N349" s="10"/>
      <c r="O349" s="23">
        <v>1080.08</v>
      </c>
    </row>
    <row r="350" spans="1:15" ht="15.75" customHeight="1" x14ac:dyDescent="0.25">
      <c r="A350" s="4" t="s">
        <v>1573</v>
      </c>
      <c r="B350" s="4" t="s">
        <v>17</v>
      </c>
      <c r="C350" s="4" t="s">
        <v>18</v>
      </c>
      <c r="D350" s="4" t="s">
        <v>1190</v>
      </c>
      <c r="E350" s="4" t="s">
        <v>20</v>
      </c>
      <c r="F350" s="4" t="s">
        <v>21</v>
      </c>
      <c r="G350" s="5">
        <v>46080</v>
      </c>
      <c r="H350" s="5">
        <v>46066</v>
      </c>
      <c r="I350" s="5">
        <v>46073</v>
      </c>
      <c r="J350" s="4" t="s">
        <v>4375</v>
      </c>
      <c r="K350" s="4">
        <v>3400</v>
      </c>
      <c r="L350" s="4" t="s">
        <v>1686</v>
      </c>
      <c r="M350" s="4" t="s">
        <v>1687</v>
      </c>
      <c r="N350" s="10"/>
      <c r="O350" s="23">
        <v>540.04</v>
      </c>
    </row>
    <row r="351" spans="1:15" ht="15.75" customHeight="1" x14ac:dyDescent="0.25">
      <c r="A351" s="4" t="s">
        <v>1573</v>
      </c>
      <c r="B351" s="4" t="s">
        <v>17</v>
      </c>
      <c r="C351" s="4" t="s">
        <v>18</v>
      </c>
      <c r="D351" s="4" t="s">
        <v>1190</v>
      </c>
      <c r="E351" s="4" t="s">
        <v>20</v>
      </c>
      <c r="F351" s="4" t="s">
        <v>21</v>
      </c>
      <c r="G351" s="5">
        <v>46080</v>
      </c>
      <c r="H351" s="5">
        <v>46066</v>
      </c>
      <c r="I351" s="5">
        <v>46073</v>
      </c>
      <c r="J351" s="4" t="s">
        <v>4376</v>
      </c>
      <c r="K351" s="4">
        <v>3400</v>
      </c>
      <c r="L351" s="4" t="s">
        <v>1686</v>
      </c>
      <c r="M351" s="4" t="s">
        <v>1687</v>
      </c>
      <c r="N351" s="10"/>
      <c r="O351" s="23">
        <v>1080.08</v>
      </c>
    </row>
    <row r="352" spans="1:15" ht="15.75" customHeight="1" x14ac:dyDescent="0.25">
      <c r="A352" s="4" t="s">
        <v>5678</v>
      </c>
      <c r="B352" s="4" t="s">
        <v>17</v>
      </c>
      <c r="C352" s="4" t="s">
        <v>18</v>
      </c>
      <c r="D352" s="4" t="s">
        <v>1190</v>
      </c>
      <c r="E352" s="4" t="s">
        <v>20</v>
      </c>
      <c r="F352" s="4" t="s">
        <v>21</v>
      </c>
      <c r="G352" s="5">
        <v>46065</v>
      </c>
      <c r="H352" s="5">
        <v>46065</v>
      </c>
      <c r="I352" s="5">
        <v>46065</v>
      </c>
      <c r="J352" s="4" t="s">
        <v>6083</v>
      </c>
      <c r="K352" s="4">
        <v>3400</v>
      </c>
      <c r="L352" s="4" t="s">
        <v>2823</v>
      </c>
      <c r="M352" s="4" t="s">
        <v>2824</v>
      </c>
      <c r="N352" s="10"/>
      <c r="O352" s="23">
        <v>10142.42</v>
      </c>
    </row>
    <row r="353" spans="1:15" ht="15.75" customHeight="1" x14ac:dyDescent="0.25">
      <c r="A353" s="4" t="s">
        <v>1573</v>
      </c>
      <c r="B353" s="4" t="s">
        <v>17</v>
      </c>
      <c r="C353" s="4" t="s">
        <v>18</v>
      </c>
      <c r="D353" s="4" t="s">
        <v>4747</v>
      </c>
      <c r="E353" s="4" t="s">
        <v>1496</v>
      </c>
      <c r="F353" s="4" t="s">
        <v>1124</v>
      </c>
      <c r="G353" s="5">
        <v>46059</v>
      </c>
      <c r="H353" s="5">
        <v>46056</v>
      </c>
      <c r="I353" s="5">
        <v>46059</v>
      </c>
      <c r="J353" s="4" t="s">
        <v>4748</v>
      </c>
      <c r="K353" s="4">
        <v>3400</v>
      </c>
      <c r="L353" s="4" t="s">
        <v>1686</v>
      </c>
      <c r="M353" s="4" t="s">
        <v>1687</v>
      </c>
      <c r="N353" s="10"/>
      <c r="O353" s="23">
        <v>392.76</v>
      </c>
    </row>
    <row r="354" spans="1:15" ht="15.75" customHeight="1" x14ac:dyDescent="0.25">
      <c r="A354" s="4" t="s">
        <v>1573</v>
      </c>
      <c r="B354" s="4" t="s">
        <v>17</v>
      </c>
      <c r="C354" s="4" t="s">
        <v>18</v>
      </c>
      <c r="D354" s="4" t="s">
        <v>4747</v>
      </c>
      <c r="E354" s="4" t="s">
        <v>1496</v>
      </c>
      <c r="F354" s="4" t="s">
        <v>1124</v>
      </c>
      <c r="G354" s="5">
        <v>46059</v>
      </c>
      <c r="H354" s="5">
        <v>46056</v>
      </c>
      <c r="I354" s="5">
        <v>46059</v>
      </c>
      <c r="J354" s="4" t="s">
        <v>4748</v>
      </c>
      <c r="K354" s="4">
        <v>3400</v>
      </c>
      <c r="L354" s="4" t="s">
        <v>1686</v>
      </c>
      <c r="M354" s="4" t="s">
        <v>1687</v>
      </c>
      <c r="N354" s="10"/>
      <c r="O354" s="23">
        <v>5433.21</v>
      </c>
    </row>
    <row r="355" spans="1:15" ht="15.75" customHeight="1" x14ac:dyDescent="0.25">
      <c r="A355" s="4" t="s">
        <v>1573</v>
      </c>
      <c r="B355" s="4" t="s">
        <v>17</v>
      </c>
      <c r="C355" s="4" t="s">
        <v>18</v>
      </c>
      <c r="D355" s="4" t="s">
        <v>4747</v>
      </c>
      <c r="E355" s="4" t="s">
        <v>1496</v>
      </c>
      <c r="F355" s="4" t="s">
        <v>1124</v>
      </c>
      <c r="G355" s="5">
        <v>46059</v>
      </c>
      <c r="H355" s="5">
        <v>46057</v>
      </c>
      <c r="I355" s="5">
        <v>46059</v>
      </c>
      <c r="J355" s="4" t="s">
        <v>4749</v>
      </c>
      <c r="K355" s="4">
        <v>3400</v>
      </c>
      <c r="L355" s="4" t="s">
        <v>1686</v>
      </c>
      <c r="M355" s="4" t="s">
        <v>1687</v>
      </c>
      <c r="N355" s="10"/>
      <c r="O355" s="23">
        <v>220.92</v>
      </c>
    </row>
    <row r="356" spans="1:15" ht="15.75" customHeight="1" x14ac:dyDescent="0.25">
      <c r="A356" s="4" t="s">
        <v>1573</v>
      </c>
      <c r="B356" s="4" t="s">
        <v>17</v>
      </c>
      <c r="C356" s="4" t="s">
        <v>18</v>
      </c>
      <c r="D356" s="4" t="s">
        <v>4747</v>
      </c>
      <c r="E356" s="4" t="s">
        <v>1496</v>
      </c>
      <c r="F356" s="4" t="s">
        <v>1124</v>
      </c>
      <c r="G356" s="5">
        <v>46059</v>
      </c>
      <c r="H356" s="5">
        <v>46057</v>
      </c>
      <c r="I356" s="5">
        <v>46059</v>
      </c>
      <c r="J356" s="4" t="s">
        <v>4749</v>
      </c>
      <c r="K356" s="4">
        <v>3400</v>
      </c>
      <c r="L356" s="4" t="s">
        <v>1686</v>
      </c>
      <c r="M356" s="4" t="s">
        <v>1687</v>
      </c>
      <c r="N356" s="10"/>
      <c r="O356" s="23">
        <v>417.3</v>
      </c>
    </row>
    <row r="357" spans="1:15" ht="15.75" customHeight="1" x14ac:dyDescent="0.25">
      <c r="A357" s="4" t="s">
        <v>1573</v>
      </c>
      <c r="B357" s="4" t="s">
        <v>17</v>
      </c>
      <c r="C357" s="4" t="s">
        <v>18</v>
      </c>
      <c r="D357" s="4" t="s">
        <v>4747</v>
      </c>
      <c r="E357" s="4" t="s">
        <v>1496</v>
      </c>
      <c r="F357" s="4" t="s">
        <v>1124</v>
      </c>
      <c r="G357" s="5">
        <v>46059</v>
      </c>
      <c r="H357" s="5">
        <v>46057</v>
      </c>
      <c r="I357" s="5">
        <v>46059</v>
      </c>
      <c r="J357" s="4" t="s">
        <v>4749</v>
      </c>
      <c r="K357" s="4">
        <v>3400</v>
      </c>
      <c r="L357" s="4" t="s">
        <v>1686</v>
      </c>
      <c r="M357" s="4" t="s">
        <v>1687</v>
      </c>
      <c r="N357" s="10"/>
      <c r="O357" s="23">
        <v>6008.1</v>
      </c>
    </row>
    <row r="358" spans="1:15" ht="15.75" customHeight="1" x14ac:dyDescent="0.25">
      <c r="A358" s="4" t="s">
        <v>1573</v>
      </c>
      <c r="B358" s="4" t="s">
        <v>17</v>
      </c>
      <c r="C358" s="4" t="s">
        <v>18</v>
      </c>
      <c r="D358" s="4" t="s">
        <v>4747</v>
      </c>
      <c r="E358" s="4" t="s">
        <v>1496</v>
      </c>
      <c r="F358" s="4" t="s">
        <v>1124</v>
      </c>
      <c r="G358" s="5">
        <v>46059</v>
      </c>
      <c r="H358" s="5">
        <v>46057</v>
      </c>
      <c r="I358" s="5">
        <v>46059</v>
      </c>
      <c r="J358" s="4" t="s">
        <v>4749</v>
      </c>
      <c r="K358" s="4">
        <v>3400</v>
      </c>
      <c r="L358" s="4" t="s">
        <v>1686</v>
      </c>
      <c r="M358" s="4" t="s">
        <v>1687</v>
      </c>
      <c r="N358" s="10"/>
      <c r="O358" s="23">
        <v>4156.6400000000003</v>
      </c>
    </row>
    <row r="359" spans="1:15" ht="15.75" customHeight="1" x14ac:dyDescent="0.25">
      <c r="A359" s="4" t="s">
        <v>5678</v>
      </c>
      <c r="B359" s="4" t="s">
        <v>17</v>
      </c>
      <c r="C359" s="4" t="s">
        <v>18</v>
      </c>
      <c r="D359" s="4" t="s">
        <v>4747</v>
      </c>
      <c r="E359" s="4" t="s">
        <v>1496</v>
      </c>
      <c r="F359" s="4" t="s">
        <v>1124</v>
      </c>
      <c r="G359" s="5">
        <v>46065</v>
      </c>
      <c r="H359" s="5">
        <v>46063</v>
      </c>
      <c r="I359" s="5">
        <v>46065</v>
      </c>
      <c r="J359" s="4" t="s">
        <v>6096</v>
      </c>
      <c r="K359" s="4">
        <v>3400</v>
      </c>
      <c r="L359" s="4" t="s">
        <v>2823</v>
      </c>
      <c r="M359" s="4" t="s">
        <v>2824</v>
      </c>
      <c r="N359" s="10"/>
      <c r="O359" s="23">
        <v>4908.8100000000004</v>
      </c>
    </row>
    <row r="360" spans="1:15" ht="15.75" customHeight="1" x14ac:dyDescent="0.25">
      <c r="A360" s="4" t="s">
        <v>1573</v>
      </c>
      <c r="B360" s="4" t="s">
        <v>17</v>
      </c>
      <c r="C360" s="4" t="s">
        <v>18</v>
      </c>
      <c r="D360" s="4" t="s">
        <v>1203</v>
      </c>
      <c r="E360" s="4" t="s">
        <v>20</v>
      </c>
      <c r="F360" s="4" t="s">
        <v>21</v>
      </c>
      <c r="G360" s="5">
        <v>46057</v>
      </c>
      <c r="H360" s="5">
        <v>46052</v>
      </c>
      <c r="I360" s="5">
        <v>46057</v>
      </c>
      <c r="J360" s="4" t="s">
        <v>4750</v>
      </c>
      <c r="K360" s="4">
        <v>3400</v>
      </c>
      <c r="L360" s="4" t="s">
        <v>1686</v>
      </c>
      <c r="M360" s="4" t="s">
        <v>1687</v>
      </c>
      <c r="N360" s="10"/>
      <c r="O360" s="23">
        <v>419.76</v>
      </c>
    </row>
    <row r="361" spans="1:15" ht="15.75" customHeight="1" x14ac:dyDescent="0.25">
      <c r="A361" s="4" t="s">
        <v>1573</v>
      </c>
      <c r="B361" s="4" t="s">
        <v>17</v>
      </c>
      <c r="C361" s="4" t="s">
        <v>18</v>
      </c>
      <c r="D361" s="4" t="s">
        <v>1203</v>
      </c>
      <c r="E361" s="4" t="s">
        <v>20</v>
      </c>
      <c r="F361" s="4" t="s">
        <v>21</v>
      </c>
      <c r="G361" s="5">
        <v>46057</v>
      </c>
      <c r="H361" s="5">
        <v>46052</v>
      </c>
      <c r="I361" s="5">
        <v>46057</v>
      </c>
      <c r="J361" s="4" t="s">
        <v>4751</v>
      </c>
      <c r="K361" s="4">
        <v>3400</v>
      </c>
      <c r="L361" s="4" t="s">
        <v>1686</v>
      </c>
      <c r="M361" s="4" t="s">
        <v>1687</v>
      </c>
      <c r="N361" s="10"/>
      <c r="O361" s="23">
        <v>2705.09</v>
      </c>
    </row>
    <row r="362" spans="1:15" ht="15.75" customHeight="1" x14ac:dyDescent="0.25">
      <c r="A362" s="4" t="s">
        <v>1573</v>
      </c>
      <c r="B362" s="4" t="s">
        <v>17</v>
      </c>
      <c r="C362" s="4" t="s">
        <v>18</v>
      </c>
      <c r="D362" s="4" t="s">
        <v>1203</v>
      </c>
      <c r="E362" s="4" t="s">
        <v>20</v>
      </c>
      <c r="F362" s="4" t="s">
        <v>21</v>
      </c>
      <c r="G362" s="5">
        <v>46057</v>
      </c>
      <c r="H362" s="5">
        <v>46052</v>
      </c>
      <c r="I362" s="5">
        <v>46057</v>
      </c>
      <c r="J362" s="4" t="s">
        <v>4751</v>
      </c>
      <c r="K362" s="4">
        <v>3400</v>
      </c>
      <c r="L362" s="4" t="s">
        <v>1686</v>
      </c>
      <c r="M362" s="4" t="s">
        <v>1687</v>
      </c>
      <c r="N362" s="10"/>
      <c r="O362" s="23">
        <v>839.51</v>
      </c>
    </row>
    <row r="363" spans="1:15" ht="15.75" customHeight="1" x14ac:dyDescent="0.25">
      <c r="A363" s="4" t="s">
        <v>1573</v>
      </c>
      <c r="B363" s="4" t="s">
        <v>17</v>
      </c>
      <c r="C363" s="4" t="s">
        <v>18</v>
      </c>
      <c r="D363" s="4" t="s">
        <v>1203</v>
      </c>
      <c r="E363" s="4" t="s">
        <v>20</v>
      </c>
      <c r="F363" s="4" t="s">
        <v>21</v>
      </c>
      <c r="G363" s="5">
        <v>46058</v>
      </c>
      <c r="H363" s="5">
        <v>46055</v>
      </c>
      <c r="I363" s="5">
        <v>46057</v>
      </c>
      <c r="J363" s="4" t="s">
        <v>4765</v>
      </c>
      <c r="K363" s="4">
        <v>3400</v>
      </c>
      <c r="L363" s="4" t="s">
        <v>1686</v>
      </c>
      <c r="M363" s="4" t="s">
        <v>1687</v>
      </c>
      <c r="N363" s="10"/>
      <c r="O363" s="23">
        <v>1539.11</v>
      </c>
    </row>
    <row r="364" spans="1:15" ht="15.75" customHeight="1" x14ac:dyDescent="0.25">
      <c r="A364" s="4" t="s">
        <v>1573</v>
      </c>
      <c r="B364" s="4" t="s">
        <v>17</v>
      </c>
      <c r="C364" s="4" t="s">
        <v>18</v>
      </c>
      <c r="D364" s="4" t="s">
        <v>1203</v>
      </c>
      <c r="E364" s="4" t="s">
        <v>20</v>
      </c>
      <c r="F364" s="4" t="s">
        <v>21</v>
      </c>
      <c r="G364" s="5">
        <v>46058</v>
      </c>
      <c r="H364" s="5">
        <v>46055</v>
      </c>
      <c r="I364" s="5">
        <v>46057</v>
      </c>
      <c r="J364" s="4" t="s">
        <v>4766</v>
      </c>
      <c r="K364" s="4">
        <v>3400</v>
      </c>
      <c r="L364" s="4" t="s">
        <v>1686</v>
      </c>
      <c r="M364" s="4" t="s">
        <v>1687</v>
      </c>
      <c r="N364" s="10"/>
      <c r="O364" s="23">
        <v>1026.08</v>
      </c>
    </row>
    <row r="365" spans="1:15" ht="15.75" customHeight="1" x14ac:dyDescent="0.25">
      <c r="A365" s="4" t="s">
        <v>1573</v>
      </c>
      <c r="B365" s="4" t="s">
        <v>17</v>
      </c>
      <c r="C365" s="4" t="s">
        <v>18</v>
      </c>
      <c r="D365" s="4" t="s">
        <v>1203</v>
      </c>
      <c r="E365" s="4" t="s">
        <v>20</v>
      </c>
      <c r="F365" s="4" t="s">
        <v>21</v>
      </c>
      <c r="G365" s="5">
        <v>46058</v>
      </c>
      <c r="H365" s="5">
        <v>46055</v>
      </c>
      <c r="I365" s="5">
        <v>46057</v>
      </c>
      <c r="J365" s="4" t="s">
        <v>4766</v>
      </c>
      <c r="K365" s="4">
        <v>3400</v>
      </c>
      <c r="L365" s="4" t="s">
        <v>1686</v>
      </c>
      <c r="M365" s="4" t="s">
        <v>1687</v>
      </c>
      <c r="N365" s="10"/>
      <c r="O365" s="23">
        <v>513.04</v>
      </c>
    </row>
    <row r="366" spans="1:15" ht="15.75" customHeight="1" x14ac:dyDescent="0.25">
      <c r="A366" s="4" t="s">
        <v>1573</v>
      </c>
      <c r="B366" s="4" t="s">
        <v>17</v>
      </c>
      <c r="C366" s="4" t="s">
        <v>18</v>
      </c>
      <c r="D366" s="4" t="s">
        <v>1203</v>
      </c>
      <c r="E366" s="4" t="s">
        <v>20</v>
      </c>
      <c r="F366" s="4" t="s">
        <v>21</v>
      </c>
      <c r="G366" s="5">
        <v>46058</v>
      </c>
      <c r="H366" s="5">
        <v>46055</v>
      </c>
      <c r="I366" s="5">
        <v>46057</v>
      </c>
      <c r="J366" s="4" t="s">
        <v>4766</v>
      </c>
      <c r="K366" s="4">
        <v>3400</v>
      </c>
      <c r="L366" s="4" t="s">
        <v>1686</v>
      </c>
      <c r="M366" s="4" t="s">
        <v>1687</v>
      </c>
      <c r="N366" s="10"/>
      <c r="O366" s="23">
        <v>3078.24</v>
      </c>
    </row>
    <row r="367" spans="1:15" ht="15.75" customHeight="1" x14ac:dyDescent="0.25">
      <c r="A367" s="4" t="s">
        <v>1573</v>
      </c>
      <c r="B367" s="4" t="s">
        <v>17</v>
      </c>
      <c r="C367" s="4" t="s">
        <v>18</v>
      </c>
      <c r="D367" s="4" t="s">
        <v>1203</v>
      </c>
      <c r="E367" s="4" t="s">
        <v>20</v>
      </c>
      <c r="F367" s="4" t="s">
        <v>21</v>
      </c>
      <c r="G367" s="5">
        <v>46058</v>
      </c>
      <c r="H367" s="5">
        <v>46055</v>
      </c>
      <c r="I367" s="5">
        <v>46057</v>
      </c>
      <c r="J367" s="4" t="s">
        <v>4766</v>
      </c>
      <c r="K367" s="4">
        <v>3400</v>
      </c>
      <c r="L367" s="4" t="s">
        <v>1686</v>
      </c>
      <c r="M367" s="4" t="s">
        <v>1687</v>
      </c>
      <c r="N367" s="10"/>
      <c r="O367" s="23">
        <v>513.04</v>
      </c>
    </row>
    <row r="368" spans="1:15" ht="15.75" customHeight="1" x14ac:dyDescent="0.25">
      <c r="A368" s="4" t="s">
        <v>1573</v>
      </c>
      <c r="B368" s="4" t="s">
        <v>17</v>
      </c>
      <c r="C368" s="4" t="s">
        <v>18</v>
      </c>
      <c r="D368" s="4" t="s">
        <v>1203</v>
      </c>
      <c r="E368" s="4" t="s">
        <v>20</v>
      </c>
      <c r="F368" s="4" t="s">
        <v>21</v>
      </c>
      <c r="G368" s="5">
        <v>46058</v>
      </c>
      <c r="H368" s="5">
        <v>46055</v>
      </c>
      <c r="I368" s="5">
        <v>46057</v>
      </c>
      <c r="J368" s="4" t="s">
        <v>4766</v>
      </c>
      <c r="K368" s="4">
        <v>3400</v>
      </c>
      <c r="L368" s="4" t="s">
        <v>1686</v>
      </c>
      <c r="M368" s="4" t="s">
        <v>1687</v>
      </c>
      <c r="N368" s="10"/>
      <c r="O368" s="23">
        <v>513.04</v>
      </c>
    </row>
    <row r="369" spans="1:15" ht="15.75" customHeight="1" x14ac:dyDescent="0.25">
      <c r="A369" s="4" t="s">
        <v>1573</v>
      </c>
      <c r="B369" s="4" t="s">
        <v>17</v>
      </c>
      <c r="C369" s="4" t="s">
        <v>18</v>
      </c>
      <c r="D369" s="4" t="s">
        <v>1203</v>
      </c>
      <c r="E369" s="4" t="s">
        <v>20</v>
      </c>
      <c r="F369" s="4" t="s">
        <v>21</v>
      </c>
      <c r="G369" s="5">
        <v>46058</v>
      </c>
      <c r="H369" s="5">
        <v>46055</v>
      </c>
      <c r="I369" s="5">
        <v>46057</v>
      </c>
      <c r="J369" s="4" t="s">
        <v>4766</v>
      </c>
      <c r="K369" s="4">
        <v>3400</v>
      </c>
      <c r="L369" s="4" t="s">
        <v>1686</v>
      </c>
      <c r="M369" s="4" t="s">
        <v>1687</v>
      </c>
      <c r="N369" s="10"/>
      <c r="O369" s="23">
        <v>2565.1999999999998</v>
      </c>
    </row>
    <row r="370" spans="1:15" ht="15.75" customHeight="1" x14ac:dyDescent="0.25">
      <c r="A370" s="4" t="s">
        <v>1573</v>
      </c>
      <c r="B370" s="4" t="s">
        <v>17</v>
      </c>
      <c r="C370" s="4" t="s">
        <v>18</v>
      </c>
      <c r="D370" s="4" t="s">
        <v>1203</v>
      </c>
      <c r="E370" s="4" t="s">
        <v>20</v>
      </c>
      <c r="F370" s="4" t="s">
        <v>21</v>
      </c>
      <c r="G370" s="5">
        <v>46058</v>
      </c>
      <c r="H370" s="5">
        <v>46055</v>
      </c>
      <c r="I370" s="5">
        <v>46057</v>
      </c>
      <c r="J370" s="4" t="s">
        <v>4766</v>
      </c>
      <c r="K370" s="4">
        <v>3400</v>
      </c>
      <c r="L370" s="4" t="s">
        <v>1686</v>
      </c>
      <c r="M370" s="4" t="s">
        <v>1687</v>
      </c>
      <c r="N370" s="10"/>
      <c r="O370" s="23">
        <v>1026.08</v>
      </c>
    </row>
    <row r="371" spans="1:15" ht="15.75" customHeight="1" x14ac:dyDescent="0.25">
      <c r="A371" s="4" t="s">
        <v>1573</v>
      </c>
      <c r="B371" s="4" t="s">
        <v>17</v>
      </c>
      <c r="C371" s="4" t="s">
        <v>18</v>
      </c>
      <c r="D371" s="4" t="s">
        <v>1203</v>
      </c>
      <c r="E371" s="4" t="s">
        <v>20</v>
      </c>
      <c r="F371" s="4" t="s">
        <v>21</v>
      </c>
      <c r="G371" s="5">
        <v>46063</v>
      </c>
      <c r="H371" s="5">
        <v>46062</v>
      </c>
      <c r="I371" s="5">
        <v>46062</v>
      </c>
      <c r="J371" s="4" t="s">
        <v>4786</v>
      </c>
      <c r="K371" s="4">
        <v>3400</v>
      </c>
      <c r="L371" s="4" t="s">
        <v>1686</v>
      </c>
      <c r="M371" s="4" t="s">
        <v>1687</v>
      </c>
      <c r="N371" s="15" t="s">
        <v>6810</v>
      </c>
      <c r="O371" s="23">
        <v>28160.61</v>
      </c>
    </row>
    <row r="372" spans="1:15" ht="15.75" customHeight="1" x14ac:dyDescent="0.25">
      <c r="A372" s="4" t="s">
        <v>1573</v>
      </c>
      <c r="B372" s="4" t="s">
        <v>17</v>
      </c>
      <c r="C372" s="4" t="s">
        <v>18</v>
      </c>
      <c r="D372" s="4" t="s">
        <v>1203</v>
      </c>
      <c r="E372" s="4" t="s">
        <v>20</v>
      </c>
      <c r="F372" s="4" t="s">
        <v>21</v>
      </c>
      <c r="G372" s="5">
        <v>46063</v>
      </c>
      <c r="H372" s="5">
        <v>46062</v>
      </c>
      <c r="I372" s="5">
        <v>46062</v>
      </c>
      <c r="J372" s="4" t="s">
        <v>4786</v>
      </c>
      <c r="K372" s="4">
        <v>3400</v>
      </c>
      <c r="L372" s="4" t="s">
        <v>1686</v>
      </c>
      <c r="M372" s="4" t="s">
        <v>1687</v>
      </c>
      <c r="N372" s="15" t="s">
        <v>6810</v>
      </c>
      <c r="O372" s="23">
        <v>11853.05</v>
      </c>
    </row>
    <row r="373" spans="1:15" ht="15.75" customHeight="1" x14ac:dyDescent="0.25">
      <c r="A373" s="4" t="s">
        <v>1573</v>
      </c>
      <c r="B373" s="4" t="s">
        <v>17</v>
      </c>
      <c r="C373" s="4" t="s">
        <v>18</v>
      </c>
      <c r="D373" s="4" t="s">
        <v>1203</v>
      </c>
      <c r="E373" s="4" t="s">
        <v>20</v>
      </c>
      <c r="F373" s="4" t="s">
        <v>21</v>
      </c>
      <c r="G373" s="5">
        <v>46063</v>
      </c>
      <c r="H373" s="5">
        <v>46062</v>
      </c>
      <c r="I373" s="5">
        <v>46062</v>
      </c>
      <c r="J373" s="4" t="s">
        <v>4786</v>
      </c>
      <c r="K373" s="4">
        <v>3400</v>
      </c>
      <c r="L373" s="4" t="s">
        <v>1686</v>
      </c>
      <c r="M373" s="4" t="s">
        <v>1687</v>
      </c>
      <c r="N373" s="15" t="s">
        <v>6810</v>
      </c>
      <c r="O373" s="23">
        <v>13645.38</v>
      </c>
    </row>
    <row r="374" spans="1:15" ht="15.75" customHeight="1" x14ac:dyDescent="0.25">
      <c r="A374" s="4" t="s">
        <v>1573</v>
      </c>
      <c r="B374" s="4" t="s">
        <v>17</v>
      </c>
      <c r="C374" s="4" t="s">
        <v>18</v>
      </c>
      <c r="D374" s="4" t="s">
        <v>1203</v>
      </c>
      <c r="E374" s="4" t="s">
        <v>20</v>
      </c>
      <c r="F374" s="4" t="s">
        <v>21</v>
      </c>
      <c r="G374" s="5">
        <v>46063</v>
      </c>
      <c r="H374" s="5">
        <v>46062</v>
      </c>
      <c r="I374" s="5">
        <v>46062</v>
      </c>
      <c r="J374" s="4" t="s">
        <v>4787</v>
      </c>
      <c r="K374" s="4">
        <v>3400</v>
      </c>
      <c r="L374" s="4" t="s">
        <v>1686</v>
      </c>
      <c r="M374" s="4" t="s">
        <v>1687</v>
      </c>
      <c r="N374" s="15" t="s">
        <v>6810</v>
      </c>
      <c r="O374" s="23">
        <v>6927.81</v>
      </c>
    </row>
    <row r="375" spans="1:15" ht="15.75" customHeight="1" x14ac:dyDescent="0.25">
      <c r="A375" s="4" t="s">
        <v>1573</v>
      </c>
      <c r="B375" s="4" t="s">
        <v>17</v>
      </c>
      <c r="C375" s="4" t="s">
        <v>18</v>
      </c>
      <c r="D375" s="4" t="s">
        <v>1203</v>
      </c>
      <c r="E375" s="4" t="s">
        <v>20</v>
      </c>
      <c r="F375" s="4" t="s">
        <v>21</v>
      </c>
      <c r="G375" s="5">
        <v>46064</v>
      </c>
      <c r="H375" s="5">
        <v>46062</v>
      </c>
      <c r="I375" s="5">
        <v>46062</v>
      </c>
      <c r="J375" s="4" t="s">
        <v>4791</v>
      </c>
      <c r="K375" s="4">
        <v>3400</v>
      </c>
      <c r="L375" s="4" t="s">
        <v>1686</v>
      </c>
      <c r="M375" s="4" t="s">
        <v>1687</v>
      </c>
      <c r="N375" s="10"/>
      <c r="O375" s="23">
        <v>3399.79</v>
      </c>
    </row>
    <row r="376" spans="1:15" ht="15.75" customHeight="1" x14ac:dyDescent="0.25">
      <c r="A376" s="4" t="s">
        <v>1573</v>
      </c>
      <c r="B376" s="4" t="s">
        <v>17</v>
      </c>
      <c r="C376" s="4" t="s">
        <v>18</v>
      </c>
      <c r="D376" s="4" t="s">
        <v>1203</v>
      </c>
      <c r="E376" s="4" t="s">
        <v>20</v>
      </c>
      <c r="F376" s="4" t="s">
        <v>21</v>
      </c>
      <c r="G376" s="5">
        <v>46064</v>
      </c>
      <c r="H376" s="5">
        <v>46062</v>
      </c>
      <c r="I376" s="5">
        <v>46062</v>
      </c>
      <c r="J376" s="4" t="s">
        <v>4791</v>
      </c>
      <c r="K376" s="4">
        <v>3400</v>
      </c>
      <c r="L376" s="4" t="s">
        <v>1686</v>
      </c>
      <c r="M376" s="4" t="s">
        <v>1687</v>
      </c>
      <c r="N376" s="10"/>
      <c r="O376" s="23">
        <v>16364.36</v>
      </c>
    </row>
    <row r="377" spans="1:15" ht="15.75" customHeight="1" x14ac:dyDescent="0.25">
      <c r="A377" s="4" t="s">
        <v>1573</v>
      </c>
      <c r="B377" s="4" t="s">
        <v>17</v>
      </c>
      <c r="C377" s="4" t="s">
        <v>18</v>
      </c>
      <c r="D377" s="4" t="s">
        <v>1203</v>
      </c>
      <c r="E377" s="4" t="s">
        <v>20</v>
      </c>
      <c r="F377" s="4" t="s">
        <v>21</v>
      </c>
      <c r="G377" s="5">
        <v>46064</v>
      </c>
      <c r="H377" s="5">
        <v>46062</v>
      </c>
      <c r="I377" s="5">
        <v>46062</v>
      </c>
      <c r="J377" s="4" t="s">
        <v>4792</v>
      </c>
      <c r="K377" s="4">
        <v>3400</v>
      </c>
      <c r="L377" s="4" t="s">
        <v>1686</v>
      </c>
      <c r="M377" s="4" t="s">
        <v>1687</v>
      </c>
      <c r="N377" s="10"/>
      <c r="O377" s="23">
        <v>112584.49</v>
      </c>
    </row>
    <row r="378" spans="1:15" ht="15.75" customHeight="1" x14ac:dyDescent="0.25">
      <c r="A378" s="4" t="s">
        <v>1573</v>
      </c>
      <c r="B378" s="4" t="s">
        <v>17</v>
      </c>
      <c r="C378" s="4" t="s">
        <v>18</v>
      </c>
      <c r="D378" s="4" t="s">
        <v>1203</v>
      </c>
      <c r="E378" s="4" t="s">
        <v>20</v>
      </c>
      <c r="F378" s="4" t="s">
        <v>21</v>
      </c>
      <c r="G378" s="5">
        <v>46064</v>
      </c>
      <c r="H378" s="5">
        <v>46062</v>
      </c>
      <c r="I378" s="5">
        <v>46062</v>
      </c>
      <c r="J378" s="4" t="s">
        <v>4792</v>
      </c>
      <c r="K378" s="4">
        <v>3400</v>
      </c>
      <c r="L378" s="4" t="s">
        <v>1686</v>
      </c>
      <c r="M378" s="4" t="s">
        <v>1687</v>
      </c>
      <c r="N378" s="10"/>
      <c r="O378" s="23">
        <v>50988.56</v>
      </c>
    </row>
    <row r="379" spans="1:15" ht="15.75" customHeight="1" x14ac:dyDescent="0.25">
      <c r="A379" s="4" t="s">
        <v>1573</v>
      </c>
      <c r="B379" s="4" t="s">
        <v>17</v>
      </c>
      <c r="C379" s="4" t="s">
        <v>18</v>
      </c>
      <c r="D379" s="4" t="s">
        <v>1203</v>
      </c>
      <c r="E379" s="4" t="s">
        <v>20</v>
      </c>
      <c r="F379" s="4" t="s">
        <v>21</v>
      </c>
      <c r="G379" s="5">
        <v>46064</v>
      </c>
      <c r="H379" s="5">
        <v>46062</v>
      </c>
      <c r="I379" s="5">
        <v>46062</v>
      </c>
      <c r="J379" s="4" t="s">
        <v>4792</v>
      </c>
      <c r="K379" s="4">
        <v>3400</v>
      </c>
      <c r="L379" s="4" t="s">
        <v>1686</v>
      </c>
      <c r="M379" s="4" t="s">
        <v>1687</v>
      </c>
      <c r="N379" s="10"/>
      <c r="O379" s="23">
        <v>13804.86</v>
      </c>
    </row>
    <row r="380" spans="1:15" ht="15.75" customHeight="1" x14ac:dyDescent="0.25">
      <c r="A380" s="4" t="s">
        <v>1573</v>
      </c>
      <c r="B380" s="4" t="s">
        <v>17</v>
      </c>
      <c r="C380" s="4" t="s">
        <v>18</v>
      </c>
      <c r="D380" s="4" t="s">
        <v>1203</v>
      </c>
      <c r="E380" s="4" t="s">
        <v>20</v>
      </c>
      <c r="F380" s="4" t="s">
        <v>21</v>
      </c>
      <c r="G380" s="5">
        <v>46064</v>
      </c>
      <c r="H380" s="5">
        <v>46062</v>
      </c>
      <c r="I380" s="5">
        <v>46062</v>
      </c>
      <c r="J380" s="4" t="s">
        <v>4792</v>
      </c>
      <c r="K380" s="4">
        <v>3400</v>
      </c>
      <c r="L380" s="4" t="s">
        <v>1686</v>
      </c>
      <c r="M380" s="4" t="s">
        <v>1687</v>
      </c>
      <c r="N380" s="10"/>
      <c r="O380" s="23">
        <v>25204.06</v>
      </c>
    </row>
    <row r="381" spans="1:15" ht="15.75" customHeight="1" x14ac:dyDescent="0.25">
      <c r="A381" s="4" t="s">
        <v>1573</v>
      </c>
      <c r="B381" s="4" t="s">
        <v>17</v>
      </c>
      <c r="C381" s="4" t="s">
        <v>18</v>
      </c>
      <c r="D381" s="4" t="s">
        <v>1203</v>
      </c>
      <c r="E381" s="4" t="s">
        <v>20</v>
      </c>
      <c r="F381" s="4" t="s">
        <v>21</v>
      </c>
      <c r="G381" s="5">
        <v>46064</v>
      </c>
      <c r="H381" s="5">
        <v>46062</v>
      </c>
      <c r="I381" s="5">
        <v>46062</v>
      </c>
      <c r="J381" s="4" t="s">
        <v>4792</v>
      </c>
      <c r="K381" s="4">
        <v>3400</v>
      </c>
      <c r="L381" s="4" t="s">
        <v>1686</v>
      </c>
      <c r="M381" s="4" t="s">
        <v>1687</v>
      </c>
      <c r="N381" s="10"/>
      <c r="O381" s="23">
        <v>24513.82</v>
      </c>
    </row>
    <row r="382" spans="1:15" ht="15.75" customHeight="1" x14ac:dyDescent="0.25">
      <c r="A382" s="4" t="s">
        <v>1573</v>
      </c>
      <c r="B382" s="4" t="s">
        <v>17</v>
      </c>
      <c r="C382" s="4" t="s">
        <v>18</v>
      </c>
      <c r="D382" s="4" t="s">
        <v>1203</v>
      </c>
      <c r="E382" s="4" t="s">
        <v>20</v>
      </c>
      <c r="F382" s="4" t="s">
        <v>21</v>
      </c>
      <c r="G382" s="5">
        <v>46064</v>
      </c>
      <c r="H382" s="5">
        <v>46062</v>
      </c>
      <c r="I382" s="5">
        <v>46062</v>
      </c>
      <c r="J382" s="4" t="s">
        <v>4792</v>
      </c>
      <c r="K382" s="4">
        <v>3400</v>
      </c>
      <c r="L382" s="4" t="s">
        <v>1686</v>
      </c>
      <c r="M382" s="4" t="s">
        <v>1687</v>
      </c>
      <c r="N382" s="10"/>
      <c r="O382" s="23">
        <v>112977.22</v>
      </c>
    </row>
    <row r="383" spans="1:15" ht="15.75" customHeight="1" x14ac:dyDescent="0.25">
      <c r="A383" s="4" t="s">
        <v>1573</v>
      </c>
      <c r="B383" s="4" t="s">
        <v>17</v>
      </c>
      <c r="C383" s="4" t="s">
        <v>18</v>
      </c>
      <c r="D383" s="4" t="s">
        <v>1203</v>
      </c>
      <c r="E383" s="4" t="s">
        <v>20</v>
      </c>
      <c r="F383" s="4" t="s">
        <v>21</v>
      </c>
      <c r="G383" s="5">
        <v>46064</v>
      </c>
      <c r="H383" s="5">
        <v>46062</v>
      </c>
      <c r="I383" s="5">
        <v>46062</v>
      </c>
      <c r="J383" s="4" t="s">
        <v>4792</v>
      </c>
      <c r="K383" s="4">
        <v>3400</v>
      </c>
      <c r="L383" s="4" t="s">
        <v>1686</v>
      </c>
      <c r="M383" s="4" t="s">
        <v>1687</v>
      </c>
      <c r="N383" s="10"/>
      <c r="O383" s="23">
        <v>35473.83</v>
      </c>
    </row>
    <row r="384" spans="1:15" ht="15.75" customHeight="1" x14ac:dyDescent="0.25">
      <c r="A384" s="4" t="s">
        <v>1573</v>
      </c>
      <c r="B384" s="4" t="s">
        <v>17</v>
      </c>
      <c r="C384" s="4" t="s">
        <v>18</v>
      </c>
      <c r="D384" s="4" t="s">
        <v>1203</v>
      </c>
      <c r="E384" s="4" t="s">
        <v>20</v>
      </c>
      <c r="F384" s="4" t="s">
        <v>21</v>
      </c>
      <c r="G384" s="5">
        <v>46064</v>
      </c>
      <c r="H384" s="5">
        <v>46062</v>
      </c>
      <c r="I384" s="5">
        <v>46062</v>
      </c>
      <c r="J384" s="4" t="s">
        <v>4792</v>
      </c>
      <c r="K384" s="4">
        <v>3400</v>
      </c>
      <c r="L384" s="4" t="s">
        <v>1686</v>
      </c>
      <c r="M384" s="4" t="s">
        <v>1687</v>
      </c>
      <c r="N384" s="10"/>
      <c r="O384" s="23">
        <v>24640.07</v>
      </c>
    </row>
    <row r="385" spans="1:15" ht="15.75" customHeight="1" x14ac:dyDescent="0.25">
      <c r="A385" s="4" t="s">
        <v>1573</v>
      </c>
      <c r="B385" s="4" t="s">
        <v>17</v>
      </c>
      <c r="C385" s="4" t="s">
        <v>18</v>
      </c>
      <c r="D385" s="4" t="s">
        <v>1203</v>
      </c>
      <c r="E385" s="4" t="s">
        <v>20</v>
      </c>
      <c r="F385" s="4" t="s">
        <v>21</v>
      </c>
      <c r="G385" s="5">
        <v>46064</v>
      </c>
      <c r="H385" s="5">
        <v>46062</v>
      </c>
      <c r="I385" s="5">
        <v>46062</v>
      </c>
      <c r="J385" s="4" t="s">
        <v>4793</v>
      </c>
      <c r="K385" s="4">
        <v>3400</v>
      </c>
      <c r="L385" s="4" t="s">
        <v>1686</v>
      </c>
      <c r="M385" s="4" t="s">
        <v>1687</v>
      </c>
      <c r="N385" s="10"/>
      <c r="O385" s="23">
        <v>17011.990000000002</v>
      </c>
    </row>
    <row r="386" spans="1:15" ht="15.75" customHeight="1" x14ac:dyDescent="0.25">
      <c r="A386" s="4" t="s">
        <v>1573</v>
      </c>
      <c r="B386" s="4" t="s">
        <v>17</v>
      </c>
      <c r="C386" s="4" t="s">
        <v>18</v>
      </c>
      <c r="D386" s="4" t="s">
        <v>1203</v>
      </c>
      <c r="E386" s="4" t="s">
        <v>20</v>
      </c>
      <c r="F386" s="4" t="s">
        <v>21</v>
      </c>
      <c r="G386" s="5">
        <v>46064</v>
      </c>
      <c r="H386" s="5">
        <v>46062</v>
      </c>
      <c r="I386" s="5">
        <v>46062</v>
      </c>
      <c r="J386" s="4" t="s">
        <v>4793</v>
      </c>
      <c r="K386" s="4">
        <v>3400</v>
      </c>
      <c r="L386" s="4" t="s">
        <v>1686</v>
      </c>
      <c r="M386" s="4" t="s">
        <v>1687</v>
      </c>
      <c r="N386" s="10"/>
      <c r="O386" s="23">
        <v>1928.81</v>
      </c>
    </row>
    <row r="387" spans="1:15" ht="15.75" customHeight="1" x14ac:dyDescent="0.25">
      <c r="A387" s="4" t="s">
        <v>1573</v>
      </c>
      <c r="B387" s="4" t="s">
        <v>17</v>
      </c>
      <c r="C387" s="4" t="s">
        <v>18</v>
      </c>
      <c r="D387" s="4" t="s">
        <v>1203</v>
      </c>
      <c r="E387" s="4" t="s">
        <v>20</v>
      </c>
      <c r="F387" s="4" t="s">
        <v>21</v>
      </c>
      <c r="G387" s="5">
        <v>46064</v>
      </c>
      <c r="H387" s="5">
        <v>46062</v>
      </c>
      <c r="I387" s="5">
        <v>46062</v>
      </c>
      <c r="J387" s="4" t="s">
        <v>4794</v>
      </c>
      <c r="K387" s="4">
        <v>3400</v>
      </c>
      <c r="L387" s="4" t="s">
        <v>1686</v>
      </c>
      <c r="M387" s="4" t="s">
        <v>1687</v>
      </c>
      <c r="N387" s="10"/>
      <c r="O387" s="23">
        <v>6817.72</v>
      </c>
    </row>
    <row r="388" spans="1:15" ht="15.75" customHeight="1" x14ac:dyDescent="0.25">
      <c r="A388" s="4" t="s">
        <v>1573</v>
      </c>
      <c r="B388" s="4" t="s">
        <v>17</v>
      </c>
      <c r="C388" s="4" t="s">
        <v>18</v>
      </c>
      <c r="D388" s="4" t="s">
        <v>1203</v>
      </c>
      <c r="E388" s="4" t="s">
        <v>20</v>
      </c>
      <c r="F388" s="4" t="s">
        <v>21</v>
      </c>
      <c r="G388" s="5">
        <v>46064</v>
      </c>
      <c r="H388" s="5">
        <v>46062</v>
      </c>
      <c r="I388" s="5">
        <v>46062</v>
      </c>
      <c r="J388" s="4" t="s">
        <v>4794</v>
      </c>
      <c r="K388" s="4">
        <v>3400</v>
      </c>
      <c r="L388" s="4" t="s">
        <v>1686</v>
      </c>
      <c r="M388" s="4" t="s">
        <v>1687</v>
      </c>
      <c r="N388" s="10"/>
      <c r="O388" s="23">
        <v>6518.75</v>
      </c>
    </row>
    <row r="389" spans="1:15" ht="15.75" customHeight="1" x14ac:dyDescent="0.25">
      <c r="A389" s="4" t="s">
        <v>1573</v>
      </c>
      <c r="B389" s="4" t="s">
        <v>17</v>
      </c>
      <c r="C389" s="4" t="s">
        <v>18</v>
      </c>
      <c r="D389" s="4" t="s">
        <v>1203</v>
      </c>
      <c r="E389" s="4" t="s">
        <v>20</v>
      </c>
      <c r="F389" s="4" t="s">
        <v>21</v>
      </c>
      <c r="G389" s="5">
        <v>46064</v>
      </c>
      <c r="H389" s="5">
        <v>46062</v>
      </c>
      <c r="I389" s="5">
        <v>46062</v>
      </c>
      <c r="J389" s="4" t="s">
        <v>4794</v>
      </c>
      <c r="K389" s="4">
        <v>3400</v>
      </c>
      <c r="L389" s="4" t="s">
        <v>1686</v>
      </c>
      <c r="M389" s="4" t="s">
        <v>1687</v>
      </c>
      <c r="N389" s="10"/>
      <c r="O389" s="23">
        <v>28978.58</v>
      </c>
    </row>
    <row r="390" spans="1:15" ht="15.75" customHeight="1" x14ac:dyDescent="0.25">
      <c r="A390" s="4" t="s">
        <v>1573</v>
      </c>
      <c r="B390" s="4" t="s">
        <v>17</v>
      </c>
      <c r="C390" s="4" t="s">
        <v>18</v>
      </c>
      <c r="D390" s="4" t="s">
        <v>1203</v>
      </c>
      <c r="E390" s="4" t="s">
        <v>20</v>
      </c>
      <c r="F390" s="4" t="s">
        <v>21</v>
      </c>
      <c r="G390" s="5">
        <v>46064</v>
      </c>
      <c r="H390" s="5">
        <v>46062</v>
      </c>
      <c r="I390" s="5">
        <v>46062</v>
      </c>
      <c r="J390" s="4" t="s">
        <v>4794</v>
      </c>
      <c r="K390" s="4">
        <v>3400</v>
      </c>
      <c r="L390" s="4" t="s">
        <v>1686</v>
      </c>
      <c r="M390" s="4" t="s">
        <v>1687</v>
      </c>
      <c r="N390" s="10"/>
      <c r="O390" s="23">
        <v>13156.35</v>
      </c>
    </row>
    <row r="391" spans="1:15" ht="15.75" customHeight="1" x14ac:dyDescent="0.25">
      <c r="A391" s="4" t="s">
        <v>1573</v>
      </c>
      <c r="B391" s="4" t="s">
        <v>17</v>
      </c>
      <c r="C391" s="4" t="s">
        <v>18</v>
      </c>
      <c r="D391" s="4" t="s">
        <v>1203</v>
      </c>
      <c r="E391" s="4" t="s">
        <v>20</v>
      </c>
      <c r="F391" s="4" t="s">
        <v>21</v>
      </c>
      <c r="G391" s="5">
        <v>46064</v>
      </c>
      <c r="H391" s="5">
        <v>46062</v>
      </c>
      <c r="I391" s="5">
        <v>46062</v>
      </c>
      <c r="J391" s="4" t="s">
        <v>4794</v>
      </c>
      <c r="K391" s="4">
        <v>3400</v>
      </c>
      <c r="L391" s="4" t="s">
        <v>1686</v>
      </c>
      <c r="M391" s="4" t="s">
        <v>1687</v>
      </c>
      <c r="N391" s="10"/>
      <c r="O391" s="23">
        <v>36848.160000000003</v>
      </c>
    </row>
    <row r="392" spans="1:15" ht="15.75" customHeight="1" x14ac:dyDescent="0.25">
      <c r="A392" s="4" t="s">
        <v>1573</v>
      </c>
      <c r="B392" s="4" t="s">
        <v>17</v>
      </c>
      <c r="C392" s="4" t="s">
        <v>18</v>
      </c>
      <c r="D392" s="4" t="s">
        <v>1203</v>
      </c>
      <c r="E392" s="4" t="s">
        <v>20</v>
      </c>
      <c r="F392" s="4" t="s">
        <v>21</v>
      </c>
      <c r="G392" s="5">
        <v>46064</v>
      </c>
      <c r="H392" s="5">
        <v>46062</v>
      </c>
      <c r="I392" s="5">
        <v>46062</v>
      </c>
      <c r="J392" s="4" t="s">
        <v>4794</v>
      </c>
      <c r="K392" s="4">
        <v>3400</v>
      </c>
      <c r="L392" s="4" t="s">
        <v>1686</v>
      </c>
      <c r="M392" s="4" t="s">
        <v>1687</v>
      </c>
      <c r="N392" s="10"/>
      <c r="O392" s="23">
        <v>12484.46</v>
      </c>
    </row>
    <row r="393" spans="1:15" ht="15.75" customHeight="1" x14ac:dyDescent="0.25">
      <c r="A393" s="4" t="s">
        <v>1573</v>
      </c>
      <c r="B393" s="4" t="s">
        <v>17</v>
      </c>
      <c r="C393" s="4" t="s">
        <v>18</v>
      </c>
      <c r="D393" s="4" t="s">
        <v>1203</v>
      </c>
      <c r="E393" s="4" t="s">
        <v>20</v>
      </c>
      <c r="F393" s="4" t="s">
        <v>21</v>
      </c>
      <c r="G393" s="5">
        <v>46064</v>
      </c>
      <c r="H393" s="5">
        <v>46062</v>
      </c>
      <c r="I393" s="5">
        <v>46062</v>
      </c>
      <c r="J393" s="4" t="s">
        <v>4794</v>
      </c>
      <c r="K393" s="4">
        <v>3400</v>
      </c>
      <c r="L393" s="4" t="s">
        <v>1686</v>
      </c>
      <c r="M393" s="4" t="s">
        <v>1687</v>
      </c>
      <c r="N393" s="10"/>
      <c r="O393" s="23">
        <v>6552.4</v>
      </c>
    </row>
    <row r="394" spans="1:15" ht="15.75" customHeight="1" x14ac:dyDescent="0.25">
      <c r="A394" s="4" t="s">
        <v>1573</v>
      </c>
      <c r="B394" s="4" t="s">
        <v>17</v>
      </c>
      <c r="C394" s="4" t="s">
        <v>18</v>
      </c>
      <c r="D394" s="4" t="s">
        <v>1203</v>
      </c>
      <c r="E394" s="4" t="s">
        <v>20</v>
      </c>
      <c r="F394" s="4" t="s">
        <v>21</v>
      </c>
      <c r="G394" s="5">
        <v>46073</v>
      </c>
      <c r="H394" s="5">
        <v>46065</v>
      </c>
      <c r="I394" s="5">
        <v>46073</v>
      </c>
      <c r="J394" s="4" t="s">
        <v>4802</v>
      </c>
      <c r="K394" s="4">
        <v>3400</v>
      </c>
      <c r="L394" s="4" t="s">
        <v>1686</v>
      </c>
      <c r="M394" s="4" t="s">
        <v>1687</v>
      </c>
      <c r="N394" s="10"/>
      <c r="O394" s="23">
        <v>1325.56</v>
      </c>
    </row>
    <row r="395" spans="1:15" ht="15.75" customHeight="1" x14ac:dyDescent="0.25">
      <c r="A395" s="4" t="s">
        <v>1573</v>
      </c>
      <c r="B395" s="4" t="s">
        <v>17</v>
      </c>
      <c r="C395" s="4" t="s">
        <v>18</v>
      </c>
      <c r="D395" s="4" t="s">
        <v>1203</v>
      </c>
      <c r="E395" s="4" t="s">
        <v>20</v>
      </c>
      <c r="F395" s="4" t="s">
        <v>21</v>
      </c>
      <c r="G395" s="5">
        <v>46073</v>
      </c>
      <c r="H395" s="5">
        <v>46065</v>
      </c>
      <c r="I395" s="5">
        <v>46073</v>
      </c>
      <c r="J395" s="4" t="s">
        <v>4803</v>
      </c>
      <c r="K395" s="4">
        <v>3400</v>
      </c>
      <c r="L395" s="4" t="s">
        <v>1686</v>
      </c>
      <c r="M395" s="4" t="s">
        <v>1687</v>
      </c>
      <c r="N395" s="10"/>
      <c r="O395" s="23">
        <v>9696.16</v>
      </c>
    </row>
    <row r="396" spans="1:15" ht="15.75" customHeight="1" x14ac:dyDescent="0.25">
      <c r="A396" s="4" t="s">
        <v>1573</v>
      </c>
      <c r="B396" s="4" t="s">
        <v>17</v>
      </c>
      <c r="C396" s="4" t="s">
        <v>18</v>
      </c>
      <c r="D396" s="4" t="s">
        <v>1203</v>
      </c>
      <c r="E396" s="4" t="s">
        <v>20</v>
      </c>
      <c r="F396" s="4" t="s">
        <v>21</v>
      </c>
      <c r="G396" s="5">
        <v>46073</v>
      </c>
      <c r="H396" s="5">
        <v>46065</v>
      </c>
      <c r="I396" s="5">
        <v>46073</v>
      </c>
      <c r="J396" s="4" t="s">
        <v>4803</v>
      </c>
      <c r="K396" s="4">
        <v>3400</v>
      </c>
      <c r="L396" s="4" t="s">
        <v>1686</v>
      </c>
      <c r="M396" s="4" t="s">
        <v>1687</v>
      </c>
      <c r="N396" s="10"/>
      <c r="O396" s="23">
        <v>3583.89</v>
      </c>
    </row>
    <row r="397" spans="1:15" ht="15.75" customHeight="1" x14ac:dyDescent="0.25">
      <c r="A397" s="4" t="s">
        <v>1573</v>
      </c>
      <c r="B397" s="4" t="s">
        <v>17</v>
      </c>
      <c r="C397" s="4" t="s">
        <v>18</v>
      </c>
      <c r="D397" s="4" t="s">
        <v>1203</v>
      </c>
      <c r="E397" s="4" t="s">
        <v>20</v>
      </c>
      <c r="F397" s="4" t="s">
        <v>21</v>
      </c>
      <c r="G397" s="5">
        <v>46073</v>
      </c>
      <c r="H397" s="5">
        <v>46065</v>
      </c>
      <c r="I397" s="5">
        <v>46073</v>
      </c>
      <c r="J397" s="4" t="s">
        <v>4803</v>
      </c>
      <c r="K397" s="4">
        <v>3400</v>
      </c>
      <c r="L397" s="4" t="s">
        <v>1686</v>
      </c>
      <c r="M397" s="4" t="s">
        <v>1687</v>
      </c>
      <c r="N397" s="10"/>
      <c r="O397" s="23">
        <v>883.7</v>
      </c>
    </row>
    <row r="398" spans="1:15" ht="15.75" customHeight="1" x14ac:dyDescent="0.25">
      <c r="A398" s="4" t="s">
        <v>1573</v>
      </c>
      <c r="B398" s="4" t="s">
        <v>17</v>
      </c>
      <c r="C398" s="4" t="s">
        <v>18</v>
      </c>
      <c r="D398" s="4" t="s">
        <v>1203</v>
      </c>
      <c r="E398" s="4" t="s">
        <v>20</v>
      </c>
      <c r="F398" s="4" t="s">
        <v>21</v>
      </c>
      <c r="G398" s="5">
        <v>46073</v>
      </c>
      <c r="H398" s="5">
        <v>46065</v>
      </c>
      <c r="I398" s="5">
        <v>46073</v>
      </c>
      <c r="J398" s="4" t="s">
        <v>4803</v>
      </c>
      <c r="K398" s="4">
        <v>3400</v>
      </c>
      <c r="L398" s="4" t="s">
        <v>1686</v>
      </c>
      <c r="M398" s="4" t="s">
        <v>1687</v>
      </c>
      <c r="N398" s="10"/>
      <c r="O398" s="23">
        <v>2700.19</v>
      </c>
    </row>
    <row r="399" spans="1:15" ht="15.75" customHeight="1" x14ac:dyDescent="0.25">
      <c r="A399" s="4" t="s">
        <v>1573</v>
      </c>
      <c r="B399" s="4" t="s">
        <v>17</v>
      </c>
      <c r="C399" s="4" t="s">
        <v>18</v>
      </c>
      <c r="D399" s="4" t="s">
        <v>1203</v>
      </c>
      <c r="E399" s="4" t="s">
        <v>20</v>
      </c>
      <c r="F399" s="4" t="s">
        <v>21</v>
      </c>
      <c r="G399" s="5">
        <v>46073</v>
      </c>
      <c r="H399" s="5">
        <v>46065</v>
      </c>
      <c r="I399" s="5">
        <v>46073</v>
      </c>
      <c r="J399" s="4" t="s">
        <v>4803</v>
      </c>
      <c r="K399" s="4">
        <v>3400</v>
      </c>
      <c r="L399" s="4" t="s">
        <v>1686</v>
      </c>
      <c r="M399" s="4" t="s">
        <v>1687</v>
      </c>
      <c r="N399" s="10"/>
      <c r="O399" s="23">
        <v>8223.34</v>
      </c>
    </row>
    <row r="400" spans="1:15" ht="15.75" customHeight="1" x14ac:dyDescent="0.25">
      <c r="A400" s="4" t="s">
        <v>1573</v>
      </c>
      <c r="B400" s="4" t="s">
        <v>17</v>
      </c>
      <c r="C400" s="4" t="s">
        <v>18</v>
      </c>
      <c r="D400" s="4" t="s">
        <v>1203</v>
      </c>
      <c r="E400" s="4" t="s">
        <v>20</v>
      </c>
      <c r="F400" s="4" t="s">
        <v>21</v>
      </c>
      <c r="G400" s="5">
        <v>46073</v>
      </c>
      <c r="H400" s="5">
        <v>46065</v>
      </c>
      <c r="I400" s="5">
        <v>46073</v>
      </c>
      <c r="J400" s="4" t="s">
        <v>4803</v>
      </c>
      <c r="K400" s="4">
        <v>3400</v>
      </c>
      <c r="L400" s="4" t="s">
        <v>1686</v>
      </c>
      <c r="M400" s="4" t="s">
        <v>1687</v>
      </c>
      <c r="N400" s="10"/>
      <c r="O400" s="23">
        <v>1718.3</v>
      </c>
    </row>
    <row r="401" spans="1:15" ht="15.75" customHeight="1" x14ac:dyDescent="0.25">
      <c r="A401" s="4" t="s">
        <v>1573</v>
      </c>
      <c r="B401" s="4" t="s">
        <v>17</v>
      </c>
      <c r="C401" s="4" t="s">
        <v>18</v>
      </c>
      <c r="D401" s="4" t="s">
        <v>1203</v>
      </c>
      <c r="E401" s="4" t="s">
        <v>20</v>
      </c>
      <c r="F401" s="4" t="s">
        <v>21</v>
      </c>
      <c r="G401" s="5">
        <v>46073</v>
      </c>
      <c r="H401" s="5">
        <v>46065</v>
      </c>
      <c r="I401" s="5">
        <v>46073</v>
      </c>
      <c r="J401" s="4" t="s">
        <v>4803</v>
      </c>
      <c r="K401" s="4">
        <v>3400</v>
      </c>
      <c r="L401" s="4" t="s">
        <v>1686</v>
      </c>
      <c r="M401" s="4" t="s">
        <v>1687</v>
      </c>
      <c r="N401" s="10"/>
      <c r="O401" s="23">
        <v>1767.4</v>
      </c>
    </row>
    <row r="402" spans="1:15" ht="15.75" customHeight="1" x14ac:dyDescent="0.25">
      <c r="A402" s="4" t="s">
        <v>1573</v>
      </c>
      <c r="B402" s="4" t="s">
        <v>17</v>
      </c>
      <c r="C402" s="4" t="s">
        <v>18</v>
      </c>
      <c r="D402" s="4" t="s">
        <v>1203</v>
      </c>
      <c r="E402" s="4" t="s">
        <v>20</v>
      </c>
      <c r="F402" s="4" t="s">
        <v>21</v>
      </c>
      <c r="G402" s="5">
        <v>46080</v>
      </c>
      <c r="H402" s="5">
        <v>46066</v>
      </c>
      <c r="I402" s="5">
        <v>46073</v>
      </c>
      <c r="J402" s="4" t="s">
        <v>4814</v>
      </c>
      <c r="K402" s="4">
        <v>3400</v>
      </c>
      <c r="L402" s="4" t="s">
        <v>1686</v>
      </c>
      <c r="M402" s="4" t="s">
        <v>1687</v>
      </c>
      <c r="N402" s="10"/>
      <c r="O402" s="23">
        <v>1620.12</v>
      </c>
    </row>
    <row r="403" spans="1:15" ht="15.75" customHeight="1" x14ac:dyDescent="0.25">
      <c r="A403" s="4" t="s">
        <v>1573</v>
      </c>
      <c r="B403" s="4" t="s">
        <v>17</v>
      </c>
      <c r="C403" s="4" t="s">
        <v>18</v>
      </c>
      <c r="D403" s="4" t="s">
        <v>1203</v>
      </c>
      <c r="E403" s="4" t="s">
        <v>20</v>
      </c>
      <c r="F403" s="4" t="s">
        <v>21</v>
      </c>
      <c r="G403" s="5">
        <v>46080</v>
      </c>
      <c r="H403" s="5">
        <v>46066</v>
      </c>
      <c r="I403" s="5">
        <v>46073</v>
      </c>
      <c r="J403" s="4" t="s">
        <v>4815</v>
      </c>
      <c r="K403" s="4">
        <v>3400</v>
      </c>
      <c r="L403" s="4" t="s">
        <v>1686</v>
      </c>
      <c r="M403" s="4" t="s">
        <v>1687</v>
      </c>
      <c r="N403" s="10"/>
      <c r="O403" s="23">
        <v>3240.25</v>
      </c>
    </row>
    <row r="404" spans="1:15" ht="15.75" customHeight="1" x14ac:dyDescent="0.25">
      <c r="A404" s="4" t="s">
        <v>1573</v>
      </c>
      <c r="B404" s="4" t="s">
        <v>17</v>
      </c>
      <c r="C404" s="4" t="s">
        <v>18</v>
      </c>
      <c r="D404" s="4" t="s">
        <v>1203</v>
      </c>
      <c r="E404" s="4" t="s">
        <v>20</v>
      </c>
      <c r="F404" s="4" t="s">
        <v>21</v>
      </c>
      <c r="G404" s="5">
        <v>46080</v>
      </c>
      <c r="H404" s="5">
        <v>46066</v>
      </c>
      <c r="I404" s="5">
        <v>46073</v>
      </c>
      <c r="J404" s="4" t="s">
        <v>4815</v>
      </c>
      <c r="K404" s="4">
        <v>3400</v>
      </c>
      <c r="L404" s="4" t="s">
        <v>1686</v>
      </c>
      <c r="M404" s="4" t="s">
        <v>1687</v>
      </c>
      <c r="N404" s="10"/>
      <c r="O404" s="23">
        <v>47.04</v>
      </c>
    </row>
    <row r="405" spans="1:15" ht="15.75" customHeight="1" x14ac:dyDescent="0.25">
      <c r="A405" s="4" t="s">
        <v>1573</v>
      </c>
      <c r="B405" s="4" t="s">
        <v>17</v>
      </c>
      <c r="C405" s="4" t="s">
        <v>18</v>
      </c>
      <c r="D405" s="4" t="s">
        <v>1203</v>
      </c>
      <c r="E405" s="4" t="s">
        <v>20</v>
      </c>
      <c r="F405" s="4" t="s">
        <v>21</v>
      </c>
      <c r="G405" s="5">
        <v>46080</v>
      </c>
      <c r="H405" s="5">
        <v>46066</v>
      </c>
      <c r="I405" s="5">
        <v>46073</v>
      </c>
      <c r="J405" s="4" t="s">
        <v>4815</v>
      </c>
      <c r="K405" s="4">
        <v>3400</v>
      </c>
      <c r="L405" s="4" t="s">
        <v>1686</v>
      </c>
      <c r="M405" s="4" t="s">
        <v>1687</v>
      </c>
      <c r="N405" s="10"/>
      <c r="O405" s="23">
        <v>2700.21</v>
      </c>
    </row>
    <row r="406" spans="1:15" ht="15.75" customHeight="1" x14ac:dyDescent="0.25">
      <c r="A406" s="4" t="s">
        <v>1573</v>
      </c>
      <c r="B406" s="4" t="s">
        <v>17</v>
      </c>
      <c r="C406" s="4" t="s">
        <v>18</v>
      </c>
      <c r="D406" s="4" t="s">
        <v>1203</v>
      </c>
      <c r="E406" s="4" t="s">
        <v>20</v>
      </c>
      <c r="F406" s="4" t="s">
        <v>21</v>
      </c>
      <c r="G406" s="5">
        <v>46080</v>
      </c>
      <c r="H406" s="5">
        <v>46066</v>
      </c>
      <c r="I406" s="5">
        <v>46073</v>
      </c>
      <c r="J406" s="4" t="s">
        <v>4815</v>
      </c>
      <c r="K406" s="4">
        <v>3400</v>
      </c>
      <c r="L406" s="4" t="s">
        <v>1686</v>
      </c>
      <c r="M406" s="4" t="s">
        <v>1687</v>
      </c>
      <c r="N406" s="10"/>
      <c r="O406" s="23">
        <v>1080.08</v>
      </c>
    </row>
    <row r="407" spans="1:15" ht="15.75" customHeight="1" x14ac:dyDescent="0.25">
      <c r="A407" s="4" t="s">
        <v>1573</v>
      </c>
      <c r="B407" s="4" t="s">
        <v>17</v>
      </c>
      <c r="C407" s="4" t="s">
        <v>18</v>
      </c>
      <c r="D407" s="4" t="s">
        <v>1203</v>
      </c>
      <c r="E407" s="4" t="s">
        <v>20</v>
      </c>
      <c r="F407" s="4" t="s">
        <v>21</v>
      </c>
      <c r="G407" s="5">
        <v>46080</v>
      </c>
      <c r="H407" s="5">
        <v>46066</v>
      </c>
      <c r="I407" s="5">
        <v>46073</v>
      </c>
      <c r="J407" s="4" t="s">
        <v>4815</v>
      </c>
      <c r="K407" s="4">
        <v>3400</v>
      </c>
      <c r="L407" s="4" t="s">
        <v>1686</v>
      </c>
      <c r="M407" s="4" t="s">
        <v>1687</v>
      </c>
      <c r="N407" s="10"/>
      <c r="O407" s="23">
        <v>1033.04</v>
      </c>
    </row>
    <row r="408" spans="1:15" ht="15.75" customHeight="1" x14ac:dyDescent="0.25">
      <c r="A408" s="4" t="s">
        <v>1573</v>
      </c>
      <c r="B408" s="4" t="s">
        <v>17</v>
      </c>
      <c r="C408" s="4" t="s">
        <v>18</v>
      </c>
      <c r="D408" s="4" t="s">
        <v>1203</v>
      </c>
      <c r="E408" s="4" t="s">
        <v>20</v>
      </c>
      <c r="F408" s="4" t="s">
        <v>21</v>
      </c>
      <c r="G408" s="5">
        <v>46080</v>
      </c>
      <c r="H408" s="5">
        <v>46066</v>
      </c>
      <c r="I408" s="5">
        <v>46073</v>
      </c>
      <c r="J408" s="4" t="s">
        <v>4815</v>
      </c>
      <c r="K408" s="4">
        <v>3400</v>
      </c>
      <c r="L408" s="4" t="s">
        <v>1686</v>
      </c>
      <c r="M408" s="4" t="s">
        <v>1687</v>
      </c>
      <c r="N408" s="10"/>
      <c r="O408" s="23">
        <v>540.04</v>
      </c>
    </row>
    <row r="409" spans="1:15" ht="15.75" customHeight="1" x14ac:dyDescent="0.25">
      <c r="A409" s="4" t="s">
        <v>1573</v>
      </c>
      <c r="B409" s="4" t="s">
        <v>17</v>
      </c>
      <c r="C409" s="4" t="s">
        <v>18</v>
      </c>
      <c r="D409" s="4" t="s">
        <v>1203</v>
      </c>
      <c r="E409" s="4" t="s">
        <v>20</v>
      </c>
      <c r="F409" s="4" t="s">
        <v>21</v>
      </c>
      <c r="G409" s="5">
        <v>46080</v>
      </c>
      <c r="H409" s="5">
        <v>46066</v>
      </c>
      <c r="I409" s="5">
        <v>46073</v>
      </c>
      <c r="J409" s="4" t="s">
        <v>4815</v>
      </c>
      <c r="K409" s="4">
        <v>3400</v>
      </c>
      <c r="L409" s="4" t="s">
        <v>1686</v>
      </c>
      <c r="M409" s="4" t="s">
        <v>1687</v>
      </c>
      <c r="N409" s="10"/>
      <c r="O409" s="23">
        <v>540.04</v>
      </c>
    </row>
    <row r="410" spans="1:15" ht="15.75" customHeight="1" x14ac:dyDescent="0.25">
      <c r="A410" s="4" t="s">
        <v>1573</v>
      </c>
      <c r="B410" s="4" t="s">
        <v>17</v>
      </c>
      <c r="C410" s="4" t="s">
        <v>18</v>
      </c>
      <c r="D410" s="4" t="s">
        <v>1203</v>
      </c>
      <c r="E410" s="4" t="s">
        <v>20</v>
      </c>
      <c r="F410" s="4" t="s">
        <v>21</v>
      </c>
      <c r="G410" s="5">
        <v>46080</v>
      </c>
      <c r="H410" s="5">
        <v>46066</v>
      </c>
      <c r="I410" s="5">
        <v>46073</v>
      </c>
      <c r="J410" s="4" t="s">
        <v>4815</v>
      </c>
      <c r="K410" s="4">
        <v>3400</v>
      </c>
      <c r="L410" s="4" t="s">
        <v>1686</v>
      </c>
      <c r="M410" s="4" t="s">
        <v>1687</v>
      </c>
      <c r="N410" s="10"/>
      <c r="O410" s="23">
        <v>540.04</v>
      </c>
    </row>
    <row r="411" spans="1:15" ht="15.75" customHeight="1" x14ac:dyDescent="0.25">
      <c r="A411" s="4" t="s">
        <v>5678</v>
      </c>
      <c r="B411" s="4" t="s">
        <v>17</v>
      </c>
      <c r="C411" s="4" t="s">
        <v>18</v>
      </c>
      <c r="D411" s="4" t="s">
        <v>1203</v>
      </c>
      <c r="E411" s="4" t="s">
        <v>20</v>
      </c>
      <c r="F411" s="4" t="s">
        <v>21</v>
      </c>
      <c r="G411" s="5">
        <v>46065</v>
      </c>
      <c r="H411" s="5">
        <v>46064</v>
      </c>
      <c r="I411" s="5">
        <v>46065</v>
      </c>
      <c r="J411" s="4" t="s">
        <v>6100</v>
      </c>
      <c r="K411" s="4">
        <v>3400</v>
      </c>
      <c r="L411" s="4" t="s">
        <v>5729</v>
      </c>
      <c r="M411" s="4" t="s">
        <v>5730</v>
      </c>
      <c r="N411" s="10"/>
      <c r="O411" s="23">
        <v>24020</v>
      </c>
    </row>
    <row r="412" spans="1:15" ht="15.75" customHeight="1" x14ac:dyDescent="0.25">
      <c r="A412" s="4" t="s">
        <v>5678</v>
      </c>
      <c r="B412" s="4" t="s">
        <v>17</v>
      </c>
      <c r="C412" s="4" t="s">
        <v>18</v>
      </c>
      <c r="D412" s="4" t="s">
        <v>1203</v>
      </c>
      <c r="E412" s="4" t="s">
        <v>20</v>
      </c>
      <c r="F412" s="4" t="s">
        <v>21</v>
      </c>
      <c r="G412" s="5">
        <v>46065</v>
      </c>
      <c r="H412" s="5">
        <v>46064</v>
      </c>
      <c r="I412" s="5">
        <v>46065</v>
      </c>
      <c r="J412" s="4" t="s">
        <v>6101</v>
      </c>
      <c r="K412" s="4">
        <v>3400</v>
      </c>
      <c r="L412" s="4" t="s">
        <v>2823</v>
      </c>
      <c r="M412" s="4" t="s">
        <v>2824</v>
      </c>
      <c r="N412" s="10"/>
      <c r="O412" s="23">
        <v>15051.23</v>
      </c>
    </row>
    <row r="413" spans="1:15" ht="15.75" customHeight="1" x14ac:dyDescent="0.25">
      <c r="A413" s="4" t="s">
        <v>5678</v>
      </c>
      <c r="B413" s="4" t="s">
        <v>17</v>
      </c>
      <c r="C413" s="4" t="s">
        <v>18</v>
      </c>
      <c r="D413" s="4" t="s">
        <v>1203</v>
      </c>
      <c r="E413" s="4" t="s">
        <v>20</v>
      </c>
      <c r="F413" s="4" t="s">
        <v>21</v>
      </c>
      <c r="G413" s="5">
        <v>46065</v>
      </c>
      <c r="H413" s="5">
        <v>46064</v>
      </c>
      <c r="I413" s="5">
        <v>46065</v>
      </c>
      <c r="J413" s="4" t="s">
        <v>6101</v>
      </c>
      <c r="K413" s="4">
        <v>3400</v>
      </c>
      <c r="L413" s="4" t="s">
        <v>2823</v>
      </c>
      <c r="M413" s="4" t="s">
        <v>2824</v>
      </c>
      <c r="N413" s="10"/>
      <c r="O413" s="23">
        <v>10350</v>
      </c>
    </row>
    <row r="414" spans="1:15" ht="15.75" customHeight="1" x14ac:dyDescent="0.25">
      <c r="A414" s="4" t="s">
        <v>5678</v>
      </c>
      <c r="B414" s="4" t="s">
        <v>17</v>
      </c>
      <c r="C414" s="4" t="s">
        <v>18</v>
      </c>
      <c r="D414" s="4" t="s">
        <v>1203</v>
      </c>
      <c r="E414" s="4" t="s">
        <v>20</v>
      </c>
      <c r="F414" s="4" t="s">
        <v>21</v>
      </c>
      <c r="G414" s="5">
        <v>46080</v>
      </c>
      <c r="H414" s="5">
        <v>46078</v>
      </c>
      <c r="I414" s="5">
        <v>46080</v>
      </c>
      <c r="J414" s="4" t="s">
        <v>6102</v>
      </c>
      <c r="K414" s="4">
        <v>3400</v>
      </c>
      <c r="L414" s="4" t="s">
        <v>2823</v>
      </c>
      <c r="M414" s="4" t="s">
        <v>2824</v>
      </c>
      <c r="N414" s="10"/>
      <c r="O414" s="23">
        <v>16937.68</v>
      </c>
    </row>
    <row r="415" spans="1:15" ht="15.75" customHeight="1" x14ac:dyDescent="0.25">
      <c r="A415" s="4" t="s">
        <v>5678</v>
      </c>
      <c r="B415" s="4" t="s">
        <v>17</v>
      </c>
      <c r="C415" s="4" t="s">
        <v>18</v>
      </c>
      <c r="D415" s="4" t="s">
        <v>4840</v>
      </c>
      <c r="E415" s="4" t="s">
        <v>20</v>
      </c>
      <c r="F415" s="4" t="s">
        <v>21</v>
      </c>
      <c r="G415" s="5">
        <v>46065</v>
      </c>
      <c r="H415" s="5">
        <v>46065</v>
      </c>
      <c r="I415" s="5">
        <v>46065</v>
      </c>
      <c r="J415" s="4" t="s">
        <v>6105</v>
      </c>
      <c r="K415" s="4">
        <v>3400</v>
      </c>
      <c r="L415" s="4" t="s">
        <v>2823</v>
      </c>
      <c r="M415" s="4" t="s">
        <v>2824</v>
      </c>
      <c r="N415" s="10"/>
      <c r="O415" s="23">
        <v>5233.6099999999997</v>
      </c>
    </row>
    <row r="416" spans="1:15" ht="15.75" customHeight="1" x14ac:dyDescent="0.25">
      <c r="A416" s="4" t="s">
        <v>1573</v>
      </c>
      <c r="B416" s="4" t="s">
        <v>17</v>
      </c>
      <c r="C416" s="4" t="s">
        <v>18</v>
      </c>
      <c r="D416" s="4" t="s">
        <v>1236</v>
      </c>
      <c r="E416" s="4" t="s">
        <v>20</v>
      </c>
      <c r="F416" s="4" t="s">
        <v>21</v>
      </c>
      <c r="G416" s="5">
        <v>46057</v>
      </c>
      <c r="H416" s="5">
        <v>46052</v>
      </c>
      <c r="I416" s="5">
        <v>46057</v>
      </c>
      <c r="J416" s="4" t="s">
        <v>4950</v>
      </c>
      <c r="K416" s="4">
        <v>3400</v>
      </c>
      <c r="L416" s="4" t="s">
        <v>1686</v>
      </c>
      <c r="M416" s="4" t="s">
        <v>1687</v>
      </c>
      <c r="N416" s="10"/>
      <c r="O416" s="23">
        <v>792.87</v>
      </c>
    </row>
    <row r="417" spans="1:15" ht="15.75" customHeight="1" x14ac:dyDescent="0.25">
      <c r="A417" s="4" t="s">
        <v>1573</v>
      </c>
      <c r="B417" s="4" t="s">
        <v>17</v>
      </c>
      <c r="C417" s="4" t="s">
        <v>18</v>
      </c>
      <c r="D417" s="4" t="s">
        <v>1236</v>
      </c>
      <c r="E417" s="4" t="s">
        <v>20</v>
      </c>
      <c r="F417" s="4" t="s">
        <v>21</v>
      </c>
      <c r="G417" s="5">
        <v>46057</v>
      </c>
      <c r="H417" s="5">
        <v>46052</v>
      </c>
      <c r="I417" s="5">
        <v>46057</v>
      </c>
      <c r="J417" s="4" t="s">
        <v>4950</v>
      </c>
      <c r="K417" s="4">
        <v>3400</v>
      </c>
      <c r="L417" s="4" t="s">
        <v>1686</v>
      </c>
      <c r="M417" s="4" t="s">
        <v>1687</v>
      </c>
      <c r="N417" s="10"/>
      <c r="O417" s="23">
        <v>419.76</v>
      </c>
    </row>
    <row r="418" spans="1:15" ht="15.75" customHeight="1" x14ac:dyDescent="0.25">
      <c r="A418" s="4" t="s">
        <v>1573</v>
      </c>
      <c r="B418" s="4" t="s">
        <v>17</v>
      </c>
      <c r="C418" s="4" t="s">
        <v>18</v>
      </c>
      <c r="D418" s="4" t="s">
        <v>1236</v>
      </c>
      <c r="E418" s="4" t="s">
        <v>20</v>
      </c>
      <c r="F418" s="4" t="s">
        <v>21</v>
      </c>
      <c r="G418" s="5">
        <v>46058</v>
      </c>
      <c r="H418" s="5">
        <v>46055</v>
      </c>
      <c r="I418" s="5">
        <v>46057</v>
      </c>
      <c r="J418" s="4" t="s">
        <v>4951</v>
      </c>
      <c r="K418" s="4">
        <v>3400</v>
      </c>
      <c r="L418" s="4" t="s">
        <v>1686</v>
      </c>
      <c r="M418" s="4" t="s">
        <v>1687</v>
      </c>
      <c r="N418" s="10"/>
      <c r="O418" s="23">
        <v>513.04</v>
      </c>
    </row>
    <row r="419" spans="1:15" ht="15.75" customHeight="1" x14ac:dyDescent="0.25">
      <c r="A419" s="4" t="s">
        <v>1573</v>
      </c>
      <c r="B419" s="4" t="s">
        <v>17</v>
      </c>
      <c r="C419" s="4" t="s">
        <v>18</v>
      </c>
      <c r="D419" s="4" t="s">
        <v>1236</v>
      </c>
      <c r="E419" s="4" t="s">
        <v>20</v>
      </c>
      <c r="F419" s="4" t="s">
        <v>21</v>
      </c>
      <c r="G419" s="5">
        <v>46058</v>
      </c>
      <c r="H419" s="5">
        <v>46055</v>
      </c>
      <c r="I419" s="5">
        <v>46057</v>
      </c>
      <c r="J419" s="4" t="s">
        <v>4952</v>
      </c>
      <c r="K419" s="4">
        <v>3400</v>
      </c>
      <c r="L419" s="4" t="s">
        <v>1686</v>
      </c>
      <c r="M419" s="4" t="s">
        <v>1687</v>
      </c>
      <c r="N419" s="10"/>
      <c r="O419" s="23">
        <v>4104.3100000000004</v>
      </c>
    </row>
    <row r="420" spans="1:15" ht="15.75" customHeight="1" x14ac:dyDescent="0.25">
      <c r="A420" s="4" t="s">
        <v>1573</v>
      </c>
      <c r="B420" s="4" t="s">
        <v>17</v>
      </c>
      <c r="C420" s="4" t="s">
        <v>18</v>
      </c>
      <c r="D420" s="4" t="s">
        <v>1236</v>
      </c>
      <c r="E420" s="4" t="s">
        <v>20</v>
      </c>
      <c r="F420" s="4" t="s">
        <v>21</v>
      </c>
      <c r="G420" s="5">
        <v>46058</v>
      </c>
      <c r="H420" s="5">
        <v>46055</v>
      </c>
      <c r="I420" s="5">
        <v>46057</v>
      </c>
      <c r="J420" s="4" t="s">
        <v>4952</v>
      </c>
      <c r="K420" s="4">
        <v>3400</v>
      </c>
      <c r="L420" s="4" t="s">
        <v>1686</v>
      </c>
      <c r="M420" s="4" t="s">
        <v>1687</v>
      </c>
      <c r="N420" s="10"/>
      <c r="O420" s="23">
        <v>356.15</v>
      </c>
    </row>
    <row r="421" spans="1:15" ht="15.75" customHeight="1" x14ac:dyDescent="0.25">
      <c r="A421" s="4" t="s">
        <v>1573</v>
      </c>
      <c r="B421" s="4" t="s">
        <v>17</v>
      </c>
      <c r="C421" s="4" t="s">
        <v>18</v>
      </c>
      <c r="D421" s="4" t="s">
        <v>1236</v>
      </c>
      <c r="E421" s="4" t="s">
        <v>20</v>
      </c>
      <c r="F421" s="4" t="s">
        <v>21</v>
      </c>
      <c r="G421" s="5">
        <v>46058</v>
      </c>
      <c r="H421" s="5">
        <v>46055</v>
      </c>
      <c r="I421" s="5">
        <v>46057</v>
      </c>
      <c r="J421" s="4" t="s">
        <v>4952</v>
      </c>
      <c r="K421" s="4">
        <v>3400</v>
      </c>
      <c r="L421" s="4" t="s">
        <v>1686</v>
      </c>
      <c r="M421" s="4" t="s">
        <v>1687</v>
      </c>
      <c r="N421" s="10"/>
      <c r="O421" s="23">
        <v>1026.08</v>
      </c>
    </row>
    <row r="422" spans="1:15" ht="15.75" customHeight="1" x14ac:dyDescent="0.25">
      <c r="A422" s="4" t="s">
        <v>1573</v>
      </c>
      <c r="B422" s="4" t="s">
        <v>17</v>
      </c>
      <c r="C422" s="4" t="s">
        <v>18</v>
      </c>
      <c r="D422" s="4" t="s">
        <v>1236</v>
      </c>
      <c r="E422" s="4" t="s">
        <v>20</v>
      </c>
      <c r="F422" s="4" t="s">
        <v>21</v>
      </c>
      <c r="G422" s="5">
        <v>46058</v>
      </c>
      <c r="H422" s="5">
        <v>46055</v>
      </c>
      <c r="I422" s="5">
        <v>46057</v>
      </c>
      <c r="J422" s="4" t="s">
        <v>4952</v>
      </c>
      <c r="K422" s="4">
        <v>3400</v>
      </c>
      <c r="L422" s="4" t="s">
        <v>1686</v>
      </c>
      <c r="M422" s="4" t="s">
        <v>1687</v>
      </c>
      <c r="N422" s="10"/>
      <c r="O422" s="23">
        <v>513.04</v>
      </c>
    </row>
    <row r="423" spans="1:15" ht="15.75" customHeight="1" x14ac:dyDescent="0.25">
      <c r="A423" s="4" t="s">
        <v>1573</v>
      </c>
      <c r="B423" s="4" t="s">
        <v>17</v>
      </c>
      <c r="C423" s="4" t="s">
        <v>18</v>
      </c>
      <c r="D423" s="4" t="s">
        <v>1236</v>
      </c>
      <c r="E423" s="4" t="s">
        <v>20</v>
      </c>
      <c r="F423" s="4" t="s">
        <v>21</v>
      </c>
      <c r="G423" s="5">
        <v>46059</v>
      </c>
      <c r="H423" s="5">
        <v>46057</v>
      </c>
      <c r="I423" s="5">
        <v>46059</v>
      </c>
      <c r="J423" s="4" t="s">
        <v>4957</v>
      </c>
      <c r="K423" s="4">
        <v>3400</v>
      </c>
      <c r="L423" s="4" t="s">
        <v>1686</v>
      </c>
      <c r="M423" s="4" t="s">
        <v>1687</v>
      </c>
      <c r="N423" s="15" t="s">
        <v>6810</v>
      </c>
      <c r="O423" s="23">
        <v>18866.009999999998</v>
      </c>
    </row>
    <row r="424" spans="1:15" ht="15.75" customHeight="1" x14ac:dyDescent="0.25">
      <c r="A424" s="4" t="s">
        <v>1573</v>
      </c>
      <c r="B424" s="4" t="s">
        <v>17</v>
      </c>
      <c r="C424" s="4" t="s">
        <v>18</v>
      </c>
      <c r="D424" s="4" t="s">
        <v>1236</v>
      </c>
      <c r="E424" s="4" t="s">
        <v>20</v>
      </c>
      <c r="F424" s="4" t="s">
        <v>21</v>
      </c>
      <c r="G424" s="5">
        <v>46059</v>
      </c>
      <c r="H424" s="5">
        <v>46057</v>
      </c>
      <c r="I424" s="5">
        <v>46059</v>
      </c>
      <c r="J424" s="4" t="s">
        <v>4957</v>
      </c>
      <c r="K424" s="4">
        <v>3400</v>
      </c>
      <c r="L424" s="4" t="s">
        <v>1686</v>
      </c>
      <c r="M424" s="4" t="s">
        <v>1687</v>
      </c>
      <c r="N424" s="15" t="s">
        <v>6810</v>
      </c>
      <c r="O424" s="23">
        <v>915</v>
      </c>
    </row>
    <row r="425" spans="1:15" ht="15.75" customHeight="1" x14ac:dyDescent="0.25">
      <c r="A425" s="4" t="s">
        <v>1573</v>
      </c>
      <c r="B425" s="4" t="s">
        <v>17</v>
      </c>
      <c r="C425" s="4" t="s">
        <v>18</v>
      </c>
      <c r="D425" s="4" t="s">
        <v>1236</v>
      </c>
      <c r="E425" s="4" t="s">
        <v>20</v>
      </c>
      <c r="F425" s="4" t="s">
        <v>21</v>
      </c>
      <c r="G425" s="5">
        <v>46059</v>
      </c>
      <c r="H425" s="5">
        <v>46057</v>
      </c>
      <c r="I425" s="5">
        <v>46059</v>
      </c>
      <c r="J425" s="4" t="s">
        <v>4957</v>
      </c>
      <c r="K425" s="4">
        <v>3400</v>
      </c>
      <c r="L425" s="4" t="s">
        <v>1686</v>
      </c>
      <c r="M425" s="4" t="s">
        <v>1687</v>
      </c>
      <c r="N425" s="15" t="s">
        <v>6810</v>
      </c>
      <c r="O425" s="23">
        <v>51.38</v>
      </c>
    </row>
    <row r="426" spans="1:15" ht="15.75" customHeight="1" x14ac:dyDescent="0.25">
      <c r="A426" s="4" t="s">
        <v>1573</v>
      </c>
      <c r="B426" s="4" t="s">
        <v>17</v>
      </c>
      <c r="C426" s="4" t="s">
        <v>18</v>
      </c>
      <c r="D426" s="4" t="s">
        <v>1236</v>
      </c>
      <c r="E426" s="4" t="s">
        <v>20</v>
      </c>
      <c r="F426" s="4" t="s">
        <v>21</v>
      </c>
      <c r="G426" s="5">
        <v>46063</v>
      </c>
      <c r="H426" s="5">
        <v>46062</v>
      </c>
      <c r="I426" s="5">
        <v>46062</v>
      </c>
      <c r="J426" s="4" t="s">
        <v>4962</v>
      </c>
      <c r="K426" s="4">
        <v>3400</v>
      </c>
      <c r="L426" s="4" t="s">
        <v>1686</v>
      </c>
      <c r="M426" s="4" t="s">
        <v>1687</v>
      </c>
      <c r="N426" s="15" t="s">
        <v>6810</v>
      </c>
      <c r="O426" s="23">
        <v>5380.76</v>
      </c>
    </row>
    <row r="427" spans="1:15" ht="15.75" customHeight="1" x14ac:dyDescent="0.25">
      <c r="A427" s="4" t="s">
        <v>1573</v>
      </c>
      <c r="B427" s="4" t="s">
        <v>17</v>
      </c>
      <c r="C427" s="4" t="s">
        <v>18</v>
      </c>
      <c r="D427" s="4" t="s">
        <v>1236</v>
      </c>
      <c r="E427" s="4" t="s">
        <v>20</v>
      </c>
      <c r="F427" s="4" t="s">
        <v>21</v>
      </c>
      <c r="G427" s="5">
        <v>46063</v>
      </c>
      <c r="H427" s="5">
        <v>46062</v>
      </c>
      <c r="I427" s="5">
        <v>46062</v>
      </c>
      <c r="J427" s="4" t="s">
        <v>4962</v>
      </c>
      <c r="K427" s="4">
        <v>3400</v>
      </c>
      <c r="L427" s="4" t="s">
        <v>1686</v>
      </c>
      <c r="M427" s="4" t="s">
        <v>1687</v>
      </c>
      <c r="N427" s="15" t="s">
        <v>6810</v>
      </c>
      <c r="O427" s="23">
        <v>1547.05</v>
      </c>
    </row>
    <row r="428" spans="1:15" ht="15.75" customHeight="1" x14ac:dyDescent="0.25">
      <c r="A428" s="4" t="s">
        <v>1573</v>
      </c>
      <c r="B428" s="4" t="s">
        <v>17</v>
      </c>
      <c r="C428" s="4" t="s">
        <v>18</v>
      </c>
      <c r="D428" s="4" t="s">
        <v>1236</v>
      </c>
      <c r="E428" s="4" t="s">
        <v>20</v>
      </c>
      <c r="F428" s="4" t="s">
        <v>21</v>
      </c>
      <c r="G428" s="5">
        <v>46063</v>
      </c>
      <c r="H428" s="5">
        <v>46062</v>
      </c>
      <c r="I428" s="5">
        <v>46062</v>
      </c>
      <c r="J428" s="4" t="s">
        <v>4962</v>
      </c>
      <c r="K428" s="4">
        <v>3400</v>
      </c>
      <c r="L428" s="4" t="s">
        <v>1686</v>
      </c>
      <c r="M428" s="4" t="s">
        <v>1687</v>
      </c>
      <c r="N428" s="15" t="s">
        <v>6810</v>
      </c>
      <c r="O428" s="23">
        <v>6215.28</v>
      </c>
    </row>
    <row r="429" spans="1:15" ht="15.75" customHeight="1" x14ac:dyDescent="0.25">
      <c r="A429" s="4" t="s">
        <v>1573</v>
      </c>
      <c r="B429" s="4" t="s">
        <v>17</v>
      </c>
      <c r="C429" s="4" t="s">
        <v>18</v>
      </c>
      <c r="D429" s="4" t="s">
        <v>1236</v>
      </c>
      <c r="E429" s="4" t="s">
        <v>20</v>
      </c>
      <c r="F429" s="4" t="s">
        <v>21</v>
      </c>
      <c r="G429" s="5">
        <v>46064</v>
      </c>
      <c r="H429" s="5">
        <v>46062</v>
      </c>
      <c r="I429" s="5">
        <v>46062</v>
      </c>
      <c r="J429" s="4" t="s">
        <v>4963</v>
      </c>
      <c r="K429" s="4">
        <v>3400</v>
      </c>
      <c r="L429" s="4" t="s">
        <v>1686</v>
      </c>
      <c r="M429" s="4" t="s">
        <v>1687</v>
      </c>
      <c r="N429" s="10"/>
      <c r="O429" s="23">
        <v>5268.58</v>
      </c>
    </row>
    <row r="430" spans="1:15" ht="15.75" customHeight="1" x14ac:dyDescent="0.25">
      <c r="A430" s="4" t="s">
        <v>1573</v>
      </c>
      <c r="B430" s="4" t="s">
        <v>17</v>
      </c>
      <c r="C430" s="4" t="s">
        <v>18</v>
      </c>
      <c r="D430" s="4" t="s">
        <v>1236</v>
      </c>
      <c r="E430" s="4" t="s">
        <v>20</v>
      </c>
      <c r="F430" s="4" t="s">
        <v>21</v>
      </c>
      <c r="G430" s="5">
        <v>46064</v>
      </c>
      <c r="H430" s="5">
        <v>46062</v>
      </c>
      <c r="I430" s="5">
        <v>46062</v>
      </c>
      <c r="J430" s="4" t="s">
        <v>4963</v>
      </c>
      <c r="K430" s="4">
        <v>3400</v>
      </c>
      <c r="L430" s="4" t="s">
        <v>1686</v>
      </c>
      <c r="M430" s="4" t="s">
        <v>1687</v>
      </c>
      <c r="N430" s="10"/>
      <c r="O430" s="23">
        <v>33.49</v>
      </c>
    </row>
    <row r="431" spans="1:15" ht="15.75" customHeight="1" x14ac:dyDescent="0.25">
      <c r="A431" s="4" t="s">
        <v>1573</v>
      </c>
      <c r="B431" s="4" t="s">
        <v>17</v>
      </c>
      <c r="C431" s="4" t="s">
        <v>18</v>
      </c>
      <c r="D431" s="4" t="s">
        <v>1236</v>
      </c>
      <c r="E431" s="4" t="s">
        <v>20</v>
      </c>
      <c r="F431" s="4" t="s">
        <v>21</v>
      </c>
      <c r="G431" s="5">
        <v>46064</v>
      </c>
      <c r="H431" s="5">
        <v>46062</v>
      </c>
      <c r="I431" s="5">
        <v>46062</v>
      </c>
      <c r="J431" s="4" t="s">
        <v>4964</v>
      </c>
      <c r="K431" s="4">
        <v>3400</v>
      </c>
      <c r="L431" s="4" t="s">
        <v>1686</v>
      </c>
      <c r="M431" s="4" t="s">
        <v>1687</v>
      </c>
      <c r="N431" s="10"/>
      <c r="O431" s="23">
        <v>17473.099999999999</v>
      </c>
    </row>
    <row r="432" spans="1:15" ht="15.75" customHeight="1" x14ac:dyDescent="0.25">
      <c r="A432" s="4" t="s">
        <v>1573</v>
      </c>
      <c r="B432" s="4" t="s">
        <v>17</v>
      </c>
      <c r="C432" s="4" t="s">
        <v>18</v>
      </c>
      <c r="D432" s="4" t="s">
        <v>1236</v>
      </c>
      <c r="E432" s="4" t="s">
        <v>20</v>
      </c>
      <c r="F432" s="4" t="s">
        <v>21</v>
      </c>
      <c r="G432" s="5">
        <v>46064</v>
      </c>
      <c r="H432" s="5">
        <v>46062</v>
      </c>
      <c r="I432" s="5">
        <v>46062</v>
      </c>
      <c r="J432" s="4" t="s">
        <v>4964</v>
      </c>
      <c r="K432" s="4">
        <v>3400</v>
      </c>
      <c r="L432" s="4" t="s">
        <v>1686</v>
      </c>
      <c r="M432" s="4" t="s">
        <v>1687</v>
      </c>
      <c r="N432" s="10"/>
      <c r="O432" s="23">
        <v>1978.93</v>
      </c>
    </row>
    <row r="433" spans="1:15" ht="15.75" customHeight="1" x14ac:dyDescent="0.25">
      <c r="A433" s="4" t="s">
        <v>1573</v>
      </c>
      <c r="B433" s="4" t="s">
        <v>17</v>
      </c>
      <c r="C433" s="4" t="s">
        <v>18</v>
      </c>
      <c r="D433" s="4" t="s">
        <v>1236</v>
      </c>
      <c r="E433" s="4" t="s">
        <v>20</v>
      </c>
      <c r="F433" s="4" t="s">
        <v>21</v>
      </c>
      <c r="G433" s="5">
        <v>46064</v>
      </c>
      <c r="H433" s="5">
        <v>46062</v>
      </c>
      <c r="I433" s="5">
        <v>46062</v>
      </c>
      <c r="J433" s="4" t="s">
        <v>4965</v>
      </c>
      <c r="K433" s="4">
        <v>3400</v>
      </c>
      <c r="L433" s="4" t="s">
        <v>1686</v>
      </c>
      <c r="M433" s="4" t="s">
        <v>1687</v>
      </c>
      <c r="N433" s="10"/>
      <c r="O433" s="23">
        <v>6341.34</v>
      </c>
    </row>
    <row r="434" spans="1:15" ht="15.75" customHeight="1" x14ac:dyDescent="0.25">
      <c r="A434" s="4" t="s">
        <v>1573</v>
      </c>
      <c r="B434" s="4" t="s">
        <v>17</v>
      </c>
      <c r="C434" s="4" t="s">
        <v>18</v>
      </c>
      <c r="D434" s="4" t="s">
        <v>1236</v>
      </c>
      <c r="E434" s="4" t="s">
        <v>20</v>
      </c>
      <c r="F434" s="4" t="s">
        <v>21</v>
      </c>
      <c r="G434" s="5">
        <v>46064</v>
      </c>
      <c r="H434" s="5">
        <v>46062</v>
      </c>
      <c r="I434" s="5">
        <v>46062</v>
      </c>
      <c r="J434" s="4" t="s">
        <v>4966</v>
      </c>
      <c r="K434" s="4">
        <v>3400</v>
      </c>
      <c r="L434" s="4" t="s">
        <v>1686</v>
      </c>
      <c r="M434" s="4" t="s">
        <v>1687</v>
      </c>
      <c r="N434" s="10"/>
      <c r="O434" s="23">
        <v>47664.480000000003</v>
      </c>
    </row>
    <row r="435" spans="1:15" ht="15.75" customHeight="1" x14ac:dyDescent="0.25">
      <c r="A435" s="4" t="s">
        <v>1573</v>
      </c>
      <c r="B435" s="4" t="s">
        <v>17</v>
      </c>
      <c r="C435" s="4" t="s">
        <v>18</v>
      </c>
      <c r="D435" s="4" t="s">
        <v>1236</v>
      </c>
      <c r="E435" s="4" t="s">
        <v>20</v>
      </c>
      <c r="F435" s="4" t="s">
        <v>21</v>
      </c>
      <c r="G435" s="5">
        <v>46064</v>
      </c>
      <c r="H435" s="5">
        <v>46062</v>
      </c>
      <c r="I435" s="5">
        <v>46062</v>
      </c>
      <c r="J435" s="4" t="s">
        <v>4966</v>
      </c>
      <c r="K435" s="4">
        <v>3400</v>
      </c>
      <c r="L435" s="4" t="s">
        <v>1686</v>
      </c>
      <c r="M435" s="4" t="s">
        <v>1687</v>
      </c>
      <c r="N435" s="10"/>
      <c r="O435" s="23">
        <v>5322.07</v>
      </c>
    </row>
    <row r="436" spans="1:15" ht="15.75" customHeight="1" x14ac:dyDescent="0.25">
      <c r="A436" s="4" t="s">
        <v>1573</v>
      </c>
      <c r="B436" s="4" t="s">
        <v>17</v>
      </c>
      <c r="C436" s="4" t="s">
        <v>18</v>
      </c>
      <c r="D436" s="4" t="s">
        <v>1236</v>
      </c>
      <c r="E436" s="4" t="s">
        <v>20</v>
      </c>
      <c r="F436" s="4" t="s">
        <v>21</v>
      </c>
      <c r="G436" s="5">
        <v>46064</v>
      </c>
      <c r="H436" s="5">
        <v>46062</v>
      </c>
      <c r="I436" s="5">
        <v>46062</v>
      </c>
      <c r="J436" s="4" t="s">
        <v>4966</v>
      </c>
      <c r="K436" s="4">
        <v>3400</v>
      </c>
      <c r="L436" s="4" t="s">
        <v>1686</v>
      </c>
      <c r="M436" s="4" t="s">
        <v>1687</v>
      </c>
      <c r="N436" s="10"/>
      <c r="O436" s="23">
        <v>11777.33</v>
      </c>
    </row>
    <row r="437" spans="1:15" ht="15.75" customHeight="1" x14ac:dyDescent="0.25">
      <c r="A437" s="4" t="s">
        <v>1573</v>
      </c>
      <c r="B437" s="4" t="s">
        <v>17</v>
      </c>
      <c r="C437" s="4" t="s">
        <v>18</v>
      </c>
      <c r="D437" s="4" t="s">
        <v>1236</v>
      </c>
      <c r="E437" s="4" t="s">
        <v>20</v>
      </c>
      <c r="F437" s="4" t="s">
        <v>21</v>
      </c>
      <c r="G437" s="5">
        <v>46064</v>
      </c>
      <c r="H437" s="5">
        <v>46062</v>
      </c>
      <c r="I437" s="5">
        <v>46062</v>
      </c>
      <c r="J437" s="4" t="s">
        <v>4966</v>
      </c>
      <c r="K437" s="4">
        <v>3400</v>
      </c>
      <c r="L437" s="4" t="s">
        <v>1686</v>
      </c>
      <c r="M437" s="4" t="s">
        <v>1687</v>
      </c>
      <c r="N437" s="10"/>
      <c r="O437" s="23">
        <v>3996.86</v>
      </c>
    </row>
    <row r="438" spans="1:15" ht="15.75" customHeight="1" x14ac:dyDescent="0.25">
      <c r="A438" s="4" t="s">
        <v>1573</v>
      </c>
      <c r="B438" s="4" t="s">
        <v>17</v>
      </c>
      <c r="C438" s="4" t="s">
        <v>18</v>
      </c>
      <c r="D438" s="4" t="s">
        <v>1236</v>
      </c>
      <c r="E438" s="4" t="s">
        <v>20</v>
      </c>
      <c r="F438" s="4" t="s">
        <v>21</v>
      </c>
      <c r="G438" s="5">
        <v>46064</v>
      </c>
      <c r="H438" s="5">
        <v>46063</v>
      </c>
      <c r="I438" s="5">
        <v>46063</v>
      </c>
      <c r="J438" s="4" t="s">
        <v>4967</v>
      </c>
      <c r="K438" s="4">
        <v>3400</v>
      </c>
      <c r="L438" s="4" t="s">
        <v>1686</v>
      </c>
      <c r="M438" s="4" t="s">
        <v>1687</v>
      </c>
      <c r="N438" s="15" t="s">
        <v>6810</v>
      </c>
      <c r="O438" s="23">
        <v>9554.15</v>
      </c>
    </row>
    <row r="439" spans="1:15" ht="15.75" customHeight="1" x14ac:dyDescent="0.25">
      <c r="A439" s="4" t="s">
        <v>1573</v>
      </c>
      <c r="B439" s="4" t="s">
        <v>17</v>
      </c>
      <c r="C439" s="4" t="s">
        <v>18</v>
      </c>
      <c r="D439" s="4" t="s">
        <v>1236</v>
      </c>
      <c r="E439" s="4" t="s">
        <v>20</v>
      </c>
      <c r="F439" s="4" t="s">
        <v>21</v>
      </c>
      <c r="G439" s="5">
        <v>46064</v>
      </c>
      <c r="H439" s="5">
        <v>46063</v>
      </c>
      <c r="I439" s="5">
        <v>46063</v>
      </c>
      <c r="J439" s="4" t="s">
        <v>4967</v>
      </c>
      <c r="K439" s="4">
        <v>3400</v>
      </c>
      <c r="L439" s="4" t="s">
        <v>1686</v>
      </c>
      <c r="M439" s="4" t="s">
        <v>1687</v>
      </c>
      <c r="N439" s="15" t="s">
        <v>6810</v>
      </c>
      <c r="O439" s="23">
        <v>568.67999999999995</v>
      </c>
    </row>
    <row r="440" spans="1:15" ht="15.75" customHeight="1" x14ac:dyDescent="0.25">
      <c r="A440" s="4" t="s">
        <v>1573</v>
      </c>
      <c r="B440" s="4" t="s">
        <v>17</v>
      </c>
      <c r="C440" s="4" t="s">
        <v>18</v>
      </c>
      <c r="D440" s="4" t="s">
        <v>1236</v>
      </c>
      <c r="E440" s="4" t="s">
        <v>20</v>
      </c>
      <c r="F440" s="4" t="s">
        <v>21</v>
      </c>
      <c r="G440" s="5">
        <v>46073</v>
      </c>
      <c r="H440" s="5">
        <v>46065</v>
      </c>
      <c r="I440" s="5">
        <v>46073</v>
      </c>
      <c r="J440" s="4" t="s">
        <v>4970</v>
      </c>
      <c r="K440" s="4">
        <v>3400</v>
      </c>
      <c r="L440" s="4" t="s">
        <v>1686</v>
      </c>
      <c r="M440" s="4" t="s">
        <v>1687</v>
      </c>
      <c r="N440" s="10"/>
      <c r="O440" s="23">
        <v>441.85</v>
      </c>
    </row>
    <row r="441" spans="1:15" ht="15.75" customHeight="1" x14ac:dyDescent="0.25">
      <c r="A441" s="4" t="s">
        <v>1573</v>
      </c>
      <c r="B441" s="4" t="s">
        <v>17</v>
      </c>
      <c r="C441" s="4" t="s">
        <v>18</v>
      </c>
      <c r="D441" s="4" t="s">
        <v>1236</v>
      </c>
      <c r="E441" s="4" t="s">
        <v>20</v>
      </c>
      <c r="F441" s="4" t="s">
        <v>21</v>
      </c>
      <c r="G441" s="5">
        <v>46073</v>
      </c>
      <c r="H441" s="5">
        <v>46065</v>
      </c>
      <c r="I441" s="5">
        <v>46073</v>
      </c>
      <c r="J441" s="4" t="s">
        <v>4971</v>
      </c>
      <c r="K441" s="4">
        <v>3400</v>
      </c>
      <c r="L441" s="4" t="s">
        <v>1686</v>
      </c>
      <c r="M441" s="4" t="s">
        <v>1687</v>
      </c>
      <c r="N441" s="10"/>
      <c r="O441" s="23">
        <v>1374.65</v>
      </c>
    </row>
    <row r="442" spans="1:15" ht="15.75" customHeight="1" x14ac:dyDescent="0.25">
      <c r="A442" s="4" t="s">
        <v>1573</v>
      </c>
      <c r="B442" s="4" t="s">
        <v>17</v>
      </c>
      <c r="C442" s="4" t="s">
        <v>18</v>
      </c>
      <c r="D442" s="4" t="s">
        <v>1236</v>
      </c>
      <c r="E442" s="4" t="s">
        <v>20</v>
      </c>
      <c r="F442" s="4" t="s">
        <v>21</v>
      </c>
      <c r="G442" s="5">
        <v>46080</v>
      </c>
      <c r="H442" s="5">
        <v>46066</v>
      </c>
      <c r="I442" s="5">
        <v>46073</v>
      </c>
      <c r="J442" s="4" t="s">
        <v>4972</v>
      </c>
      <c r="K442" s="4">
        <v>3400</v>
      </c>
      <c r="L442" s="4" t="s">
        <v>1686</v>
      </c>
      <c r="M442" s="4" t="s">
        <v>1687</v>
      </c>
      <c r="N442" s="10"/>
      <c r="O442" s="23">
        <v>540.04</v>
      </c>
    </row>
    <row r="443" spans="1:15" ht="15.75" customHeight="1" x14ac:dyDescent="0.25">
      <c r="A443" s="4" t="s">
        <v>1573</v>
      </c>
      <c r="B443" s="4" t="s">
        <v>17</v>
      </c>
      <c r="C443" s="4" t="s">
        <v>18</v>
      </c>
      <c r="D443" s="4" t="s">
        <v>1236</v>
      </c>
      <c r="E443" s="4" t="s">
        <v>20</v>
      </c>
      <c r="F443" s="4" t="s">
        <v>21</v>
      </c>
      <c r="G443" s="5">
        <v>46080</v>
      </c>
      <c r="H443" s="5">
        <v>46072</v>
      </c>
      <c r="I443" s="5">
        <v>46073</v>
      </c>
      <c r="J443" s="4" t="s">
        <v>4973</v>
      </c>
      <c r="K443" s="4">
        <v>3400</v>
      </c>
      <c r="L443" s="4" t="s">
        <v>1686</v>
      </c>
      <c r="M443" s="4" t="s">
        <v>1687</v>
      </c>
      <c r="N443" s="10"/>
      <c r="O443" s="23">
        <v>374.9</v>
      </c>
    </row>
    <row r="444" spans="1:15" ht="15.75" customHeight="1" x14ac:dyDescent="0.25">
      <c r="A444" s="4" t="s">
        <v>1573</v>
      </c>
      <c r="B444" s="4" t="s">
        <v>17</v>
      </c>
      <c r="C444" s="4" t="s">
        <v>18</v>
      </c>
      <c r="D444" s="4" t="s">
        <v>1236</v>
      </c>
      <c r="E444" s="4" t="s">
        <v>20</v>
      </c>
      <c r="F444" s="4" t="s">
        <v>21</v>
      </c>
      <c r="G444" s="5">
        <v>46080</v>
      </c>
      <c r="H444" s="5">
        <v>46072</v>
      </c>
      <c r="I444" s="5">
        <v>46073</v>
      </c>
      <c r="J444" s="4" t="s">
        <v>4973</v>
      </c>
      <c r="K444" s="4">
        <v>3400</v>
      </c>
      <c r="L444" s="4" t="s">
        <v>1686</v>
      </c>
      <c r="M444" s="4" t="s">
        <v>1687</v>
      </c>
      <c r="N444" s="10"/>
      <c r="O444" s="23">
        <v>540.04</v>
      </c>
    </row>
    <row r="445" spans="1:15" ht="15.75" customHeight="1" x14ac:dyDescent="0.25">
      <c r="A445" s="4" t="s">
        <v>1573</v>
      </c>
      <c r="B445" s="4" t="s">
        <v>17</v>
      </c>
      <c r="C445" s="4" t="s">
        <v>18</v>
      </c>
      <c r="D445" s="4" t="s">
        <v>1236</v>
      </c>
      <c r="E445" s="4" t="s">
        <v>20</v>
      </c>
      <c r="F445" s="4" t="s">
        <v>21</v>
      </c>
      <c r="G445" s="5">
        <v>46080</v>
      </c>
      <c r="H445" s="5">
        <v>46072</v>
      </c>
      <c r="I445" s="5">
        <v>46073</v>
      </c>
      <c r="J445" s="4" t="s">
        <v>4973</v>
      </c>
      <c r="K445" s="4">
        <v>3400</v>
      </c>
      <c r="L445" s="4" t="s">
        <v>1686</v>
      </c>
      <c r="M445" s="4" t="s">
        <v>1687</v>
      </c>
      <c r="N445" s="10"/>
      <c r="O445" s="23">
        <v>1080.08</v>
      </c>
    </row>
    <row r="446" spans="1:15" ht="15.75" customHeight="1" x14ac:dyDescent="0.25">
      <c r="A446" s="4" t="s">
        <v>1573</v>
      </c>
      <c r="B446" s="4" t="s">
        <v>17</v>
      </c>
      <c r="C446" s="4" t="s">
        <v>18</v>
      </c>
      <c r="D446" s="4" t="s">
        <v>1236</v>
      </c>
      <c r="E446" s="4" t="s">
        <v>20</v>
      </c>
      <c r="F446" s="4" t="s">
        <v>21</v>
      </c>
      <c r="G446" s="5">
        <v>46080</v>
      </c>
      <c r="H446" s="5">
        <v>46072</v>
      </c>
      <c r="I446" s="5">
        <v>46073</v>
      </c>
      <c r="J446" s="4" t="s">
        <v>4973</v>
      </c>
      <c r="K446" s="4">
        <v>3400</v>
      </c>
      <c r="L446" s="4" t="s">
        <v>1686</v>
      </c>
      <c r="M446" s="4" t="s">
        <v>1687</v>
      </c>
      <c r="N446" s="10"/>
      <c r="O446" s="23">
        <v>4320.33</v>
      </c>
    </row>
    <row r="447" spans="1:15" ht="15.75" customHeight="1" x14ac:dyDescent="0.25">
      <c r="A447" s="4" t="s">
        <v>1573</v>
      </c>
      <c r="B447" s="4" t="s">
        <v>17</v>
      </c>
      <c r="C447" s="4" t="s">
        <v>18</v>
      </c>
      <c r="D447" s="4" t="s">
        <v>1236</v>
      </c>
      <c r="E447" s="4" t="s">
        <v>20</v>
      </c>
      <c r="F447" s="4" t="s">
        <v>21</v>
      </c>
      <c r="G447" s="5">
        <v>46080</v>
      </c>
      <c r="H447" s="5">
        <v>46077</v>
      </c>
      <c r="I447" s="5">
        <v>46080</v>
      </c>
      <c r="J447" s="4" t="s">
        <v>4974</v>
      </c>
      <c r="K447" s="4">
        <v>3400</v>
      </c>
      <c r="L447" s="4" t="s">
        <v>4975</v>
      </c>
      <c r="M447" s="4" t="s">
        <v>4976</v>
      </c>
      <c r="N447" s="10"/>
      <c r="O447" s="23">
        <v>1674.85</v>
      </c>
    </row>
    <row r="448" spans="1:15" ht="15.75" customHeight="1" x14ac:dyDescent="0.25">
      <c r="A448" s="4" t="s">
        <v>5678</v>
      </c>
      <c r="B448" s="4" t="s">
        <v>17</v>
      </c>
      <c r="C448" s="4" t="s">
        <v>18</v>
      </c>
      <c r="D448" s="4" t="s">
        <v>1236</v>
      </c>
      <c r="E448" s="4" t="s">
        <v>20</v>
      </c>
      <c r="F448" s="4" t="s">
        <v>21</v>
      </c>
      <c r="G448" s="5">
        <v>46065</v>
      </c>
      <c r="H448" s="5">
        <v>46063</v>
      </c>
      <c r="I448" s="5">
        <v>46065</v>
      </c>
      <c r="J448" s="4" t="s">
        <v>6127</v>
      </c>
      <c r="K448" s="4">
        <v>3400</v>
      </c>
      <c r="L448" s="4" t="s">
        <v>5729</v>
      </c>
      <c r="M448" s="4" t="s">
        <v>5730</v>
      </c>
      <c r="N448" s="10"/>
      <c r="O448" s="23">
        <v>234195</v>
      </c>
    </row>
    <row r="449" spans="1:15" ht="15.75" customHeight="1" x14ac:dyDescent="0.25">
      <c r="A449" s="4" t="s">
        <v>5678</v>
      </c>
      <c r="B449" s="4" t="s">
        <v>17</v>
      </c>
      <c r="C449" s="4" t="s">
        <v>18</v>
      </c>
      <c r="D449" s="4" t="s">
        <v>1236</v>
      </c>
      <c r="E449" s="4" t="s">
        <v>20</v>
      </c>
      <c r="F449" s="4" t="s">
        <v>21</v>
      </c>
      <c r="G449" s="5">
        <v>46065</v>
      </c>
      <c r="H449" s="5">
        <v>46063</v>
      </c>
      <c r="I449" s="5">
        <v>46065</v>
      </c>
      <c r="J449" s="4" t="s">
        <v>6128</v>
      </c>
      <c r="K449" s="4">
        <v>3400</v>
      </c>
      <c r="L449" s="4" t="s">
        <v>5729</v>
      </c>
      <c r="M449" s="4" t="s">
        <v>5730</v>
      </c>
      <c r="N449" s="10"/>
      <c r="O449" s="23">
        <v>60050</v>
      </c>
    </row>
    <row r="450" spans="1:15" ht="15.75" customHeight="1" x14ac:dyDescent="0.25">
      <c r="A450" s="4" t="s">
        <v>5678</v>
      </c>
      <c r="B450" s="4" t="s">
        <v>17</v>
      </c>
      <c r="C450" s="4" t="s">
        <v>18</v>
      </c>
      <c r="D450" s="4" t="s">
        <v>1236</v>
      </c>
      <c r="E450" s="4" t="s">
        <v>20</v>
      </c>
      <c r="F450" s="4" t="s">
        <v>21</v>
      </c>
      <c r="G450" s="5">
        <v>46065</v>
      </c>
      <c r="H450" s="5">
        <v>46065</v>
      </c>
      <c r="I450" s="5">
        <v>46065</v>
      </c>
      <c r="J450" s="4" t="s">
        <v>6129</v>
      </c>
      <c r="K450" s="4">
        <v>3400</v>
      </c>
      <c r="L450" s="4" t="s">
        <v>2823</v>
      </c>
      <c r="M450" s="4" t="s">
        <v>2824</v>
      </c>
      <c r="N450" s="10"/>
      <c r="O450" s="23">
        <v>24544.05</v>
      </c>
    </row>
    <row r="451" spans="1:15" ht="15.75" customHeight="1" x14ac:dyDescent="0.25">
      <c r="A451" s="4" t="s">
        <v>5678</v>
      </c>
      <c r="B451" s="4" t="s">
        <v>17</v>
      </c>
      <c r="C451" s="4" t="s">
        <v>18</v>
      </c>
      <c r="D451" s="4" t="s">
        <v>1236</v>
      </c>
      <c r="E451" s="4" t="s">
        <v>20</v>
      </c>
      <c r="F451" s="4" t="s">
        <v>21</v>
      </c>
      <c r="G451" s="5">
        <v>46065</v>
      </c>
      <c r="H451" s="5">
        <v>46065</v>
      </c>
      <c r="I451" s="5">
        <v>46065</v>
      </c>
      <c r="J451" s="4" t="s">
        <v>6130</v>
      </c>
      <c r="K451" s="4">
        <v>3400</v>
      </c>
      <c r="L451" s="4" t="s">
        <v>2823</v>
      </c>
      <c r="M451" s="4" t="s">
        <v>2824</v>
      </c>
      <c r="N451" s="10"/>
      <c r="O451" s="23">
        <v>22500</v>
      </c>
    </row>
    <row r="452" spans="1:15" ht="15.75" customHeight="1" x14ac:dyDescent="0.25">
      <c r="A452" s="4" t="s">
        <v>5678</v>
      </c>
      <c r="B452" s="4" t="s">
        <v>17</v>
      </c>
      <c r="C452" s="4" t="s">
        <v>18</v>
      </c>
      <c r="D452" s="4" t="s">
        <v>1236</v>
      </c>
      <c r="E452" s="4" t="s">
        <v>20</v>
      </c>
      <c r="F452" s="4" t="s">
        <v>21</v>
      </c>
      <c r="G452" s="5">
        <v>46065</v>
      </c>
      <c r="H452" s="5">
        <v>46065</v>
      </c>
      <c r="I452" s="5">
        <v>46065</v>
      </c>
      <c r="J452" s="4" t="s">
        <v>6131</v>
      </c>
      <c r="K452" s="4">
        <v>3400</v>
      </c>
      <c r="L452" s="4" t="s">
        <v>2823</v>
      </c>
      <c r="M452" s="4" t="s">
        <v>2824</v>
      </c>
      <c r="N452" s="10"/>
      <c r="O452" s="23">
        <v>10142.42</v>
      </c>
    </row>
    <row r="453" spans="1:15" ht="15.75" customHeight="1" x14ac:dyDescent="0.25">
      <c r="A453" s="4" t="s">
        <v>5678</v>
      </c>
      <c r="B453" s="4" t="s">
        <v>17</v>
      </c>
      <c r="C453" s="4" t="s">
        <v>18</v>
      </c>
      <c r="D453" s="4" t="s">
        <v>1236</v>
      </c>
      <c r="E453" s="4" t="s">
        <v>20</v>
      </c>
      <c r="F453" s="4" t="s">
        <v>21</v>
      </c>
      <c r="G453" s="5">
        <v>46065</v>
      </c>
      <c r="H453" s="5">
        <v>46065</v>
      </c>
      <c r="I453" s="5">
        <v>46065</v>
      </c>
      <c r="J453" s="4" t="s">
        <v>6131</v>
      </c>
      <c r="K453" s="4">
        <v>3400</v>
      </c>
      <c r="L453" s="4" t="s">
        <v>2823</v>
      </c>
      <c r="M453" s="4" t="s">
        <v>2824</v>
      </c>
      <c r="N453" s="10"/>
      <c r="O453" s="23">
        <v>103950</v>
      </c>
    </row>
    <row r="454" spans="1:15" ht="15.75" customHeight="1" x14ac:dyDescent="0.25">
      <c r="A454" s="4" t="s">
        <v>5678</v>
      </c>
      <c r="B454" s="4" t="s">
        <v>17</v>
      </c>
      <c r="C454" s="4" t="s">
        <v>18</v>
      </c>
      <c r="D454" s="4" t="s">
        <v>1236</v>
      </c>
      <c r="E454" s="4" t="s">
        <v>20</v>
      </c>
      <c r="F454" s="4" t="s">
        <v>21</v>
      </c>
      <c r="G454" s="5">
        <v>46080</v>
      </c>
      <c r="H454" s="5">
        <v>46078</v>
      </c>
      <c r="I454" s="5">
        <v>46080</v>
      </c>
      <c r="J454" s="4" t="s">
        <v>6148</v>
      </c>
      <c r="K454" s="4">
        <v>3400</v>
      </c>
      <c r="L454" s="4" t="s">
        <v>2823</v>
      </c>
      <c r="M454" s="4" t="s">
        <v>2824</v>
      </c>
      <c r="N454" s="10"/>
      <c r="O454" s="23">
        <v>13314.9</v>
      </c>
    </row>
    <row r="455" spans="1:15" ht="15.75" customHeight="1" x14ac:dyDescent="0.25">
      <c r="A455" s="4" t="s">
        <v>5678</v>
      </c>
      <c r="B455" s="4" t="s">
        <v>17</v>
      </c>
      <c r="C455" s="4" t="s">
        <v>18</v>
      </c>
      <c r="D455" s="4" t="s">
        <v>1236</v>
      </c>
      <c r="E455" s="4" t="s">
        <v>20</v>
      </c>
      <c r="F455" s="4" t="s">
        <v>21</v>
      </c>
      <c r="G455" s="5">
        <v>46080</v>
      </c>
      <c r="H455" s="5">
        <v>46078</v>
      </c>
      <c r="I455" s="5">
        <v>46080</v>
      </c>
      <c r="J455" s="4" t="s">
        <v>6148</v>
      </c>
      <c r="K455" s="4">
        <v>3400</v>
      </c>
      <c r="L455" s="4" t="s">
        <v>2823</v>
      </c>
      <c r="M455" s="4" t="s">
        <v>2824</v>
      </c>
      <c r="N455" s="10"/>
      <c r="O455" s="23">
        <v>2040.1</v>
      </c>
    </row>
    <row r="456" spans="1:15" ht="15.75" customHeight="1" x14ac:dyDescent="0.25">
      <c r="A456" s="4" t="s">
        <v>5678</v>
      </c>
      <c r="B456" s="4" t="s">
        <v>17</v>
      </c>
      <c r="C456" s="4" t="s">
        <v>18</v>
      </c>
      <c r="D456" s="4" t="s">
        <v>1236</v>
      </c>
      <c r="E456" s="4" t="s">
        <v>20</v>
      </c>
      <c r="F456" s="4" t="s">
        <v>21</v>
      </c>
      <c r="G456" s="5">
        <v>46080</v>
      </c>
      <c r="H456" s="5">
        <v>46078</v>
      </c>
      <c r="I456" s="5">
        <v>46080</v>
      </c>
      <c r="J456" s="4" t="s">
        <v>6148</v>
      </c>
      <c r="K456" s="4">
        <v>3400</v>
      </c>
      <c r="L456" s="4" t="s">
        <v>2823</v>
      </c>
      <c r="M456" s="4" t="s">
        <v>2824</v>
      </c>
      <c r="N456" s="10"/>
      <c r="O456" s="23">
        <v>13313.1</v>
      </c>
    </row>
    <row r="457" spans="1:15" ht="15.75" customHeight="1" x14ac:dyDescent="0.25">
      <c r="A457" s="4" t="s">
        <v>5678</v>
      </c>
      <c r="B457" s="4" t="s">
        <v>17</v>
      </c>
      <c r="C457" s="4" t="s">
        <v>18</v>
      </c>
      <c r="D457" s="4" t="s">
        <v>1236</v>
      </c>
      <c r="E457" s="4" t="s">
        <v>20</v>
      </c>
      <c r="F457" s="4" t="s">
        <v>21</v>
      </c>
      <c r="G457" s="5">
        <v>46080</v>
      </c>
      <c r="H457" s="5">
        <v>46078</v>
      </c>
      <c r="I457" s="5">
        <v>46080</v>
      </c>
      <c r="J457" s="4" t="s">
        <v>6149</v>
      </c>
      <c r="K457" s="4">
        <v>3400</v>
      </c>
      <c r="L457" s="4" t="s">
        <v>2823</v>
      </c>
      <c r="M457" s="4" t="s">
        <v>2824</v>
      </c>
      <c r="N457" s="10"/>
      <c r="O457" s="23">
        <v>8468.84</v>
      </c>
    </row>
    <row r="458" spans="1:15" ht="15.75" customHeight="1" x14ac:dyDescent="0.25">
      <c r="A458" s="4" t="s">
        <v>5678</v>
      </c>
      <c r="B458" s="4" t="s">
        <v>17</v>
      </c>
      <c r="C458" s="4" t="s">
        <v>18</v>
      </c>
      <c r="D458" s="4" t="s">
        <v>1236</v>
      </c>
      <c r="E458" s="4" t="s">
        <v>20</v>
      </c>
      <c r="F458" s="4" t="s">
        <v>21</v>
      </c>
      <c r="G458" s="5">
        <v>46080</v>
      </c>
      <c r="H458" s="5">
        <v>46078</v>
      </c>
      <c r="I458" s="5">
        <v>46080</v>
      </c>
      <c r="J458" s="4" t="s">
        <v>6149</v>
      </c>
      <c r="K458" s="4">
        <v>3400</v>
      </c>
      <c r="L458" s="4" t="s">
        <v>2823</v>
      </c>
      <c r="M458" s="4" t="s">
        <v>2824</v>
      </c>
      <c r="N458" s="10"/>
      <c r="O458" s="23">
        <v>7676.6</v>
      </c>
    </row>
    <row r="459" spans="1:15" ht="15.75" customHeight="1" x14ac:dyDescent="0.25">
      <c r="A459" s="4" t="s">
        <v>5678</v>
      </c>
      <c r="B459" s="4" t="s">
        <v>17</v>
      </c>
      <c r="C459" s="4" t="s">
        <v>18</v>
      </c>
      <c r="D459" s="4" t="s">
        <v>1236</v>
      </c>
      <c r="E459" s="4" t="s">
        <v>20</v>
      </c>
      <c r="F459" s="4" t="s">
        <v>21</v>
      </c>
      <c r="G459" s="5">
        <v>46080</v>
      </c>
      <c r="H459" s="5">
        <v>46078</v>
      </c>
      <c r="I459" s="5">
        <v>46080</v>
      </c>
      <c r="J459" s="4" t="s">
        <v>6150</v>
      </c>
      <c r="K459" s="4">
        <v>3400</v>
      </c>
      <c r="L459" s="4" t="s">
        <v>2823</v>
      </c>
      <c r="M459" s="4" t="s">
        <v>2824</v>
      </c>
      <c r="N459" s="10"/>
      <c r="O459" s="23">
        <v>33875.360000000001</v>
      </c>
    </row>
    <row r="460" spans="1:15" ht="15.75" customHeight="1" x14ac:dyDescent="0.25">
      <c r="A460" s="4" t="s">
        <v>16</v>
      </c>
      <c r="B460" s="4" t="s">
        <v>17</v>
      </c>
      <c r="C460" s="4" t="s">
        <v>18</v>
      </c>
      <c r="D460" s="4" t="s">
        <v>1240</v>
      </c>
      <c r="E460" s="4" t="s">
        <v>20</v>
      </c>
      <c r="F460" s="4" t="s">
        <v>21</v>
      </c>
      <c r="G460" s="5">
        <v>46055</v>
      </c>
      <c r="H460" s="5">
        <v>46051</v>
      </c>
      <c r="I460" s="5">
        <v>46054</v>
      </c>
      <c r="J460" s="4" t="s">
        <v>1241</v>
      </c>
      <c r="K460" s="4">
        <v>3400</v>
      </c>
      <c r="L460" s="4" t="s">
        <v>1242</v>
      </c>
      <c r="M460" s="4" t="s">
        <v>1243</v>
      </c>
      <c r="N460" s="10"/>
      <c r="O460" s="23">
        <v>142.9</v>
      </c>
    </row>
    <row r="461" spans="1:15" ht="15.75" customHeight="1" x14ac:dyDescent="0.25">
      <c r="A461" s="4" t="s">
        <v>16</v>
      </c>
      <c r="B461" s="4" t="s">
        <v>17</v>
      </c>
      <c r="C461" s="4" t="s">
        <v>18</v>
      </c>
      <c r="D461" s="4" t="s">
        <v>1240</v>
      </c>
      <c r="E461" s="4" t="s">
        <v>20</v>
      </c>
      <c r="F461" s="4" t="s">
        <v>21</v>
      </c>
      <c r="G461" s="5">
        <v>46057</v>
      </c>
      <c r="H461" s="5">
        <v>46048</v>
      </c>
      <c r="I461" s="5">
        <v>46057</v>
      </c>
      <c r="J461" s="4" t="s">
        <v>1244</v>
      </c>
      <c r="K461" s="4">
        <v>3400</v>
      </c>
      <c r="L461" s="4" t="s">
        <v>1154</v>
      </c>
      <c r="M461" s="4" t="s">
        <v>1155</v>
      </c>
      <c r="N461" s="10"/>
      <c r="O461" s="23">
        <v>439.8</v>
      </c>
    </row>
    <row r="462" spans="1:15" ht="15.75" customHeight="1" x14ac:dyDescent="0.25">
      <c r="A462" s="4" t="s">
        <v>1573</v>
      </c>
      <c r="B462" s="4" t="s">
        <v>17</v>
      </c>
      <c r="C462" s="4" t="s">
        <v>18</v>
      </c>
      <c r="D462" s="4" t="s">
        <v>1240</v>
      </c>
      <c r="E462" s="4" t="s">
        <v>20</v>
      </c>
      <c r="F462" s="4" t="s">
        <v>21</v>
      </c>
      <c r="G462" s="5">
        <v>46056</v>
      </c>
      <c r="H462" s="5">
        <v>46036</v>
      </c>
      <c r="I462" s="5">
        <v>46056</v>
      </c>
      <c r="J462" s="4" t="s">
        <v>4991</v>
      </c>
      <c r="K462" s="4">
        <v>3400</v>
      </c>
      <c r="L462" s="4" t="s">
        <v>2282</v>
      </c>
      <c r="M462" s="4" t="s">
        <v>2283</v>
      </c>
      <c r="N462" s="10"/>
      <c r="O462" s="23">
        <v>138.84</v>
      </c>
    </row>
    <row r="463" spans="1:15" ht="15.75" customHeight="1" x14ac:dyDescent="0.25">
      <c r="A463" s="4" t="s">
        <v>1573</v>
      </c>
      <c r="B463" s="4" t="s">
        <v>17</v>
      </c>
      <c r="C463" s="4" t="s">
        <v>18</v>
      </c>
      <c r="D463" s="4" t="s">
        <v>1240</v>
      </c>
      <c r="E463" s="4" t="s">
        <v>20</v>
      </c>
      <c r="F463" s="4" t="s">
        <v>21</v>
      </c>
      <c r="G463" s="5">
        <v>46057</v>
      </c>
      <c r="H463" s="5">
        <v>46052</v>
      </c>
      <c r="I463" s="5">
        <v>46057</v>
      </c>
      <c r="J463" s="4" t="s">
        <v>4992</v>
      </c>
      <c r="K463" s="4">
        <v>3400</v>
      </c>
      <c r="L463" s="4" t="s">
        <v>1686</v>
      </c>
      <c r="M463" s="4" t="s">
        <v>1687</v>
      </c>
      <c r="N463" s="10"/>
      <c r="O463" s="23">
        <v>1679.03</v>
      </c>
    </row>
    <row r="464" spans="1:15" ht="15.75" customHeight="1" x14ac:dyDescent="0.25">
      <c r="A464" s="4" t="s">
        <v>1573</v>
      </c>
      <c r="B464" s="4" t="s">
        <v>17</v>
      </c>
      <c r="C464" s="4" t="s">
        <v>18</v>
      </c>
      <c r="D464" s="4" t="s">
        <v>1240</v>
      </c>
      <c r="E464" s="4" t="s">
        <v>20</v>
      </c>
      <c r="F464" s="4" t="s">
        <v>21</v>
      </c>
      <c r="G464" s="5">
        <v>46057</v>
      </c>
      <c r="H464" s="5">
        <v>46052</v>
      </c>
      <c r="I464" s="5">
        <v>46057</v>
      </c>
      <c r="J464" s="4" t="s">
        <v>4992</v>
      </c>
      <c r="K464" s="4">
        <v>3400</v>
      </c>
      <c r="L464" s="4" t="s">
        <v>1686</v>
      </c>
      <c r="M464" s="4" t="s">
        <v>1687</v>
      </c>
      <c r="N464" s="10"/>
      <c r="O464" s="23">
        <v>326.49</v>
      </c>
    </row>
    <row r="465" spans="1:15" ht="15.75" customHeight="1" x14ac:dyDescent="0.25">
      <c r="A465" s="4" t="s">
        <v>1573</v>
      </c>
      <c r="B465" s="4" t="s">
        <v>17</v>
      </c>
      <c r="C465" s="4" t="s">
        <v>18</v>
      </c>
      <c r="D465" s="4" t="s">
        <v>1240</v>
      </c>
      <c r="E465" s="4" t="s">
        <v>20</v>
      </c>
      <c r="F465" s="4" t="s">
        <v>21</v>
      </c>
      <c r="G465" s="5">
        <v>46057</v>
      </c>
      <c r="H465" s="5">
        <v>46052</v>
      </c>
      <c r="I465" s="5">
        <v>46057</v>
      </c>
      <c r="J465" s="4" t="s">
        <v>4992</v>
      </c>
      <c r="K465" s="4">
        <v>3400</v>
      </c>
      <c r="L465" s="4" t="s">
        <v>1686</v>
      </c>
      <c r="M465" s="4" t="s">
        <v>1687</v>
      </c>
      <c r="N465" s="10"/>
      <c r="O465" s="23">
        <v>1212.6400000000001</v>
      </c>
    </row>
    <row r="466" spans="1:15" ht="15.75" customHeight="1" x14ac:dyDescent="0.25">
      <c r="A466" s="4" t="s">
        <v>1573</v>
      </c>
      <c r="B466" s="4" t="s">
        <v>17</v>
      </c>
      <c r="C466" s="4" t="s">
        <v>18</v>
      </c>
      <c r="D466" s="4" t="s">
        <v>1240</v>
      </c>
      <c r="E466" s="4" t="s">
        <v>20</v>
      </c>
      <c r="F466" s="4" t="s">
        <v>21</v>
      </c>
      <c r="G466" s="5">
        <v>46057</v>
      </c>
      <c r="H466" s="5">
        <v>46052</v>
      </c>
      <c r="I466" s="5">
        <v>46057</v>
      </c>
      <c r="J466" s="4" t="s">
        <v>4992</v>
      </c>
      <c r="K466" s="4">
        <v>3400</v>
      </c>
      <c r="L466" s="4" t="s">
        <v>1686</v>
      </c>
      <c r="M466" s="4" t="s">
        <v>1687</v>
      </c>
      <c r="N466" s="10"/>
      <c r="O466" s="23">
        <v>4524.07</v>
      </c>
    </row>
    <row r="467" spans="1:15" ht="15.75" customHeight="1" x14ac:dyDescent="0.25">
      <c r="A467" s="4" t="s">
        <v>1573</v>
      </c>
      <c r="B467" s="4" t="s">
        <v>17</v>
      </c>
      <c r="C467" s="4" t="s">
        <v>18</v>
      </c>
      <c r="D467" s="4" t="s">
        <v>1240</v>
      </c>
      <c r="E467" s="4" t="s">
        <v>20</v>
      </c>
      <c r="F467" s="4" t="s">
        <v>21</v>
      </c>
      <c r="G467" s="5">
        <v>46057</v>
      </c>
      <c r="H467" s="5">
        <v>46052</v>
      </c>
      <c r="I467" s="5">
        <v>46057</v>
      </c>
      <c r="J467" s="4" t="s">
        <v>4992</v>
      </c>
      <c r="K467" s="4">
        <v>3400</v>
      </c>
      <c r="L467" s="4" t="s">
        <v>1686</v>
      </c>
      <c r="M467" s="4" t="s">
        <v>1687</v>
      </c>
      <c r="N467" s="10"/>
      <c r="O467" s="23">
        <v>839.51</v>
      </c>
    </row>
    <row r="468" spans="1:15" ht="15.75" customHeight="1" x14ac:dyDescent="0.25">
      <c r="A468" s="4" t="s">
        <v>1573</v>
      </c>
      <c r="B468" s="4" t="s">
        <v>17</v>
      </c>
      <c r="C468" s="4" t="s">
        <v>18</v>
      </c>
      <c r="D468" s="4" t="s">
        <v>1240</v>
      </c>
      <c r="E468" s="4" t="s">
        <v>20</v>
      </c>
      <c r="F468" s="4" t="s">
        <v>21</v>
      </c>
      <c r="G468" s="5">
        <v>46057</v>
      </c>
      <c r="H468" s="5">
        <v>46052</v>
      </c>
      <c r="I468" s="5">
        <v>46057</v>
      </c>
      <c r="J468" s="4" t="s">
        <v>4993</v>
      </c>
      <c r="K468" s="4">
        <v>3400</v>
      </c>
      <c r="L468" s="4" t="s">
        <v>1686</v>
      </c>
      <c r="M468" s="4" t="s">
        <v>1687</v>
      </c>
      <c r="N468" s="10"/>
      <c r="O468" s="23">
        <v>4057.68</v>
      </c>
    </row>
    <row r="469" spans="1:15" ht="15.75" customHeight="1" x14ac:dyDescent="0.25">
      <c r="A469" s="4" t="s">
        <v>1573</v>
      </c>
      <c r="B469" s="4" t="s">
        <v>17</v>
      </c>
      <c r="C469" s="4" t="s">
        <v>18</v>
      </c>
      <c r="D469" s="4" t="s">
        <v>1240</v>
      </c>
      <c r="E469" s="4" t="s">
        <v>20</v>
      </c>
      <c r="F469" s="4" t="s">
        <v>21</v>
      </c>
      <c r="G469" s="5">
        <v>46057</v>
      </c>
      <c r="H469" s="5">
        <v>46052</v>
      </c>
      <c r="I469" s="5">
        <v>46057</v>
      </c>
      <c r="J469" s="4" t="s">
        <v>4993</v>
      </c>
      <c r="K469" s="4">
        <v>3400</v>
      </c>
      <c r="L469" s="4" t="s">
        <v>1686</v>
      </c>
      <c r="M469" s="4" t="s">
        <v>1687</v>
      </c>
      <c r="N469" s="10"/>
      <c r="O469" s="23">
        <v>419.76</v>
      </c>
    </row>
    <row r="470" spans="1:15" ht="15.75" customHeight="1" x14ac:dyDescent="0.25">
      <c r="A470" s="4" t="s">
        <v>1573</v>
      </c>
      <c r="B470" s="4" t="s">
        <v>17</v>
      </c>
      <c r="C470" s="4" t="s">
        <v>18</v>
      </c>
      <c r="D470" s="4" t="s">
        <v>1240</v>
      </c>
      <c r="E470" s="4" t="s">
        <v>20</v>
      </c>
      <c r="F470" s="4" t="s">
        <v>21</v>
      </c>
      <c r="G470" s="5">
        <v>46057</v>
      </c>
      <c r="H470" s="5">
        <v>46052</v>
      </c>
      <c r="I470" s="5">
        <v>46057</v>
      </c>
      <c r="J470" s="4" t="s">
        <v>4993</v>
      </c>
      <c r="K470" s="4">
        <v>3400</v>
      </c>
      <c r="L470" s="4" t="s">
        <v>1686</v>
      </c>
      <c r="M470" s="4" t="s">
        <v>1687</v>
      </c>
      <c r="N470" s="10"/>
      <c r="O470" s="23">
        <v>419.76</v>
      </c>
    </row>
    <row r="471" spans="1:15" ht="15.75" customHeight="1" x14ac:dyDescent="0.25">
      <c r="A471" s="4" t="s">
        <v>1573</v>
      </c>
      <c r="B471" s="4" t="s">
        <v>17</v>
      </c>
      <c r="C471" s="4" t="s">
        <v>18</v>
      </c>
      <c r="D471" s="4" t="s">
        <v>1240</v>
      </c>
      <c r="E471" s="4" t="s">
        <v>20</v>
      </c>
      <c r="F471" s="4" t="s">
        <v>21</v>
      </c>
      <c r="G471" s="5">
        <v>46057</v>
      </c>
      <c r="H471" s="5">
        <v>46052</v>
      </c>
      <c r="I471" s="5">
        <v>46057</v>
      </c>
      <c r="J471" s="4" t="s">
        <v>4993</v>
      </c>
      <c r="K471" s="4">
        <v>3400</v>
      </c>
      <c r="L471" s="4" t="s">
        <v>1686</v>
      </c>
      <c r="M471" s="4" t="s">
        <v>1687</v>
      </c>
      <c r="N471" s="10"/>
      <c r="O471" s="23">
        <v>9076.91</v>
      </c>
    </row>
    <row r="472" spans="1:15" ht="15.75" customHeight="1" x14ac:dyDescent="0.25">
      <c r="A472" s="4" t="s">
        <v>1573</v>
      </c>
      <c r="B472" s="4" t="s">
        <v>17</v>
      </c>
      <c r="C472" s="4" t="s">
        <v>18</v>
      </c>
      <c r="D472" s="4" t="s">
        <v>1240</v>
      </c>
      <c r="E472" s="4" t="s">
        <v>20</v>
      </c>
      <c r="F472" s="4" t="s">
        <v>21</v>
      </c>
      <c r="G472" s="5">
        <v>46057</v>
      </c>
      <c r="H472" s="5">
        <v>46052</v>
      </c>
      <c r="I472" s="5">
        <v>46057</v>
      </c>
      <c r="J472" s="4" t="s">
        <v>4994</v>
      </c>
      <c r="K472" s="4">
        <v>3400</v>
      </c>
      <c r="L472" s="4" t="s">
        <v>1686</v>
      </c>
      <c r="M472" s="4" t="s">
        <v>1687</v>
      </c>
      <c r="N472" s="10"/>
      <c r="O472" s="23">
        <v>2355.31</v>
      </c>
    </row>
    <row r="473" spans="1:15" ht="15.75" customHeight="1" x14ac:dyDescent="0.25">
      <c r="A473" s="4" t="s">
        <v>1573</v>
      </c>
      <c r="B473" s="4" t="s">
        <v>17</v>
      </c>
      <c r="C473" s="4" t="s">
        <v>18</v>
      </c>
      <c r="D473" s="4" t="s">
        <v>1240</v>
      </c>
      <c r="E473" s="4" t="s">
        <v>20</v>
      </c>
      <c r="F473" s="4" t="s">
        <v>21</v>
      </c>
      <c r="G473" s="5">
        <v>46058</v>
      </c>
      <c r="H473" s="5">
        <v>46055</v>
      </c>
      <c r="I473" s="5">
        <v>46057</v>
      </c>
      <c r="J473" s="4" t="s">
        <v>4995</v>
      </c>
      <c r="K473" s="4">
        <v>3400</v>
      </c>
      <c r="L473" s="4" t="s">
        <v>1686</v>
      </c>
      <c r="M473" s="4" t="s">
        <v>1687</v>
      </c>
      <c r="N473" s="10"/>
      <c r="O473" s="23">
        <v>1539.11</v>
      </c>
    </row>
    <row r="474" spans="1:15" ht="15.75" customHeight="1" x14ac:dyDescent="0.25">
      <c r="A474" s="4" t="s">
        <v>1573</v>
      </c>
      <c r="B474" s="4" t="s">
        <v>17</v>
      </c>
      <c r="C474" s="4" t="s">
        <v>18</v>
      </c>
      <c r="D474" s="4" t="s">
        <v>1240</v>
      </c>
      <c r="E474" s="4" t="s">
        <v>20</v>
      </c>
      <c r="F474" s="4" t="s">
        <v>21</v>
      </c>
      <c r="G474" s="5">
        <v>46058</v>
      </c>
      <c r="H474" s="5">
        <v>46055</v>
      </c>
      <c r="I474" s="5">
        <v>46057</v>
      </c>
      <c r="J474" s="4" t="s">
        <v>4996</v>
      </c>
      <c r="K474" s="4">
        <v>3400</v>
      </c>
      <c r="L474" s="4" t="s">
        <v>1686</v>
      </c>
      <c r="M474" s="4" t="s">
        <v>1687</v>
      </c>
      <c r="N474" s="10"/>
      <c r="O474" s="23">
        <v>1026.08</v>
      </c>
    </row>
    <row r="475" spans="1:15" ht="15.75" customHeight="1" x14ac:dyDescent="0.25">
      <c r="A475" s="4" t="s">
        <v>1573</v>
      </c>
      <c r="B475" s="4" t="s">
        <v>17</v>
      </c>
      <c r="C475" s="4" t="s">
        <v>18</v>
      </c>
      <c r="D475" s="4" t="s">
        <v>1240</v>
      </c>
      <c r="E475" s="4" t="s">
        <v>20</v>
      </c>
      <c r="F475" s="4" t="s">
        <v>21</v>
      </c>
      <c r="G475" s="5">
        <v>46058</v>
      </c>
      <c r="H475" s="5">
        <v>46055</v>
      </c>
      <c r="I475" s="5">
        <v>46057</v>
      </c>
      <c r="J475" s="4" t="s">
        <v>4996</v>
      </c>
      <c r="K475" s="4">
        <v>3400</v>
      </c>
      <c r="L475" s="4" t="s">
        <v>1686</v>
      </c>
      <c r="M475" s="4" t="s">
        <v>1687</v>
      </c>
      <c r="N475" s="10"/>
      <c r="O475" s="23">
        <v>513.04</v>
      </c>
    </row>
    <row r="476" spans="1:15" ht="15.75" customHeight="1" x14ac:dyDescent="0.25">
      <c r="A476" s="4" t="s">
        <v>1573</v>
      </c>
      <c r="B476" s="4" t="s">
        <v>17</v>
      </c>
      <c r="C476" s="4" t="s">
        <v>18</v>
      </c>
      <c r="D476" s="4" t="s">
        <v>1240</v>
      </c>
      <c r="E476" s="4" t="s">
        <v>20</v>
      </c>
      <c r="F476" s="4" t="s">
        <v>21</v>
      </c>
      <c r="G476" s="5">
        <v>46058</v>
      </c>
      <c r="H476" s="5">
        <v>46055</v>
      </c>
      <c r="I476" s="5">
        <v>46057</v>
      </c>
      <c r="J476" s="4" t="s">
        <v>4997</v>
      </c>
      <c r="K476" s="4">
        <v>3400</v>
      </c>
      <c r="L476" s="4" t="s">
        <v>1686</v>
      </c>
      <c r="M476" s="4" t="s">
        <v>1687</v>
      </c>
      <c r="N476" s="10"/>
      <c r="O476" s="23">
        <v>1026.08</v>
      </c>
    </row>
    <row r="477" spans="1:15" ht="15.75" customHeight="1" x14ac:dyDescent="0.25">
      <c r="A477" s="4" t="s">
        <v>1573</v>
      </c>
      <c r="B477" s="4" t="s">
        <v>17</v>
      </c>
      <c r="C477" s="4" t="s">
        <v>18</v>
      </c>
      <c r="D477" s="4" t="s">
        <v>1240</v>
      </c>
      <c r="E477" s="4" t="s">
        <v>20</v>
      </c>
      <c r="F477" s="4" t="s">
        <v>21</v>
      </c>
      <c r="G477" s="5">
        <v>46058</v>
      </c>
      <c r="H477" s="5">
        <v>46055</v>
      </c>
      <c r="I477" s="5">
        <v>46057</v>
      </c>
      <c r="J477" s="4" t="s">
        <v>4997</v>
      </c>
      <c r="K477" s="4">
        <v>3400</v>
      </c>
      <c r="L477" s="4" t="s">
        <v>1686</v>
      </c>
      <c r="M477" s="4" t="s">
        <v>1687</v>
      </c>
      <c r="N477" s="10"/>
      <c r="O477" s="23">
        <v>513.04</v>
      </c>
    </row>
    <row r="478" spans="1:15" ht="15.75" customHeight="1" x14ac:dyDescent="0.25">
      <c r="A478" s="4" t="s">
        <v>1573</v>
      </c>
      <c r="B478" s="4" t="s">
        <v>17</v>
      </c>
      <c r="C478" s="4" t="s">
        <v>18</v>
      </c>
      <c r="D478" s="4" t="s">
        <v>1240</v>
      </c>
      <c r="E478" s="4" t="s">
        <v>20</v>
      </c>
      <c r="F478" s="4" t="s">
        <v>21</v>
      </c>
      <c r="G478" s="5">
        <v>46059</v>
      </c>
      <c r="H478" s="5">
        <v>46057</v>
      </c>
      <c r="I478" s="5">
        <v>46059</v>
      </c>
      <c r="J478" s="4" t="s">
        <v>4998</v>
      </c>
      <c r="K478" s="4">
        <v>3400</v>
      </c>
      <c r="L478" s="4" t="s">
        <v>1686</v>
      </c>
      <c r="M478" s="4" t="s">
        <v>1687</v>
      </c>
      <c r="N478" s="15" t="s">
        <v>6810</v>
      </c>
      <c r="O478" s="23">
        <v>4180.55</v>
      </c>
    </row>
    <row r="479" spans="1:15" ht="15.75" customHeight="1" x14ac:dyDescent="0.25">
      <c r="A479" s="4" t="s">
        <v>1573</v>
      </c>
      <c r="B479" s="4" t="s">
        <v>17</v>
      </c>
      <c r="C479" s="4" t="s">
        <v>18</v>
      </c>
      <c r="D479" s="4" t="s">
        <v>1240</v>
      </c>
      <c r="E479" s="4" t="s">
        <v>20</v>
      </c>
      <c r="F479" s="4" t="s">
        <v>21</v>
      </c>
      <c r="G479" s="5">
        <v>46059</v>
      </c>
      <c r="H479" s="5">
        <v>46057</v>
      </c>
      <c r="I479" s="5">
        <v>46059</v>
      </c>
      <c r="J479" s="4" t="s">
        <v>4998</v>
      </c>
      <c r="K479" s="4">
        <v>3400</v>
      </c>
      <c r="L479" s="4" t="s">
        <v>1686</v>
      </c>
      <c r="M479" s="4" t="s">
        <v>1687</v>
      </c>
      <c r="N479" s="15" t="s">
        <v>6810</v>
      </c>
      <c r="O479" s="23">
        <v>536.88</v>
      </c>
    </row>
    <row r="480" spans="1:15" ht="15.75" customHeight="1" x14ac:dyDescent="0.25">
      <c r="A480" s="4" t="s">
        <v>1573</v>
      </c>
      <c r="B480" s="4" t="s">
        <v>17</v>
      </c>
      <c r="C480" s="4" t="s">
        <v>18</v>
      </c>
      <c r="D480" s="4" t="s">
        <v>1240</v>
      </c>
      <c r="E480" s="4" t="s">
        <v>20</v>
      </c>
      <c r="F480" s="4" t="s">
        <v>21</v>
      </c>
      <c r="G480" s="5">
        <v>46059</v>
      </c>
      <c r="H480" s="5">
        <v>46057</v>
      </c>
      <c r="I480" s="5">
        <v>46059</v>
      </c>
      <c r="J480" s="4" t="s">
        <v>4998</v>
      </c>
      <c r="K480" s="4">
        <v>3400</v>
      </c>
      <c r="L480" s="4" t="s">
        <v>1686</v>
      </c>
      <c r="M480" s="4" t="s">
        <v>1687</v>
      </c>
      <c r="N480" s="15" t="s">
        <v>6810</v>
      </c>
      <c r="O480" s="23">
        <v>5781.31</v>
      </c>
    </row>
    <row r="481" spans="1:15" ht="15.75" customHeight="1" x14ac:dyDescent="0.25">
      <c r="A481" s="4" t="s">
        <v>1573</v>
      </c>
      <c r="B481" s="4" t="s">
        <v>17</v>
      </c>
      <c r="C481" s="4" t="s">
        <v>18</v>
      </c>
      <c r="D481" s="4" t="s">
        <v>1240</v>
      </c>
      <c r="E481" s="4" t="s">
        <v>20</v>
      </c>
      <c r="F481" s="4" t="s">
        <v>21</v>
      </c>
      <c r="G481" s="5">
        <v>46062</v>
      </c>
      <c r="H481" s="5">
        <v>46041</v>
      </c>
      <c r="I481" s="5">
        <v>46060</v>
      </c>
      <c r="J481" s="4" t="s">
        <v>4999</v>
      </c>
      <c r="K481" s="4">
        <v>3400</v>
      </c>
      <c r="L481" s="4" t="s">
        <v>5000</v>
      </c>
      <c r="M481" s="4" t="s">
        <v>5001</v>
      </c>
      <c r="N481" s="15" t="s">
        <v>6809</v>
      </c>
      <c r="O481" s="23">
        <v>2658.8</v>
      </c>
    </row>
    <row r="482" spans="1:15" ht="15.75" customHeight="1" x14ac:dyDescent="0.25">
      <c r="A482" s="4" t="s">
        <v>1573</v>
      </c>
      <c r="B482" s="4" t="s">
        <v>17</v>
      </c>
      <c r="C482" s="4" t="s">
        <v>18</v>
      </c>
      <c r="D482" s="4" t="s">
        <v>1240</v>
      </c>
      <c r="E482" s="4" t="s">
        <v>20</v>
      </c>
      <c r="F482" s="4" t="s">
        <v>21</v>
      </c>
      <c r="G482" s="5">
        <v>46062</v>
      </c>
      <c r="H482" s="5">
        <v>46041</v>
      </c>
      <c r="I482" s="5">
        <v>46060</v>
      </c>
      <c r="J482" s="4" t="s">
        <v>4999</v>
      </c>
      <c r="K482" s="4">
        <v>3400</v>
      </c>
      <c r="L482" s="4" t="s">
        <v>5000</v>
      </c>
      <c r="M482" s="4" t="s">
        <v>5001</v>
      </c>
      <c r="N482" s="15" t="s">
        <v>6809</v>
      </c>
      <c r="O482" s="23">
        <v>27385.64</v>
      </c>
    </row>
    <row r="483" spans="1:15" ht="15.75" customHeight="1" x14ac:dyDescent="0.25">
      <c r="A483" s="4" t="s">
        <v>1573</v>
      </c>
      <c r="B483" s="4" t="s">
        <v>17</v>
      </c>
      <c r="C483" s="4" t="s">
        <v>18</v>
      </c>
      <c r="D483" s="4" t="s">
        <v>1240</v>
      </c>
      <c r="E483" s="4" t="s">
        <v>20</v>
      </c>
      <c r="F483" s="4" t="s">
        <v>21</v>
      </c>
      <c r="G483" s="5">
        <v>46062</v>
      </c>
      <c r="H483" s="5">
        <v>46059</v>
      </c>
      <c r="I483" s="5">
        <v>46062</v>
      </c>
      <c r="J483" s="4" t="s">
        <v>5002</v>
      </c>
      <c r="K483" s="4">
        <v>3400</v>
      </c>
      <c r="L483" s="4" t="s">
        <v>4105</v>
      </c>
      <c r="M483" s="4" t="s">
        <v>4106</v>
      </c>
      <c r="N483" s="15" t="s">
        <v>6810</v>
      </c>
      <c r="O483" s="23">
        <v>7089.22</v>
      </c>
    </row>
    <row r="484" spans="1:15" ht="15.75" customHeight="1" x14ac:dyDescent="0.25">
      <c r="A484" s="4" t="s">
        <v>1573</v>
      </c>
      <c r="B484" s="4" t="s">
        <v>17</v>
      </c>
      <c r="C484" s="4" t="s">
        <v>18</v>
      </c>
      <c r="D484" s="4" t="s">
        <v>1240</v>
      </c>
      <c r="E484" s="4" t="s">
        <v>20</v>
      </c>
      <c r="F484" s="4" t="s">
        <v>21</v>
      </c>
      <c r="G484" s="5">
        <v>46063</v>
      </c>
      <c r="H484" s="5">
        <v>46062</v>
      </c>
      <c r="I484" s="5">
        <v>46062</v>
      </c>
      <c r="J484" s="4" t="s">
        <v>5003</v>
      </c>
      <c r="K484" s="4">
        <v>3400</v>
      </c>
      <c r="L484" s="4" t="s">
        <v>1686</v>
      </c>
      <c r="M484" s="4" t="s">
        <v>1687</v>
      </c>
      <c r="N484" s="15" t="s">
        <v>6810</v>
      </c>
      <c r="O484" s="23">
        <v>6696.88</v>
      </c>
    </row>
    <row r="485" spans="1:15" ht="15.75" customHeight="1" x14ac:dyDescent="0.25">
      <c r="A485" s="4" t="s">
        <v>1573</v>
      </c>
      <c r="B485" s="4" t="s">
        <v>17</v>
      </c>
      <c r="C485" s="4" t="s">
        <v>18</v>
      </c>
      <c r="D485" s="4" t="s">
        <v>1240</v>
      </c>
      <c r="E485" s="4" t="s">
        <v>20</v>
      </c>
      <c r="F485" s="4" t="s">
        <v>21</v>
      </c>
      <c r="G485" s="5">
        <v>46063</v>
      </c>
      <c r="H485" s="5">
        <v>46062</v>
      </c>
      <c r="I485" s="5">
        <v>46062</v>
      </c>
      <c r="J485" s="4" t="s">
        <v>5003</v>
      </c>
      <c r="K485" s="4">
        <v>3400</v>
      </c>
      <c r="L485" s="4" t="s">
        <v>1686</v>
      </c>
      <c r="M485" s="4" t="s">
        <v>1687</v>
      </c>
      <c r="N485" s="15" t="s">
        <v>6810</v>
      </c>
      <c r="O485" s="23">
        <v>13855.62</v>
      </c>
    </row>
    <row r="486" spans="1:15" ht="15.75" customHeight="1" x14ac:dyDescent="0.25">
      <c r="A486" s="4" t="s">
        <v>1573</v>
      </c>
      <c r="B486" s="4" t="s">
        <v>17</v>
      </c>
      <c r="C486" s="4" t="s">
        <v>18</v>
      </c>
      <c r="D486" s="4" t="s">
        <v>1240</v>
      </c>
      <c r="E486" s="4" t="s">
        <v>20</v>
      </c>
      <c r="F486" s="4" t="s">
        <v>21</v>
      </c>
      <c r="G486" s="5">
        <v>46063</v>
      </c>
      <c r="H486" s="5">
        <v>46062</v>
      </c>
      <c r="I486" s="5">
        <v>46062</v>
      </c>
      <c r="J486" s="4" t="s">
        <v>5003</v>
      </c>
      <c r="K486" s="4">
        <v>3400</v>
      </c>
      <c r="L486" s="4" t="s">
        <v>1686</v>
      </c>
      <c r="M486" s="4" t="s">
        <v>1687</v>
      </c>
      <c r="N486" s="15" t="s">
        <v>6810</v>
      </c>
      <c r="O486" s="23">
        <v>24239.58</v>
      </c>
    </row>
    <row r="487" spans="1:15" ht="15.75" customHeight="1" x14ac:dyDescent="0.25">
      <c r="A487" s="4" t="s">
        <v>1573</v>
      </c>
      <c r="B487" s="4" t="s">
        <v>17</v>
      </c>
      <c r="C487" s="4" t="s">
        <v>18</v>
      </c>
      <c r="D487" s="4" t="s">
        <v>1240</v>
      </c>
      <c r="E487" s="4" t="s">
        <v>20</v>
      </c>
      <c r="F487" s="4" t="s">
        <v>21</v>
      </c>
      <c r="G487" s="5">
        <v>46063</v>
      </c>
      <c r="H487" s="5">
        <v>46062</v>
      </c>
      <c r="I487" s="5">
        <v>46062</v>
      </c>
      <c r="J487" s="4" t="s">
        <v>5003</v>
      </c>
      <c r="K487" s="4">
        <v>3400</v>
      </c>
      <c r="L487" s="4" t="s">
        <v>1686</v>
      </c>
      <c r="M487" s="4" t="s">
        <v>1687</v>
      </c>
      <c r="N487" s="15" t="s">
        <v>6810</v>
      </c>
      <c r="O487" s="23">
        <v>15572.71</v>
      </c>
    </row>
    <row r="488" spans="1:15" ht="15.75" customHeight="1" x14ac:dyDescent="0.25">
      <c r="A488" s="4" t="s">
        <v>1573</v>
      </c>
      <c r="B488" s="4" t="s">
        <v>17</v>
      </c>
      <c r="C488" s="4" t="s">
        <v>18</v>
      </c>
      <c r="D488" s="4" t="s">
        <v>1240</v>
      </c>
      <c r="E488" s="4" t="s">
        <v>20</v>
      </c>
      <c r="F488" s="4" t="s">
        <v>21</v>
      </c>
      <c r="G488" s="5">
        <v>46063</v>
      </c>
      <c r="H488" s="5">
        <v>46062</v>
      </c>
      <c r="I488" s="5">
        <v>46062</v>
      </c>
      <c r="J488" s="4" t="s">
        <v>5003</v>
      </c>
      <c r="K488" s="4">
        <v>3400</v>
      </c>
      <c r="L488" s="4" t="s">
        <v>1686</v>
      </c>
      <c r="M488" s="4" t="s">
        <v>1687</v>
      </c>
      <c r="N488" s="15" t="s">
        <v>6810</v>
      </c>
      <c r="O488" s="23">
        <v>70835.22</v>
      </c>
    </row>
    <row r="489" spans="1:15" ht="15.75" customHeight="1" x14ac:dyDescent="0.25">
      <c r="A489" s="4" t="s">
        <v>1573</v>
      </c>
      <c r="B489" s="4" t="s">
        <v>17</v>
      </c>
      <c r="C489" s="4" t="s">
        <v>18</v>
      </c>
      <c r="D489" s="4" t="s">
        <v>1240</v>
      </c>
      <c r="E489" s="4" t="s">
        <v>20</v>
      </c>
      <c r="F489" s="4" t="s">
        <v>21</v>
      </c>
      <c r="G489" s="5">
        <v>46063</v>
      </c>
      <c r="H489" s="5">
        <v>46062</v>
      </c>
      <c r="I489" s="5">
        <v>46062</v>
      </c>
      <c r="J489" s="4" t="s">
        <v>5004</v>
      </c>
      <c r="K489" s="4">
        <v>3400</v>
      </c>
      <c r="L489" s="4" t="s">
        <v>1686</v>
      </c>
      <c r="M489" s="4" t="s">
        <v>1687</v>
      </c>
      <c r="N489" s="15" t="s">
        <v>6810</v>
      </c>
      <c r="O489" s="23">
        <v>46.05</v>
      </c>
    </row>
    <row r="490" spans="1:15" ht="15.75" customHeight="1" x14ac:dyDescent="0.25">
      <c r="A490" s="4" t="s">
        <v>1573</v>
      </c>
      <c r="B490" s="4" t="s">
        <v>17</v>
      </c>
      <c r="C490" s="4" t="s">
        <v>18</v>
      </c>
      <c r="D490" s="4" t="s">
        <v>1240</v>
      </c>
      <c r="E490" s="4" t="s">
        <v>20</v>
      </c>
      <c r="F490" s="4" t="s">
        <v>21</v>
      </c>
      <c r="G490" s="5">
        <v>46063</v>
      </c>
      <c r="H490" s="5">
        <v>46062</v>
      </c>
      <c r="I490" s="5">
        <v>46062</v>
      </c>
      <c r="J490" s="4" t="s">
        <v>5004</v>
      </c>
      <c r="K490" s="4">
        <v>3400</v>
      </c>
      <c r="L490" s="4" t="s">
        <v>1686</v>
      </c>
      <c r="M490" s="4" t="s">
        <v>1687</v>
      </c>
      <c r="N490" s="15" t="s">
        <v>6810</v>
      </c>
      <c r="O490" s="23">
        <v>5436.44</v>
      </c>
    </row>
    <row r="491" spans="1:15" ht="15.75" customHeight="1" x14ac:dyDescent="0.25">
      <c r="A491" s="4" t="s">
        <v>1573</v>
      </c>
      <c r="B491" s="4" t="s">
        <v>17</v>
      </c>
      <c r="C491" s="4" t="s">
        <v>18</v>
      </c>
      <c r="D491" s="4" t="s">
        <v>1240</v>
      </c>
      <c r="E491" s="4" t="s">
        <v>20</v>
      </c>
      <c r="F491" s="4" t="s">
        <v>21</v>
      </c>
      <c r="G491" s="5">
        <v>46063</v>
      </c>
      <c r="H491" s="5">
        <v>46062</v>
      </c>
      <c r="I491" s="5">
        <v>46062</v>
      </c>
      <c r="J491" s="4" t="s">
        <v>5004</v>
      </c>
      <c r="K491" s="4">
        <v>3400</v>
      </c>
      <c r="L491" s="4" t="s">
        <v>1686</v>
      </c>
      <c r="M491" s="4" t="s">
        <v>1687</v>
      </c>
      <c r="N491" s="15" t="s">
        <v>6810</v>
      </c>
      <c r="O491" s="23">
        <v>17824.810000000001</v>
      </c>
    </row>
    <row r="492" spans="1:15" ht="15.75" customHeight="1" x14ac:dyDescent="0.25">
      <c r="A492" s="4" t="s">
        <v>1573</v>
      </c>
      <c r="B492" s="4" t="s">
        <v>17</v>
      </c>
      <c r="C492" s="4" t="s">
        <v>18</v>
      </c>
      <c r="D492" s="4" t="s">
        <v>1240</v>
      </c>
      <c r="E492" s="4" t="s">
        <v>20</v>
      </c>
      <c r="F492" s="4" t="s">
        <v>21</v>
      </c>
      <c r="G492" s="5">
        <v>46063</v>
      </c>
      <c r="H492" s="5">
        <v>46062</v>
      </c>
      <c r="I492" s="5">
        <v>46062</v>
      </c>
      <c r="J492" s="4" t="s">
        <v>5005</v>
      </c>
      <c r="K492" s="4">
        <v>3400</v>
      </c>
      <c r="L492" s="4" t="s">
        <v>1686</v>
      </c>
      <c r="M492" s="4" t="s">
        <v>1687</v>
      </c>
      <c r="N492" s="15" t="s">
        <v>6810</v>
      </c>
      <c r="O492" s="23">
        <v>105585.74</v>
      </c>
    </row>
    <row r="493" spans="1:15" ht="15.75" customHeight="1" x14ac:dyDescent="0.25">
      <c r="A493" s="4" t="s">
        <v>1573</v>
      </c>
      <c r="B493" s="4" t="s">
        <v>17</v>
      </c>
      <c r="C493" s="4" t="s">
        <v>18</v>
      </c>
      <c r="D493" s="4" t="s">
        <v>1240</v>
      </c>
      <c r="E493" s="4" t="s">
        <v>20</v>
      </c>
      <c r="F493" s="4" t="s">
        <v>21</v>
      </c>
      <c r="G493" s="5">
        <v>46063</v>
      </c>
      <c r="H493" s="5">
        <v>46062</v>
      </c>
      <c r="I493" s="5">
        <v>46062</v>
      </c>
      <c r="J493" s="4" t="s">
        <v>5005</v>
      </c>
      <c r="K493" s="4">
        <v>3400</v>
      </c>
      <c r="L493" s="4" t="s">
        <v>1686</v>
      </c>
      <c r="M493" s="4" t="s">
        <v>1687</v>
      </c>
      <c r="N493" s="15" t="s">
        <v>6810</v>
      </c>
      <c r="O493" s="23">
        <v>29627.5</v>
      </c>
    </row>
    <row r="494" spans="1:15" ht="15.75" customHeight="1" x14ac:dyDescent="0.25">
      <c r="A494" s="4" t="s">
        <v>1573</v>
      </c>
      <c r="B494" s="4" t="s">
        <v>17</v>
      </c>
      <c r="C494" s="4" t="s">
        <v>18</v>
      </c>
      <c r="D494" s="4" t="s">
        <v>1240</v>
      </c>
      <c r="E494" s="4" t="s">
        <v>20</v>
      </c>
      <c r="F494" s="4" t="s">
        <v>21</v>
      </c>
      <c r="G494" s="5">
        <v>46063</v>
      </c>
      <c r="H494" s="5">
        <v>46062</v>
      </c>
      <c r="I494" s="5">
        <v>46062</v>
      </c>
      <c r="J494" s="4" t="s">
        <v>5005</v>
      </c>
      <c r="K494" s="4">
        <v>3400</v>
      </c>
      <c r="L494" s="4" t="s">
        <v>1686</v>
      </c>
      <c r="M494" s="4" t="s">
        <v>1687</v>
      </c>
      <c r="N494" s="15" t="s">
        <v>6810</v>
      </c>
      <c r="O494" s="23">
        <v>6927.81</v>
      </c>
    </row>
    <row r="495" spans="1:15" ht="15.75" customHeight="1" x14ac:dyDescent="0.25">
      <c r="A495" s="4" t="s">
        <v>1573</v>
      </c>
      <c r="B495" s="4" t="s">
        <v>17</v>
      </c>
      <c r="C495" s="4" t="s">
        <v>18</v>
      </c>
      <c r="D495" s="4" t="s">
        <v>1240</v>
      </c>
      <c r="E495" s="4" t="s">
        <v>20</v>
      </c>
      <c r="F495" s="4" t="s">
        <v>21</v>
      </c>
      <c r="G495" s="5">
        <v>46063</v>
      </c>
      <c r="H495" s="5">
        <v>46062</v>
      </c>
      <c r="I495" s="5">
        <v>46062</v>
      </c>
      <c r="J495" s="4" t="s">
        <v>5005</v>
      </c>
      <c r="K495" s="4">
        <v>3400</v>
      </c>
      <c r="L495" s="4" t="s">
        <v>1686</v>
      </c>
      <c r="M495" s="4" t="s">
        <v>1687</v>
      </c>
      <c r="N495" s="15" t="s">
        <v>6810</v>
      </c>
      <c r="O495" s="23">
        <v>4557.87</v>
      </c>
    </row>
    <row r="496" spans="1:15" ht="15.75" customHeight="1" x14ac:dyDescent="0.25">
      <c r="A496" s="4" t="s">
        <v>1573</v>
      </c>
      <c r="B496" s="4" t="s">
        <v>17</v>
      </c>
      <c r="C496" s="4" t="s">
        <v>18</v>
      </c>
      <c r="D496" s="4" t="s">
        <v>1240</v>
      </c>
      <c r="E496" s="4" t="s">
        <v>20</v>
      </c>
      <c r="F496" s="4" t="s">
        <v>21</v>
      </c>
      <c r="G496" s="5">
        <v>46063</v>
      </c>
      <c r="H496" s="5">
        <v>46062</v>
      </c>
      <c r="I496" s="5">
        <v>46062</v>
      </c>
      <c r="J496" s="4" t="s">
        <v>5005</v>
      </c>
      <c r="K496" s="4">
        <v>3400</v>
      </c>
      <c r="L496" s="4" t="s">
        <v>1686</v>
      </c>
      <c r="M496" s="4" t="s">
        <v>1687</v>
      </c>
      <c r="N496" s="15" t="s">
        <v>6810</v>
      </c>
      <c r="O496" s="23">
        <v>7626.85</v>
      </c>
    </row>
    <row r="497" spans="1:15" ht="15.75" customHeight="1" x14ac:dyDescent="0.25">
      <c r="A497" s="4" t="s">
        <v>1573</v>
      </c>
      <c r="B497" s="4" t="s">
        <v>17</v>
      </c>
      <c r="C497" s="4" t="s">
        <v>18</v>
      </c>
      <c r="D497" s="4" t="s">
        <v>1240</v>
      </c>
      <c r="E497" s="4" t="s">
        <v>20</v>
      </c>
      <c r="F497" s="4" t="s">
        <v>21</v>
      </c>
      <c r="G497" s="5">
        <v>46063</v>
      </c>
      <c r="H497" s="5">
        <v>46062</v>
      </c>
      <c r="I497" s="5">
        <v>46062</v>
      </c>
      <c r="J497" s="4" t="s">
        <v>5005</v>
      </c>
      <c r="K497" s="4">
        <v>3400</v>
      </c>
      <c r="L497" s="4" t="s">
        <v>1686</v>
      </c>
      <c r="M497" s="4" t="s">
        <v>1687</v>
      </c>
      <c r="N497" s="15" t="s">
        <v>6810</v>
      </c>
      <c r="O497" s="23">
        <v>37653.82</v>
      </c>
    </row>
    <row r="498" spans="1:15" ht="15.75" customHeight="1" x14ac:dyDescent="0.25">
      <c r="A498" s="4" t="s">
        <v>1573</v>
      </c>
      <c r="B498" s="4" t="s">
        <v>17</v>
      </c>
      <c r="C498" s="4" t="s">
        <v>18</v>
      </c>
      <c r="D498" s="4" t="s">
        <v>1240</v>
      </c>
      <c r="E498" s="4" t="s">
        <v>20</v>
      </c>
      <c r="F498" s="4" t="s">
        <v>21</v>
      </c>
      <c r="G498" s="5">
        <v>46064</v>
      </c>
      <c r="H498" s="5">
        <v>46059</v>
      </c>
      <c r="I498" s="5">
        <v>46059</v>
      </c>
      <c r="J498" s="4" t="s">
        <v>5006</v>
      </c>
      <c r="K498" s="4">
        <v>3400</v>
      </c>
      <c r="L498" s="4" t="s">
        <v>1686</v>
      </c>
      <c r="M498" s="4" t="s">
        <v>1687</v>
      </c>
      <c r="N498" s="10"/>
      <c r="O498" s="23">
        <v>7412.88</v>
      </c>
    </row>
    <row r="499" spans="1:15" ht="15.75" customHeight="1" x14ac:dyDescent="0.25">
      <c r="A499" s="4" t="s">
        <v>1573</v>
      </c>
      <c r="B499" s="4" t="s">
        <v>17</v>
      </c>
      <c r="C499" s="4" t="s">
        <v>18</v>
      </c>
      <c r="D499" s="4" t="s">
        <v>1240</v>
      </c>
      <c r="E499" s="4" t="s">
        <v>20</v>
      </c>
      <c r="F499" s="4" t="s">
        <v>21</v>
      </c>
      <c r="G499" s="5">
        <v>46064</v>
      </c>
      <c r="H499" s="5">
        <v>46059</v>
      </c>
      <c r="I499" s="5">
        <v>46059</v>
      </c>
      <c r="J499" s="4" t="s">
        <v>5006</v>
      </c>
      <c r="K499" s="4">
        <v>3400</v>
      </c>
      <c r="L499" s="4" t="s">
        <v>1686</v>
      </c>
      <c r="M499" s="4" t="s">
        <v>1687</v>
      </c>
      <c r="N499" s="10"/>
      <c r="O499" s="23">
        <v>6369.52</v>
      </c>
    </row>
    <row r="500" spans="1:15" ht="15.75" customHeight="1" x14ac:dyDescent="0.25">
      <c r="A500" s="4" t="s">
        <v>1573</v>
      </c>
      <c r="B500" s="4" t="s">
        <v>17</v>
      </c>
      <c r="C500" s="4" t="s">
        <v>18</v>
      </c>
      <c r="D500" s="4" t="s">
        <v>1240</v>
      </c>
      <c r="E500" s="4" t="s">
        <v>20</v>
      </c>
      <c r="F500" s="4" t="s">
        <v>21</v>
      </c>
      <c r="G500" s="5">
        <v>46064</v>
      </c>
      <c r="H500" s="5">
        <v>46059</v>
      </c>
      <c r="I500" s="5">
        <v>46059</v>
      </c>
      <c r="J500" s="4" t="s">
        <v>5006</v>
      </c>
      <c r="K500" s="4">
        <v>3400</v>
      </c>
      <c r="L500" s="4" t="s">
        <v>1686</v>
      </c>
      <c r="M500" s="4" t="s">
        <v>1687</v>
      </c>
      <c r="N500" s="10"/>
      <c r="O500" s="23">
        <v>2234.54</v>
      </c>
    </row>
    <row r="501" spans="1:15" ht="15.75" customHeight="1" x14ac:dyDescent="0.25">
      <c r="A501" s="4" t="s">
        <v>1573</v>
      </c>
      <c r="B501" s="4" t="s">
        <v>17</v>
      </c>
      <c r="C501" s="4" t="s">
        <v>18</v>
      </c>
      <c r="D501" s="4" t="s">
        <v>1240</v>
      </c>
      <c r="E501" s="4" t="s">
        <v>20</v>
      </c>
      <c r="F501" s="4" t="s">
        <v>21</v>
      </c>
      <c r="G501" s="5">
        <v>46064</v>
      </c>
      <c r="H501" s="5">
        <v>46059</v>
      </c>
      <c r="I501" s="5">
        <v>46059</v>
      </c>
      <c r="J501" s="4" t="s">
        <v>5006</v>
      </c>
      <c r="K501" s="4">
        <v>3400</v>
      </c>
      <c r="L501" s="4" t="s">
        <v>1686</v>
      </c>
      <c r="M501" s="4" t="s">
        <v>1687</v>
      </c>
      <c r="N501" s="10"/>
      <c r="O501" s="23">
        <v>482.38</v>
      </c>
    </row>
    <row r="502" spans="1:15" ht="15.75" customHeight="1" x14ac:dyDescent="0.25">
      <c r="A502" s="4" t="s">
        <v>1573</v>
      </c>
      <c r="B502" s="4" t="s">
        <v>17</v>
      </c>
      <c r="C502" s="4" t="s">
        <v>18</v>
      </c>
      <c r="D502" s="4" t="s">
        <v>1240</v>
      </c>
      <c r="E502" s="4" t="s">
        <v>20</v>
      </c>
      <c r="F502" s="4" t="s">
        <v>21</v>
      </c>
      <c r="G502" s="5">
        <v>46064</v>
      </c>
      <c r="H502" s="5">
        <v>46059</v>
      </c>
      <c r="I502" s="5">
        <v>46059</v>
      </c>
      <c r="J502" s="4" t="s">
        <v>5006</v>
      </c>
      <c r="K502" s="4">
        <v>3400</v>
      </c>
      <c r="L502" s="4" t="s">
        <v>1686</v>
      </c>
      <c r="M502" s="4" t="s">
        <v>1687</v>
      </c>
      <c r="N502" s="10"/>
      <c r="O502" s="23">
        <v>176.94</v>
      </c>
    </row>
    <row r="503" spans="1:15" ht="15.75" customHeight="1" x14ac:dyDescent="0.25">
      <c r="A503" s="4" t="s">
        <v>1573</v>
      </c>
      <c r="B503" s="4" t="s">
        <v>17</v>
      </c>
      <c r="C503" s="4" t="s">
        <v>18</v>
      </c>
      <c r="D503" s="4" t="s">
        <v>1240</v>
      </c>
      <c r="E503" s="4" t="s">
        <v>20</v>
      </c>
      <c r="F503" s="4" t="s">
        <v>21</v>
      </c>
      <c r="G503" s="5">
        <v>46064</v>
      </c>
      <c r="H503" s="5">
        <v>46062</v>
      </c>
      <c r="I503" s="5">
        <v>46062</v>
      </c>
      <c r="J503" s="4" t="s">
        <v>5007</v>
      </c>
      <c r="K503" s="4">
        <v>3400</v>
      </c>
      <c r="L503" s="4" t="s">
        <v>1686</v>
      </c>
      <c r="M503" s="4" t="s">
        <v>1687</v>
      </c>
      <c r="N503" s="10"/>
      <c r="O503" s="23">
        <v>88013.56</v>
      </c>
    </row>
    <row r="504" spans="1:15" ht="15.75" customHeight="1" x14ac:dyDescent="0.25">
      <c r="A504" s="4" t="s">
        <v>1573</v>
      </c>
      <c r="B504" s="4" t="s">
        <v>17</v>
      </c>
      <c r="C504" s="4" t="s">
        <v>18</v>
      </c>
      <c r="D504" s="4" t="s">
        <v>1240</v>
      </c>
      <c r="E504" s="4" t="s">
        <v>20</v>
      </c>
      <c r="F504" s="4" t="s">
        <v>21</v>
      </c>
      <c r="G504" s="5">
        <v>46064</v>
      </c>
      <c r="H504" s="5">
        <v>46062</v>
      </c>
      <c r="I504" s="5">
        <v>46062</v>
      </c>
      <c r="J504" s="4" t="s">
        <v>5007</v>
      </c>
      <c r="K504" s="4">
        <v>3400</v>
      </c>
      <c r="L504" s="4" t="s">
        <v>1686</v>
      </c>
      <c r="M504" s="4" t="s">
        <v>1687</v>
      </c>
      <c r="N504" s="10"/>
      <c r="O504" s="23">
        <v>22584.35</v>
      </c>
    </row>
    <row r="505" spans="1:15" ht="15.75" customHeight="1" x14ac:dyDescent="0.25">
      <c r="A505" s="4" t="s">
        <v>1573</v>
      </c>
      <c r="B505" s="4" t="s">
        <v>17</v>
      </c>
      <c r="C505" s="4" t="s">
        <v>18</v>
      </c>
      <c r="D505" s="4" t="s">
        <v>1240</v>
      </c>
      <c r="E505" s="4" t="s">
        <v>20</v>
      </c>
      <c r="F505" s="4" t="s">
        <v>21</v>
      </c>
      <c r="G505" s="5">
        <v>46064</v>
      </c>
      <c r="H505" s="5">
        <v>46062</v>
      </c>
      <c r="I505" s="5">
        <v>46062</v>
      </c>
      <c r="J505" s="4" t="s">
        <v>5007</v>
      </c>
      <c r="K505" s="4">
        <v>3400</v>
      </c>
      <c r="L505" s="4" t="s">
        <v>1686</v>
      </c>
      <c r="M505" s="4" t="s">
        <v>1687</v>
      </c>
      <c r="N505" s="10"/>
      <c r="O505" s="23">
        <v>11399.2</v>
      </c>
    </row>
    <row r="506" spans="1:15" ht="15.75" customHeight="1" x14ac:dyDescent="0.25">
      <c r="A506" s="4" t="s">
        <v>1573</v>
      </c>
      <c r="B506" s="4" t="s">
        <v>17</v>
      </c>
      <c r="C506" s="4" t="s">
        <v>18</v>
      </c>
      <c r="D506" s="4" t="s">
        <v>1240</v>
      </c>
      <c r="E506" s="4" t="s">
        <v>20</v>
      </c>
      <c r="F506" s="4" t="s">
        <v>21</v>
      </c>
      <c r="G506" s="5">
        <v>46064</v>
      </c>
      <c r="H506" s="5">
        <v>46062</v>
      </c>
      <c r="I506" s="5">
        <v>46062</v>
      </c>
      <c r="J506" s="4" t="s">
        <v>5007</v>
      </c>
      <c r="K506" s="4">
        <v>3400</v>
      </c>
      <c r="L506" s="4" t="s">
        <v>1686</v>
      </c>
      <c r="M506" s="4" t="s">
        <v>1687</v>
      </c>
      <c r="N506" s="10"/>
      <c r="O506" s="23">
        <v>55889.96</v>
      </c>
    </row>
    <row r="507" spans="1:15" ht="15.75" customHeight="1" x14ac:dyDescent="0.25">
      <c r="A507" s="4" t="s">
        <v>1573</v>
      </c>
      <c r="B507" s="4" t="s">
        <v>17</v>
      </c>
      <c r="C507" s="4" t="s">
        <v>18</v>
      </c>
      <c r="D507" s="4" t="s">
        <v>1240</v>
      </c>
      <c r="E507" s="4" t="s">
        <v>20</v>
      </c>
      <c r="F507" s="4" t="s">
        <v>21</v>
      </c>
      <c r="G507" s="5">
        <v>46064</v>
      </c>
      <c r="H507" s="5">
        <v>46062</v>
      </c>
      <c r="I507" s="5">
        <v>46062</v>
      </c>
      <c r="J507" s="4" t="s">
        <v>5008</v>
      </c>
      <c r="K507" s="4">
        <v>3400</v>
      </c>
      <c r="L507" s="4" t="s">
        <v>1686</v>
      </c>
      <c r="M507" s="4" t="s">
        <v>1687</v>
      </c>
      <c r="N507" s="10"/>
      <c r="O507" s="23">
        <v>15048.88</v>
      </c>
    </row>
    <row r="508" spans="1:15" ht="15.75" customHeight="1" x14ac:dyDescent="0.25">
      <c r="A508" s="4" t="s">
        <v>1573</v>
      </c>
      <c r="B508" s="4" t="s">
        <v>17</v>
      </c>
      <c r="C508" s="4" t="s">
        <v>18</v>
      </c>
      <c r="D508" s="4" t="s">
        <v>1240</v>
      </c>
      <c r="E508" s="4" t="s">
        <v>20</v>
      </c>
      <c r="F508" s="4" t="s">
        <v>21</v>
      </c>
      <c r="G508" s="5">
        <v>46064</v>
      </c>
      <c r="H508" s="5">
        <v>46062</v>
      </c>
      <c r="I508" s="5">
        <v>46062</v>
      </c>
      <c r="J508" s="4" t="s">
        <v>5009</v>
      </c>
      <c r="K508" s="4">
        <v>3400</v>
      </c>
      <c r="L508" s="4" t="s">
        <v>1686</v>
      </c>
      <c r="M508" s="4" t="s">
        <v>1687</v>
      </c>
      <c r="N508" s="10"/>
      <c r="O508" s="23">
        <v>3059.93</v>
      </c>
    </row>
    <row r="509" spans="1:15" ht="15.75" customHeight="1" x14ac:dyDescent="0.25">
      <c r="A509" s="4" t="s">
        <v>1573</v>
      </c>
      <c r="B509" s="4" t="s">
        <v>17</v>
      </c>
      <c r="C509" s="4" t="s">
        <v>18</v>
      </c>
      <c r="D509" s="4" t="s">
        <v>1240</v>
      </c>
      <c r="E509" s="4" t="s">
        <v>20</v>
      </c>
      <c r="F509" s="4" t="s">
        <v>21</v>
      </c>
      <c r="G509" s="5">
        <v>46064</v>
      </c>
      <c r="H509" s="5">
        <v>46062</v>
      </c>
      <c r="I509" s="5">
        <v>46062</v>
      </c>
      <c r="J509" s="4" t="s">
        <v>5009</v>
      </c>
      <c r="K509" s="4">
        <v>3400</v>
      </c>
      <c r="L509" s="4" t="s">
        <v>1686</v>
      </c>
      <c r="M509" s="4" t="s">
        <v>1687</v>
      </c>
      <c r="N509" s="10"/>
      <c r="O509" s="23">
        <v>1899.91</v>
      </c>
    </row>
    <row r="510" spans="1:15" ht="15.75" customHeight="1" x14ac:dyDescent="0.25">
      <c r="A510" s="4" t="s">
        <v>1573</v>
      </c>
      <c r="B510" s="4" t="s">
        <v>17</v>
      </c>
      <c r="C510" s="4" t="s">
        <v>18</v>
      </c>
      <c r="D510" s="4" t="s">
        <v>1240</v>
      </c>
      <c r="E510" s="4" t="s">
        <v>20</v>
      </c>
      <c r="F510" s="4" t="s">
        <v>21</v>
      </c>
      <c r="G510" s="5">
        <v>46064</v>
      </c>
      <c r="H510" s="5">
        <v>46062</v>
      </c>
      <c r="I510" s="5">
        <v>46062</v>
      </c>
      <c r="J510" s="4" t="s">
        <v>5009</v>
      </c>
      <c r="K510" s="4">
        <v>3400</v>
      </c>
      <c r="L510" s="4" t="s">
        <v>1686</v>
      </c>
      <c r="M510" s="4" t="s">
        <v>1687</v>
      </c>
      <c r="N510" s="10"/>
      <c r="O510" s="23">
        <v>10440.65</v>
      </c>
    </row>
    <row r="511" spans="1:15" ht="15.75" customHeight="1" x14ac:dyDescent="0.25">
      <c r="A511" s="4" t="s">
        <v>1573</v>
      </c>
      <c r="B511" s="4" t="s">
        <v>17</v>
      </c>
      <c r="C511" s="4" t="s">
        <v>18</v>
      </c>
      <c r="D511" s="4" t="s">
        <v>1240</v>
      </c>
      <c r="E511" s="4" t="s">
        <v>20</v>
      </c>
      <c r="F511" s="4" t="s">
        <v>21</v>
      </c>
      <c r="G511" s="5">
        <v>46064</v>
      </c>
      <c r="H511" s="5">
        <v>46063</v>
      </c>
      <c r="I511" s="5">
        <v>46063</v>
      </c>
      <c r="J511" s="4" t="s">
        <v>5010</v>
      </c>
      <c r="K511" s="4">
        <v>3400</v>
      </c>
      <c r="L511" s="4" t="s">
        <v>1686</v>
      </c>
      <c r="M511" s="4" t="s">
        <v>1687</v>
      </c>
      <c r="N511" s="15" t="s">
        <v>6810</v>
      </c>
      <c r="O511" s="23">
        <v>272.2</v>
      </c>
    </row>
    <row r="512" spans="1:15" ht="15.75" customHeight="1" x14ac:dyDescent="0.25">
      <c r="A512" s="4" t="s">
        <v>1573</v>
      </c>
      <c r="B512" s="4" t="s">
        <v>17</v>
      </c>
      <c r="C512" s="4" t="s">
        <v>18</v>
      </c>
      <c r="D512" s="4" t="s">
        <v>1240</v>
      </c>
      <c r="E512" s="4" t="s">
        <v>20</v>
      </c>
      <c r="F512" s="4" t="s">
        <v>21</v>
      </c>
      <c r="G512" s="5">
        <v>46064</v>
      </c>
      <c r="H512" s="5">
        <v>46063</v>
      </c>
      <c r="I512" s="5">
        <v>46063</v>
      </c>
      <c r="J512" s="4" t="s">
        <v>5010</v>
      </c>
      <c r="K512" s="4">
        <v>3400</v>
      </c>
      <c r="L512" s="4" t="s">
        <v>1686</v>
      </c>
      <c r="M512" s="4" t="s">
        <v>1687</v>
      </c>
      <c r="N512" s="15" t="s">
        <v>6810</v>
      </c>
      <c r="O512" s="23">
        <v>4253.55</v>
      </c>
    </row>
    <row r="513" spans="1:15" ht="15.75" customHeight="1" x14ac:dyDescent="0.25">
      <c r="A513" s="4" t="s">
        <v>1573</v>
      </c>
      <c r="B513" s="4" t="s">
        <v>17</v>
      </c>
      <c r="C513" s="4" t="s">
        <v>18</v>
      </c>
      <c r="D513" s="4" t="s">
        <v>1240</v>
      </c>
      <c r="E513" s="4" t="s">
        <v>20</v>
      </c>
      <c r="F513" s="4" t="s">
        <v>21</v>
      </c>
      <c r="G513" s="5">
        <v>46065</v>
      </c>
      <c r="H513" s="5">
        <v>46059</v>
      </c>
      <c r="I513" s="5">
        <v>46065</v>
      </c>
      <c r="J513" s="4" t="s">
        <v>5011</v>
      </c>
      <c r="K513" s="4">
        <v>3400</v>
      </c>
      <c r="L513" s="4" t="s">
        <v>4092</v>
      </c>
      <c r="M513" s="4" t="s">
        <v>4093</v>
      </c>
      <c r="N513" s="15" t="s">
        <v>6810</v>
      </c>
      <c r="O513" s="23">
        <v>7091.23</v>
      </c>
    </row>
    <row r="514" spans="1:15" ht="15.75" customHeight="1" x14ac:dyDescent="0.25">
      <c r="A514" s="4" t="s">
        <v>1573</v>
      </c>
      <c r="B514" s="4" t="s">
        <v>17</v>
      </c>
      <c r="C514" s="4" t="s">
        <v>18</v>
      </c>
      <c r="D514" s="4" t="s">
        <v>1240</v>
      </c>
      <c r="E514" s="4" t="s">
        <v>20</v>
      </c>
      <c r="F514" s="4" t="s">
        <v>21</v>
      </c>
      <c r="G514" s="5">
        <v>46066</v>
      </c>
      <c r="H514" s="5">
        <v>46043</v>
      </c>
      <c r="I514" s="5">
        <v>46066</v>
      </c>
      <c r="J514" s="4" t="s">
        <v>5012</v>
      </c>
      <c r="K514" s="4">
        <v>3400</v>
      </c>
      <c r="L514" s="4" t="s">
        <v>5000</v>
      </c>
      <c r="M514" s="4" t="s">
        <v>5001</v>
      </c>
      <c r="N514" s="15" t="s">
        <v>6809</v>
      </c>
      <c r="O514" s="23">
        <v>222054.76</v>
      </c>
    </row>
    <row r="515" spans="1:15" ht="15.75" customHeight="1" x14ac:dyDescent="0.25">
      <c r="A515" s="4" t="s">
        <v>1573</v>
      </c>
      <c r="B515" s="4" t="s">
        <v>17</v>
      </c>
      <c r="C515" s="4" t="s">
        <v>18</v>
      </c>
      <c r="D515" s="4" t="s">
        <v>1240</v>
      </c>
      <c r="E515" s="4" t="s">
        <v>20</v>
      </c>
      <c r="F515" s="4" t="s">
        <v>21</v>
      </c>
      <c r="G515" s="5">
        <v>46066</v>
      </c>
      <c r="H515" s="5">
        <v>46038</v>
      </c>
      <c r="I515" s="5">
        <v>46066</v>
      </c>
      <c r="J515" s="4" t="s">
        <v>5013</v>
      </c>
      <c r="K515" s="4">
        <v>3400</v>
      </c>
      <c r="L515" s="4" t="s">
        <v>5000</v>
      </c>
      <c r="M515" s="4" t="s">
        <v>5001</v>
      </c>
      <c r="N515" s="15" t="s">
        <v>6809</v>
      </c>
      <c r="O515" s="23">
        <v>51812.78</v>
      </c>
    </row>
    <row r="516" spans="1:15" ht="15.75" customHeight="1" x14ac:dyDescent="0.25">
      <c r="A516" s="4" t="s">
        <v>1573</v>
      </c>
      <c r="B516" s="4" t="s">
        <v>17</v>
      </c>
      <c r="C516" s="4" t="s">
        <v>18</v>
      </c>
      <c r="D516" s="4" t="s">
        <v>1240</v>
      </c>
      <c r="E516" s="4" t="s">
        <v>20</v>
      </c>
      <c r="F516" s="4" t="s">
        <v>21</v>
      </c>
      <c r="G516" s="5">
        <v>46072</v>
      </c>
      <c r="H516" s="5">
        <v>46048</v>
      </c>
      <c r="I516" s="5">
        <v>46072</v>
      </c>
      <c r="J516" s="4" t="s">
        <v>5014</v>
      </c>
      <c r="K516" s="4">
        <v>3400</v>
      </c>
      <c r="L516" s="4" t="s">
        <v>5015</v>
      </c>
      <c r="M516" s="4" t="s">
        <v>5016</v>
      </c>
      <c r="N516" s="15" t="s">
        <v>6808</v>
      </c>
      <c r="O516" s="23">
        <v>1116.67</v>
      </c>
    </row>
    <row r="517" spans="1:15" ht="15.75" customHeight="1" x14ac:dyDescent="0.25">
      <c r="A517" s="4" t="s">
        <v>1573</v>
      </c>
      <c r="B517" s="4" t="s">
        <v>17</v>
      </c>
      <c r="C517" s="4" t="s">
        <v>18</v>
      </c>
      <c r="D517" s="4" t="s">
        <v>1240</v>
      </c>
      <c r="E517" s="4" t="s">
        <v>20</v>
      </c>
      <c r="F517" s="4" t="s">
        <v>21</v>
      </c>
      <c r="G517" s="5">
        <v>46072</v>
      </c>
      <c r="H517" s="5">
        <v>46048</v>
      </c>
      <c r="I517" s="5">
        <v>46072</v>
      </c>
      <c r="J517" s="4" t="s">
        <v>5014</v>
      </c>
      <c r="K517" s="4">
        <v>3400</v>
      </c>
      <c r="L517" s="4" t="s">
        <v>5015</v>
      </c>
      <c r="M517" s="4" t="s">
        <v>5016</v>
      </c>
      <c r="N517" s="15" t="s">
        <v>6808</v>
      </c>
      <c r="O517" s="23">
        <v>718.99</v>
      </c>
    </row>
    <row r="518" spans="1:15" ht="15.75" customHeight="1" x14ac:dyDescent="0.25">
      <c r="A518" s="4" t="s">
        <v>1573</v>
      </c>
      <c r="B518" s="4" t="s">
        <v>17</v>
      </c>
      <c r="C518" s="4" t="s">
        <v>18</v>
      </c>
      <c r="D518" s="4" t="s">
        <v>1240</v>
      </c>
      <c r="E518" s="4" t="s">
        <v>20</v>
      </c>
      <c r="F518" s="4" t="s">
        <v>21</v>
      </c>
      <c r="G518" s="5">
        <v>46072</v>
      </c>
      <c r="H518" s="5">
        <v>46048</v>
      </c>
      <c r="I518" s="5">
        <v>46072</v>
      </c>
      <c r="J518" s="4" t="s">
        <v>5014</v>
      </c>
      <c r="K518" s="4">
        <v>3400</v>
      </c>
      <c r="L518" s="4" t="s">
        <v>5015</v>
      </c>
      <c r="M518" s="4" t="s">
        <v>5016</v>
      </c>
      <c r="N518" s="15" t="s">
        <v>6808</v>
      </c>
      <c r="O518" s="23">
        <v>397.68</v>
      </c>
    </row>
    <row r="519" spans="1:15" ht="15.75" customHeight="1" x14ac:dyDescent="0.25">
      <c r="A519" s="4" t="s">
        <v>1573</v>
      </c>
      <c r="B519" s="4" t="s">
        <v>17</v>
      </c>
      <c r="C519" s="4" t="s">
        <v>18</v>
      </c>
      <c r="D519" s="4" t="s">
        <v>1240</v>
      </c>
      <c r="E519" s="4" t="s">
        <v>20</v>
      </c>
      <c r="F519" s="4" t="s">
        <v>21</v>
      </c>
      <c r="G519" s="5">
        <v>46073</v>
      </c>
      <c r="H519" s="5">
        <v>46072</v>
      </c>
      <c r="I519" s="5">
        <v>46073</v>
      </c>
      <c r="J519" s="4" t="s">
        <v>5017</v>
      </c>
      <c r="K519" s="4">
        <v>3400</v>
      </c>
      <c r="L519" s="4" t="s">
        <v>5018</v>
      </c>
      <c r="M519" s="4" t="s">
        <v>5019</v>
      </c>
      <c r="N519" s="10"/>
      <c r="O519" s="23">
        <v>2392.2199999999998</v>
      </c>
    </row>
    <row r="520" spans="1:15" ht="15.75" customHeight="1" x14ac:dyDescent="0.25">
      <c r="A520" s="4" t="s">
        <v>1573</v>
      </c>
      <c r="B520" s="4" t="s">
        <v>17</v>
      </c>
      <c r="C520" s="4" t="s">
        <v>18</v>
      </c>
      <c r="D520" s="4" t="s">
        <v>1240</v>
      </c>
      <c r="E520" s="4" t="s">
        <v>20</v>
      </c>
      <c r="F520" s="4" t="s">
        <v>21</v>
      </c>
      <c r="G520" s="5">
        <v>46073</v>
      </c>
      <c r="H520" s="5">
        <v>46065</v>
      </c>
      <c r="I520" s="5">
        <v>46073</v>
      </c>
      <c r="J520" s="4" t="s">
        <v>5020</v>
      </c>
      <c r="K520" s="4">
        <v>3400</v>
      </c>
      <c r="L520" s="4" t="s">
        <v>1686</v>
      </c>
      <c r="M520" s="4" t="s">
        <v>1687</v>
      </c>
      <c r="N520" s="10"/>
      <c r="O520" s="23">
        <v>3976.65</v>
      </c>
    </row>
    <row r="521" spans="1:15" ht="15.75" customHeight="1" x14ac:dyDescent="0.25">
      <c r="A521" s="4" t="s">
        <v>1573</v>
      </c>
      <c r="B521" s="4" t="s">
        <v>17</v>
      </c>
      <c r="C521" s="4" t="s">
        <v>18</v>
      </c>
      <c r="D521" s="4" t="s">
        <v>1240</v>
      </c>
      <c r="E521" s="4" t="s">
        <v>20</v>
      </c>
      <c r="F521" s="4" t="s">
        <v>21</v>
      </c>
      <c r="G521" s="5">
        <v>46073</v>
      </c>
      <c r="H521" s="5">
        <v>46065</v>
      </c>
      <c r="I521" s="5">
        <v>46073</v>
      </c>
      <c r="J521" s="4" t="s">
        <v>5020</v>
      </c>
      <c r="K521" s="4">
        <v>3400</v>
      </c>
      <c r="L521" s="4" t="s">
        <v>1686</v>
      </c>
      <c r="M521" s="4" t="s">
        <v>1687</v>
      </c>
      <c r="N521" s="10"/>
      <c r="O521" s="23">
        <v>883.7</v>
      </c>
    </row>
    <row r="522" spans="1:15" ht="15.75" customHeight="1" x14ac:dyDescent="0.25">
      <c r="A522" s="4" t="s">
        <v>1573</v>
      </c>
      <c r="B522" s="4" t="s">
        <v>17</v>
      </c>
      <c r="C522" s="4" t="s">
        <v>18</v>
      </c>
      <c r="D522" s="4" t="s">
        <v>1240</v>
      </c>
      <c r="E522" s="4" t="s">
        <v>20</v>
      </c>
      <c r="F522" s="4" t="s">
        <v>21</v>
      </c>
      <c r="G522" s="5">
        <v>46073</v>
      </c>
      <c r="H522" s="5">
        <v>46065</v>
      </c>
      <c r="I522" s="5">
        <v>46073</v>
      </c>
      <c r="J522" s="4" t="s">
        <v>5020</v>
      </c>
      <c r="K522" s="4">
        <v>3400</v>
      </c>
      <c r="L522" s="4" t="s">
        <v>1686</v>
      </c>
      <c r="M522" s="4" t="s">
        <v>1687</v>
      </c>
      <c r="N522" s="10"/>
      <c r="O522" s="23">
        <v>6529.55</v>
      </c>
    </row>
    <row r="523" spans="1:15" ht="15.75" customHeight="1" x14ac:dyDescent="0.25">
      <c r="A523" s="4" t="s">
        <v>1573</v>
      </c>
      <c r="B523" s="4" t="s">
        <v>17</v>
      </c>
      <c r="C523" s="4" t="s">
        <v>18</v>
      </c>
      <c r="D523" s="4" t="s">
        <v>1240</v>
      </c>
      <c r="E523" s="4" t="s">
        <v>20</v>
      </c>
      <c r="F523" s="4" t="s">
        <v>21</v>
      </c>
      <c r="G523" s="5">
        <v>46073</v>
      </c>
      <c r="H523" s="5">
        <v>46066</v>
      </c>
      <c r="I523" s="5">
        <v>46073</v>
      </c>
      <c r="J523" s="4" t="s">
        <v>5021</v>
      </c>
      <c r="K523" s="4">
        <v>3400</v>
      </c>
      <c r="L523" s="4" t="s">
        <v>1686</v>
      </c>
      <c r="M523" s="4" t="s">
        <v>1687</v>
      </c>
      <c r="N523" s="10"/>
      <c r="O523" s="23">
        <v>1521.94</v>
      </c>
    </row>
    <row r="524" spans="1:15" ht="15.75" customHeight="1" x14ac:dyDescent="0.25">
      <c r="A524" s="4" t="s">
        <v>1573</v>
      </c>
      <c r="B524" s="4" t="s">
        <v>17</v>
      </c>
      <c r="C524" s="4" t="s">
        <v>18</v>
      </c>
      <c r="D524" s="4" t="s">
        <v>1240</v>
      </c>
      <c r="E524" s="4" t="s">
        <v>20</v>
      </c>
      <c r="F524" s="4" t="s">
        <v>21</v>
      </c>
      <c r="G524" s="5">
        <v>46076</v>
      </c>
      <c r="H524" s="5">
        <v>46058</v>
      </c>
      <c r="I524" s="5">
        <v>46074</v>
      </c>
      <c r="J524" s="4" t="s">
        <v>5022</v>
      </c>
      <c r="K524" s="4">
        <v>3400</v>
      </c>
      <c r="L524" s="4" t="s">
        <v>5023</v>
      </c>
      <c r="M524" s="4" t="s">
        <v>5024</v>
      </c>
      <c r="N524" s="15" t="s">
        <v>6810</v>
      </c>
      <c r="O524" s="23">
        <v>972.35</v>
      </c>
    </row>
    <row r="525" spans="1:15" ht="15.75" customHeight="1" x14ac:dyDescent="0.25">
      <c r="A525" s="4" t="s">
        <v>1573</v>
      </c>
      <c r="B525" s="4" t="s">
        <v>17</v>
      </c>
      <c r="C525" s="4" t="s">
        <v>18</v>
      </c>
      <c r="D525" s="4" t="s">
        <v>1240</v>
      </c>
      <c r="E525" s="4" t="s">
        <v>20</v>
      </c>
      <c r="F525" s="4" t="s">
        <v>21</v>
      </c>
      <c r="G525" s="5">
        <v>46076</v>
      </c>
      <c r="H525" s="5">
        <v>46058</v>
      </c>
      <c r="I525" s="5">
        <v>46074</v>
      </c>
      <c r="J525" s="4" t="s">
        <v>5022</v>
      </c>
      <c r="K525" s="4">
        <v>3400</v>
      </c>
      <c r="L525" s="4" t="s">
        <v>5023</v>
      </c>
      <c r="M525" s="4" t="s">
        <v>5024</v>
      </c>
      <c r="N525" s="15" t="s">
        <v>6810</v>
      </c>
      <c r="O525" s="23">
        <v>77.59</v>
      </c>
    </row>
    <row r="526" spans="1:15" ht="15.75" customHeight="1" x14ac:dyDescent="0.25">
      <c r="A526" s="4" t="s">
        <v>1573</v>
      </c>
      <c r="B526" s="4" t="s">
        <v>17</v>
      </c>
      <c r="C526" s="4" t="s">
        <v>18</v>
      </c>
      <c r="D526" s="4" t="s">
        <v>1240</v>
      </c>
      <c r="E526" s="4" t="s">
        <v>20</v>
      </c>
      <c r="F526" s="4" t="s">
        <v>21</v>
      </c>
      <c r="G526" s="5">
        <v>46076</v>
      </c>
      <c r="H526" s="5">
        <v>46058</v>
      </c>
      <c r="I526" s="5">
        <v>46074</v>
      </c>
      <c r="J526" s="4" t="s">
        <v>5022</v>
      </c>
      <c r="K526" s="4">
        <v>3400</v>
      </c>
      <c r="L526" s="4" t="s">
        <v>5023</v>
      </c>
      <c r="M526" s="4" t="s">
        <v>5024</v>
      </c>
      <c r="N526" s="15" t="s">
        <v>6810</v>
      </c>
      <c r="O526" s="23">
        <v>135.87</v>
      </c>
    </row>
    <row r="527" spans="1:15" ht="15.75" customHeight="1" x14ac:dyDescent="0.25">
      <c r="A527" s="4" t="s">
        <v>1573</v>
      </c>
      <c r="B527" s="4" t="s">
        <v>17</v>
      </c>
      <c r="C527" s="4" t="s">
        <v>18</v>
      </c>
      <c r="D527" s="4" t="s">
        <v>1240</v>
      </c>
      <c r="E527" s="4" t="s">
        <v>20</v>
      </c>
      <c r="F527" s="4" t="s">
        <v>21</v>
      </c>
      <c r="G527" s="5">
        <v>46076</v>
      </c>
      <c r="H527" s="5">
        <v>46058</v>
      </c>
      <c r="I527" s="5">
        <v>46074</v>
      </c>
      <c r="J527" s="4" t="s">
        <v>5025</v>
      </c>
      <c r="K527" s="4">
        <v>3400</v>
      </c>
      <c r="L527" s="4" t="s">
        <v>5023</v>
      </c>
      <c r="M527" s="4" t="s">
        <v>5024</v>
      </c>
      <c r="N527" s="15" t="s">
        <v>6810</v>
      </c>
      <c r="O527" s="23">
        <v>1489.78</v>
      </c>
    </row>
    <row r="528" spans="1:15" ht="15.75" customHeight="1" x14ac:dyDescent="0.25">
      <c r="A528" s="4" t="s">
        <v>1573</v>
      </c>
      <c r="B528" s="4" t="s">
        <v>17</v>
      </c>
      <c r="C528" s="4" t="s">
        <v>18</v>
      </c>
      <c r="D528" s="4" t="s">
        <v>1240</v>
      </c>
      <c r="E528" s="4" t="s">
        <v>20</v>
      </c>
      <c r="F528" s="4" t="s">
        <v>21</v>
      </c>
      <c r="G528" s="5">
        <v>46076</v>
      </c>
      <c r="H528" s="5">
        <v>46058</v>
      </c>
      <c r="I528" s="5">
        <v>46074</v>
      </c>
      <c r="J528" s="4" t="s">
        <v>5025</v>
      </c>
      <c r="K528" s="4">
        <v>3400</v>
      </c>
      <c r="L528" s="4" t="s">
        <v>5023</v>
      </c>
      <c r="M528" s="4" t="s">
        <v>5024</v>
      </c>
      <c r="N528" s="15" t="s">
        <v>6810</v>
      </c>
      <c r="O528" s="23">
        <v>20220.580000000002</v>
      </c>
    </row>
    <row r="529" spans="1:15" ht="15.75" customHeight="1" x14ac:dyDescent="0.25">
      <c r="A529" s="4" t="s">
        <v>1573</v>
      </c>
      <c r="B529" s="4" t="s">
        <v>17</v>
      </c>
      <c r="C529" s="4" t="s">
        <v>18</v>
      </c>
      <c r="D529" s="4" t="s">
        <v>1240</v>
      </c>
      <c r="E529" s="4" t="s">
        <v>20</v>
      </c>
      <c r="F529" s="4" t="s">
        <v>21</v>
      </c>
      <c r="G529" s="5">
        <v>46076</v>
      </c>
      <c r="H529" s="5">
        <v>46058</v>
      </c>
      <c r="I529" s="5">
        <v>46074</v>
      </c>
      <c r="J529" s="4" t="s">
        <v>5025</v>
      </c>
      <c r="K529" s="4">
        <v>3400</v>
      </c>
      <c r="L529" s="4" t="s">
        <v>5023</v>
      </c>
      <c r="M529" s="4" t="s">
        <v>5024</v>
      </c>
      <c r="N529" s="15" t="s">
        <v>6810</v>
      </c>
      <c r="O529" s="23">
        <v>2038.04</v>
      </c>
    </row>
    <row r="530" spans="1:15" ht="15.75" customHeight="1" x14ac:dyDescent="0.25">
      <c r="A530" s="4" t="s">
        <v>1573</v>
      </c>
      <c r="B530" s="4" t="s">
        <v>17</v>
      </c>
      <c r="C530" s="4" t="s">
        <v>18</v>
      </c>
      <c r="D530" s="4" t="s">
        <v>1240</v>
      </c>
      <c r="E530" s="4" t="s">
        <v>20</v>
      </c>
      <c r="F530" s="4" t="s">
        <v>21</v>
      </c>
      <c r="G530" s="5">
        <v>46076</v>
      </c>
      <c r="H530" s="5">
        <v>46058</v>
      </c>
      <c r="I530" s="5">
        <v>46074</v>
      </c>
      <c r="J530" s="4" t="s">
        <v>5025</v>
      </c>
      <c r="K530" s="4">
        <v>3400</v>
      </c>
      <c r="L530" s="4" t="s">
        <v>5023</v>
      </c>
      <c r="M530" s="4" t="s">
        <v>5024</v>
      </c>
      <c r="N530" s="15" t="s">
        <v>6810</v>
      </c>
      <c r="O530" s="23">
        <v>1620.64</v>
      </c>
    </row>
    <row r="531" spans="1:15" ht="15.75" customHeight="1" x14ac:dyDescent="0.25">
      <c r="A531" s="4" t="s">
        <v>1573</v>
      </c>
      <c r="B531" s="4" t="s">
        <v>17</v>
      </c>
      <c r="C531" s="4" t="s">
        <v>18</v>
      </c>
      <c r="D531" s="4" t="s">
        <v>1240</v>
      </c>
      <c r="E531" s="4" t="s">
        <v>20</v>
      </c>
      <c r="F531" s="4" t="s">
        <v>21</v>
      </c>
      <c r="G531" s="5">
        <v>46076</v>
      </c>
      <c r="H531" s="5">
        <v>46050</v>
      </c>
      <c r="I531" s="5">
        <v>46075</v>
      </c>
      <c r="J531" s="4" t="s">
        <v>5026</v>
      </c>
      <c r="K531" s="4">
        <v>3400</v>
      </c>
      <c r="L531" s="4" t="s">
        <v>5000</v>
      </c>
      <c r="M531" s="4" t="s">
        <v>5001</v>
      </c>
      <c r="N531" s="15" t="s">
        <v>6809</v>
      </c>
      <c r="O531" s="23">
        <v>8833.2999999999993</v>
      </c>
    </row>
    <row r="532" spans="1:15" ht="15.75" customHeight="1" x14ac:dyDescent="0.25">
      <c r="A532" s="4" t="s">
        <v>1573</v>
      </c>
      <c r="B532" s="4" t="s">
        <v>17</v>
      </c>
      <c r="C532" s="4" t="s">
        <v>18</v>
      </c>
      <c r="D532" s="4" t="s">
        <v>1240</v>
      </c>
      <c r="E532" s="4" t="s">
        <v>20</v>
      </c>
      <c r="F532" s="4" t="s">
        <v>21</v>
      </c>
      <c r="G532" s="5">
        <v>46076</v>
      </c>
      <c r="H532" s="5">
        <v>46050</v>
      </c>
      <c r="I532" s="5">
        <v>46075</v>
      </c>
      <c r="J532" s="4" t="s">
        <v>5027</v>
      </c>
      <c r="K532" s="4">
        <v>3400</v>
      </c>
      <c r="L532" s="4" t="s">
        <v>5000</v>
      </c>
      <c r="M532" s="4" t="s">
        <v>5001</v>
      </c>
      <c r="N532" s="15" t="s">
        <v>6809</v>
      </c>
      <c r="O532" s="23">
        <v>8721</v>
      </c>
    </row>
    <row r="533" spans="1:15" ht="15.75" customHeight="1" x14ac:dyDescent="0.25">
      <c r="A533" s="4" t="s">
        <v>1573</v>
      </c>
      <c r="B533" s="4" t="s">
        <v>17</v>
      </c>
      <c r="C533" s="4" t="s">
        <v>18</v>
      </c>
      <c r="D533" s="4" t="s">
        <v>1240</v>
      </c>
      <c r="E533" s="4" t="s">
        <v>20</v>
      </c>
      <c r="F533" s="4" t="s">
        <v>21</v>
      </c>
      <c r="G533" s="5">
        <v>46076</v>
      </c>
      <c r="H533" s="5">
        <v>46055</v>
      </c>
      <c r="I533" s="5">
        <v>46075</v>
      </c>
      <c r="J533" s="4" t="s">
        <v>5028</v>
      </c>
      <c r="K533" s="4">
        <v>3400</v>
      </c>
      <c r="L533" s="4" t="s">
        <v>5000</v>
      </c>
      <c r="M533" s="4" t="s">
        <v>5001</v>
      </c>
      <c r="N533" s="15" t="s">
        <v>6809</v>
      </c>
      <c r="O533" s="23">
        <v>10103.44</v>
      </c>
    </row>
    <row r="534" spans="1:15" ht="15.75" customHeight="1" x14ac:dyDescent="0.25">
      <c r="A534" s="4" t="s">
        <v>1573</v>
      </c>
      <c r="B534" s="4" t="s">
        <v>17</v>
      </c>
      <c r="C534" s="4" t="s">
        <v>18</v>
      </c>
      <c r="D534" s="4" t="s">
        <v>1240</v>
      </c>
      <c r="E534" s="4" t="s">
        <v>20</v>
      </c>
      <c r="F534" s="4" t="s">
        <v>21</v>
      </c>
      <c r="G534" s="5">
        <v>46076</v>
      </c>
      <c r="H534" s="5">
        <v>46073</v>
      </c>
      <c r="I534" s="5">
        <v>46076</v>
      </c>
      <c r="J534" s="4" t="s">
        <v>5029</v>
      </c>
      <c r="K534" s="4">
        <v>3400</v>
      </c>
      <c r="L534" s="4" t="s">
        <v>4089</v>
      </c>
      <c r="M534" s="4" t="s">
        <v>4090</v>
      </c>
      <c r="N534" s="15" t="s">
        <v>6810</v>
      </c>
      <c r="O534" s="23">
        <v>20964.54</v>
      </c>
    </row>
    <row r="535" spans="1:15" ht="15.75" customHeight="1" x14ac:dyDescent="0.25">
      <c r="A535" s="4" t="s">
        <v>1573</v>
      </c>
      <c r="B535" s="4" t="s">
        <v>17</v>
      </c>
      <c r="C535" s="4" t="s">
        <v>18</v>
      </c>
      <c r="D535" s="4" t="s">
        <v>1240</v>
      </c>
      <c r="E535" s="4" t="s">
        <v>20</v>
      </c>
      <c r="F535" s="4" t="s">
        <v>21</v>
      </c>
      <c r="G535" s="5">
        <v>46076</v>
      </c>
      <c r="H535" s="5">
        <v>46073</v>
      </c>
      <c r="I535" s="5">
        <v>46076</v>
      </c>
      <c r="J535" s="4" t="s">
        <v>5030</v>
      </c>
      <c r="K535" s="4">
        <v>3400</v>
      </c>
      <c r="L535" s="4" t="s">
        <v>4058</v>
      </c>
      <c r="M535" s="4" t="s">
        <v>4059</v>
      </c>
      <c r="N535" s="15" t="s">
        <v>6810</v>
      </c>
      <c r="O535" s="23">
        <v>4579.7299999999996</v>
      </c>
    </row>
    <row r="536" spans="1:15" ht="15.75" customHeight="1" x14ac:dyDescent="0.25">
      <c r="A536" s="4" t="s">
        <v>1573</v>
      </c>
      <c r="B536" s="4" t="s">
        <v>17</v>
      </c>
      <c r="C536" s="4" t="s">
        <v>18</v>
      </c>
      <c r="D536" s="4" t="s">
        <v>1240</v>
      </c>
      <c r="E536" s="4" t="s">
        <v>20</v>
      </c>
      <c r="F536" s="4" t="s">
        <v>21</v>
      </c>
      <c r="G536" s="5">
        <v>46080</v>
      </c>
      <c r="H536" s="5">
        <v>46072</v>
      </c>
      <c r="I536" s="5">
        <v>46073</v>
      </c>
      <c r="J536" s="4" t="s">
        <v>5031</v>
      </c>
      <c r="K536" s="4">
        <v>3400</v>
      </c>
      <c r="L536" s="4" t="s">
        <v>1686</v>
      </c>
      <c r="M536" s="4" t="s">
        <v>1687</v>
      </c>
      <c r="N536" s="10"/>
      <c r="O536" s="23">
        <v>540.04</v>
      </c>
    </row>
    <row r="537" spans="1:15" ht="15.75" customHeight="1" x14ac:dyDescent="0.25">
      <c r="A537" s="4" t="s">
        <v>1573</v>
      </c>
      <c r="B537" s="4" t="s">
        <v>17</v>
      </c>
      <c r="C537" s="4" t="s">
        <v>18</v>
      </c>
      <c r="D537" s="4" t="s">
        <v>1240</v>
      </c>
      <c r="E537" s="4" t="s">
        <v>20</v>
      </c>
      <c r="F537" s="4" t="s">
        <v>21</v>
      </c>
      <c r="G537" s="5">
        <v>46080</v>
      </c>
      <c r="H537" s="5">
        <v>46072</v>
      </c>
      <c r="I537" s="5">
        <v>46073</v>
      </c>
      <c r="J537" s="4" t="s">
        <v>5031</v>
      </c>
      <c r="K537" s="4">
        <v>3400</v>
      </c>
      <c r="L537" s="4" t="s">
        <v>1686</v>
      </c>
      <c r="M537" s="4" t="s">
        <v>1687</v>
      </c>
      <c r="N537" s="10"/>
      <c r="O537" s="23">
        <v>1080.08</v>
      </c>
    </row>
    <row r="538" spans="1:15" ht="15.75" customHeight="1" x14ac:dyDescent="0.25">
      <c r="A538" s="4" t="s">
        <v>1573</v>
      </c>
      <c r="B538" s="4" t="s">
        <v>17</v>
      </c>
      <c r="C538" s="4" t="s">
        <v>18</v>
      </c>
      <c r="D538" s="4" t="s">
        <v>1240</v>
      </c>
      <c r="E538" s="4" t="s">
        <v>20</v>
      </c>
      <c r="F538" s="4" t="s">
        <v>21</v>
      </c>
      <c r="G538" s="5">
        <v>46080</v>
      </c>
      <c r="H538" s="5">
        <v>46072</v>
      </c>
      <c r="I538" s="5">
        <v>46073</v>
      </c>
      <c r="J538" s="4" t="s">
        <v>5032</v>
      </c>
      <c r="K538" s="4">
        <v>3400</v>
      </c>
      <c r="L538" s="4" t="s">
        <v>1686</v>
      </c>
      <c r="M538" s="4" t="s">
        <v>1687</v>
      </c>
      <c r="N538" s="10"/>
      <c r="O538" s="23">
        <v>1620.12</v>
      </c>
    </row>
    <row r="539" spans="1:15" ht="15.75" customHeight="1" x14ac:dyDescent="0.25">
      <c r="A539" s="4" t="s">
        <v>1573</v>
      </c>
      <c r="B539" s="4" t="s">
        <v>17</v>
      </c>
      <c r="C539" s="4" t="s">
        <v>18</v>
      </c>
      <c r="D539" s="4" t="s">
        <v>1240</v>
      </c>
      <c r="E539" s="4" t="s">
        <v>20</v>
      </c>
      <c r="F539" s="4" t="s">
        <v>21</v>
      </c>
      <c r="G539" s="5">
        <v>46080</v>
      </c>
      <c r="H539" s="5">
        <v>46072</v>
      </c>
      <c r="I539" s="5">
        <v>46073</v>
      </c>
      <c r="J539" s="4" t="s">
        <v>5033</v>
      </c>
      <c r="K539" s="4">
        <v>3400</v>
      </c>
      <c r="L539" s="4" t="s">
        <v>1686</v>
      </c>
      <c r="M539" s="4" t="s">
        <v>1687</v>
      </c>
      <c r="N539" s="10"/>
      <c r="O539" s="23">
        <v>540.04</v>
      </c>
    </row>
    <row r="540" spans="1:15" ht="15.75" customHeight="1" x14ac:dyDescent="0.25">
      <c r="A540" s="4" t="s">
        <v>1573</v>
      </c>
      <c r="B540" s="4" t="s">
        <v>17</v>
      </c>
      <c r="C540" s="4" t="s">
        <v>18</v>
      </c>
      <c r="D540" s="4" t="s">
        <v>1240</v>
      </c>
      <c r="E540" s="4" t="s">
        <v>20</v>
      </c>
      <c r="F540" s="4" t="s">
        <v>21</v>
      </c>
      <c r="G540" s="5">
        <v>46080</v>
      </c>
      <c r="H540" s="5">
        <v>46072</v>
      </c>
      <c r="I540" s="5">
        <v>46073</v>
      </c>
      <c r="J540" s="4" t="s">
        <v>5033</v>
      </c>
      <c r="K540" s="4">
        <v>3400</v>
      </c>
      <c r="L540" s="4" t="s">
        <v>1686</v>
      </c>
      <c r="M540" s="4" t="s">
        <v>1687</v>
      </c>
      <c r="N540" s="10"/>
      <c r="O540" s="23">
        <v>1080.08</v>
      </c>
    </row>
    <row r="541" spans="1:15" ht="15.75" customHeight="1" x14ac:dyDescent="0.25">
      <c r="A541" s="4" t="s">
        <v>1573</v>
      </c>
      <c r="B541" s="4" t="s">
        <v>17</v>
      </c>
      <c r="C541" s="4" t="s">
        <v>18</v>
      </c>
      <c r="D541" s="4" t="s">
        <v>1240</v>
      </c>
      <c r="E541" s="4" t="s">
        <v>20</v>
      </c>
      <c r="F541" s="4" t="s">
        <v>21</v>
      </c>
      <c r="G541" s="5">
        <v>46080</v>
      </c>
      <c r="H541" s="5">
        <v>46057</v>
      </c>
      <c r="I541" s="5">
        <v>46080</v>
      </c>
      <c r="J541" s="4" t="s">
        <v>5034</v>
      </c>
      <c r="K541" s="4">
        <v>3400</v>
      </c>
      <c r="L541" s="4" t="s">
        <v>5000</v>
      </c>
      <c r="M541" s="4" t="s">
        <v>5001</v>
      </c>
      <c r="N541" s="10"/>
      <c r="O541" s="23">
        <v>48124.28</v>
      </c>
    </row>
    <row r="542" spans="1:15" ht="15.75" customHeight="1" x14ac:dyDescent="0.25">
      <c r="A542" s="4" t="s">
        <v>1573</v>
      </c>
      <c r="B542" s="4" t="s">
        <v>17</v>
      </c>
      <c r="C542" s="4" t="s">
        <v>18</v>
      </c>
      <c r="D542" s="4" t="s">
        <v>1240</v>
      </c>
      <c r="E542" s="4" t="s">
        <v>20</v>
      </c>
      <c r="F542" s="4" t="s">
        <v>21</v>
      </c>
      <c r="G542" s="5">
        <v>46080</v>
      </c>
      <c r="H542" s="5">
        <v>46057</v>
      </c>
      <c r="I542" s="5">
        <v>46080</v>
      </c>
      <c r="J542" s="4" t="s">
        <v>5034</v>
      </c>
      <c r="K542" s="4">
        <v>3400</v>
      </c>
      <c r="L542" s="4" t="s">
        <v>5000</v>
      </c>
      <c r="M542" s="4" t="s">
        <v>5001</v>
      </c>
      <c r="N542" s="10"/>
      <c r="O542" s="23">
        <v>14224.58</v>
      </c>
    </row>
    <row r="543" spans="1:15" ht="15.75" customHeight="1" x14ac:dyDescent="0.25">
      <c r="A543" s="4" t="s">
        <v>1573</v>
      </c>
      <c r="B543" s="4" t="s">
        <v>17</v>
      </c>
      <c r="C543" s="4" t="s">
        <v>18</v>
      </c>
      <c r="D543" s="4" t="s">
        <v>1240</v>
      </c>
      <c r="E543" s="4" t="s">
        <v>20</v>
      </c>
      <c r="F543" s="4" t="s">
        <v>21</v>
      </c>
      <c r="G543" s="5">
        <v>46080</v>
      </c>
      <c r="H543" s="5">
        <v>46057</v>
      </c>
      <c r="I543" s="5">
        <v>46080</v>
      </c>
      <c r="J543" s="4" t="s">
        <v>5034</v>
      </c>
      <c r="K543" s="4">
        <v>3400</v>
      </c>
      <c r="L543" s="4" t="s">
        <v>5000</v>
      </c>
      <c r="M543" s="4" t="s">
        <v>5001</v>
      </c>
      <c r="N543" s="10"/>
      <c r="O543" s="23">
        <v>58552.160000000003</v>
      </c>
    </row>
    <row r="544" spans="1:15" ht="15.75" customHeight="1" x14ac:dyDescent="0.25">
      <c r="A544" s="4" t="s">
        <v>5678</v>
      </c>
      <c r="B544" s="4" t="s">
        <v>17</v>
      </c>
      <c r="C544" s="4" t="s">
        <v>18</v>
      </c>
      <c r="D544" s="4" t="s">
        <v>1240</v>
      </c>
      <c r="E544" s="4" t="s">
        <v>20</v>
      </c>
      <c r="F544" s="4" t="s">
        <v>21</v>
      </c>
      <c r="G544" s="5">
        <v>46063</v>
      </c>
      <c r="H544" s="5">
        <v>46056</v>
      </c>
      <c r="I544" s="5">
        <v>46063</v>
      </c>
      <c r="J544" s="4" t="s">
        <v>6153</v>
      </c>
      <c r="K544" s="4">
        <v>3400</v>
      </c>
      <c r="L544" s="4" t="s">
        <v>6154</v>
      </c>
      <c r="M544" s="4" t="s">
        <v>6155</v>
      </c>
      <c r="N544" s="10"/>
      <c r="O544" s="23">
        <v>7829.39</v>
      </c>
    </row>
    <row r="545" spans="1:15" ht="15.75" customHeight="1" x14ac:dyDescent="0.25">
      <c r="A545" s="4" t="s">
        <v>5678</v>
      </c>
      <c r="B545" s="4" t="s">
        <v>17</v>
      </c>
      <c r="C545" s="4" t="s">
        <v>18</v>
      </c>
      <c r="D545" s="4" t="s">
        <v>1240</v>
      </c>
      <c r="E545" s="4" t="s">
        <v>20</v>
      </c>
      <c r="F545" s="4" t="s">
        <v>21</v>
      </c>
      <c r="G545" s="5">
        <v>46065</v>
      </c>
      <c r="H545" s="5">
        <v>46063</v>
      </c>
      <c r="I545" s="5">
        <v>46065</v>
      </c>
      <c r="J545" s="4" t="s">
        <v>6156</v>
      </c>
      <c r="K545" s="4">
        <v>3400</v>
      </c>
      <c r="L545" s="4" t="s">
        <v>5729</v>
      </c>
      <c r="M545" s="4" t="s">
        <v>5730</v>
      </c>
      <c r="N545" s="10"/>
      <c r="O545" s="23">
        <v>12010</v>
      </c>
    </row>
    <row r="546" spans="1:15" ht="15.75" customHeight="1" x14ac:dyDescent="0.25">
      <c r="A546" s="4" t="s">
        <v>5678</v>
      </c>
      <c r="B546" s="4" t="s">
        <v>17</v>
      </c>
      <c r="C546" s="4" t="s">
        <v>18</v>
      </c>
      <c r="D546" s="4" t="s">
        <v>1240</v>
      </c>
      <c r="E546" s="4" t="s">
        <v>20</v>
      </c>
      <c r="F546" s="4" t="s">
        <v>21</v>
      </c>
      <c r="G546" s="5">
        <v>46065</v>
      </c>
      <c r="H546" s="5">
        <v>46065</v>
      </c>
      <c r="I546" s="5">
        <v>46065</v>
      </c>
      <c r="J546" s="4" t="s">
        <v>6157</v>
      </c>
      <c r="K546" s="4">
        <v>3400</v>
      </c>
      <c r="L546" s="4" t="s">
        <v>2823</v>
      </c>
      <c r="M546" s="4" t="s">
        <v>2824</v>
      </c>
      <c r="N546" s="10"/>
      <c r="O546" s="23">
        <v>15051.23</v>
      </c>
    </row>
    <row r="547" spans="1:15" ht="15.75" customHeight="1" x14ac:dyDescent="0.25">
      <c r="A547" s="4" t="s">
        <v>5678</v>
      </c>
      <c r="B547" s="4" t="s">
        <v>17</v>
      </c>
      <c r="C547" s="4" t="s">
        <v>18</v>
      </c>
      <c r="D547" s="4" t="s">
        <v>1240</v>
      </c>
      <c r="E547" s="4" t="s">
        <v>20</v>
      </c>
      <c r="F547" s="4" t="s">
        <v>21</v>
      </c>
      <c r="G547" s="5">
        <v>46065</v>
      </c>
      <c r="H547" s="5">
        <v>46065</v>
      </c>
      <c r="I547" s="5">
        <v>46065</v>
      </c>
      <c r="J547" s="4" t="s">
        <v>6157</v>
      </c>
      <c r="K547" s="4">
        <v>3400</v>
      </c>
      <c r="L547" s="4" t="s">
        <v>2823</v>
      </c>
      <c r="M547" s="4" t="s">
        <v>2824</v>
      </c>
      <c r="N547" s="10"/>
      <c r="O547" s="23">
        <v>20700</v>
      </c>
    </row>
    <row r="548" spans="1:15" ht="15.75" customHeight="1" x14ac:dyDescent="0.25">
      <c r="A548" s="4" t="s">
        <v>5678</v>
      </c>
      <c r="B548" s="4" t="s">
        <v>17</v>
      </c>
      <c r="C548" s="4" t="s">
        <v>18</v>
      </c>
      <c r="D548" s="4" t="s">
        <v>1240</v>
      </c>
      <c r="E548" s="4" t="s">
        <v>20</v>
      </c>
      <c r="F548" s="4" t="s">
        <v>21</v>
      </c>
      <c r="G548" s="5">
        <v>46066</v>
      </c>
      <c r="H548" s="5">
        <v>46064</v>
      </c>
      <c r="I548" s="5">
        <v>46068</v>
      </c>
      <c r="J548" s="4" t="s">
        <v>6158</v>
      </c>
      <c r="K548" s="4">
        <v>3400</v>
      </c>
      <c r="L548" s="4" t="s">
        <v>5018</v>
      </c>
      <c r="M548" s="4" t="s">
        <v>5019</v>
      </c>
      <c r="N548" s="10"/>
      <c r="O548" s="23">
        <v>21469.11</v>
      </c>
    </row>
    <row r="549" spans="1:15" ht="15.75" customHeight="1" x14ac:dyDescent="0.25">
      <c r="A549" s="4" t="s">
        <v>5678</v>
      </c>
      <c r="B549" s="4" t="s">
        <v>17</v>
      </c>
      <c r="C549" s="4" t="s">
        <v>18</v>
      </c>
      <c r="D549" s="4" t="s">
        <v>1240</v>
      </c>
      <c r="E549" s="4" t="s">
        <v>20</v>
      </c>
      <c r="F549" s="4" t="s">
        <v>21</v>
      </c>
      <c r="G549" s="5">
        <v>46073</v>
      </c>
      <c r="H549" s="5">
        <v>46056</v>
      </c>
      <c r="I549" s="5">
        <v>46073</v>
      </c>
      <c r="J549" s="4" t="s">
        <v>6159</v>
      </c>
      <c r="K549" s="4">
        <v>3400</v>
      </c>
      <c r="L549" s="4" t="s">
        <v>6154</v>
      </c>
      <c r="M549" s="4" t="s">
        <v>6155</v>
      </c>
      <c r="N549" s="10"/>
      <c r="O549" s="23">
        <v>2676.98</v>
      </c>
    </row>
    <row r="550" spans="1:15" ht="15.75" customHeight="1" x14ac:dyDescent="0.25">
      <c r="A550" s="4" t="s">
        <v>5678</v>
      </c>
      <c r="B550" s="4" t="s">
        <v>17</v>
      </c>
      <c r="C550" s="4" t="s">
        <v>18</v>
      </c>
      <c r="D550" s="4" t="s">
        <v>1240</v>
      </c>
      <c r="E550" s="4" t="s">
        <v>20</v>
      </c>
      <c r="F550" s="4" t="s">
        <v>21</v>
      </c>
      <c r="G550" s="5">
        <v>46073</v>
      </c>
      <c r="H550" s="5">
        <v>46056</v>
      </c>
      <c r="I550" s="5">
        <v>46073</v>
      </c>
      <c r="J550" s="4" t="s">
        <v>6160</v>
      </c>
      <c r="K550" s="4">
        <v>3400</v>
      </c>
      <c r="L550" s="4" t="s">
        <v>6154</v>
      </c>
      <c r="M550" s="4" t="s">
        <v>6155</v>
      </c>
      <c r="N550" s="10"/>
      <c r="O550" s="23">
        <v>43271.14</v>
      </c>
    </row>
    <row r="551" spans="1:15" ht="15.75" customHeight="1" x14ac:dyDescent="0.25">
      <c r="A551" s="4" t="s">
        <v>5678</v>
      </c>
      <c r="B551" s="4" t="s">
        <v>17</v>
      </c>
      <c r="C551" s="4" t="s">
        <v>18</v>
      </c>
      <c r="D551" s="4" t="s">
        <v>1240</v>
      </c>
      <c r="E551" s="4" t="s">
        <v>20</v>
      </c>
      <c r="F551" s="4" t="s">
        <v>21</v>
      </c>
      <c r="G551" s="5">
        <v>46080</v>
      </c>
      <c r="H551" s="5">
        <v>46078</v>
      </c>
      <c r="I551" s="5">
        <v>46080</v>
      </c>
      <c r="J551" s="4" t="s">
        <v>6161</v>
      </c>
      <c r="K551" s="4">
        <v>3400</v>
      </c>
      <c r="L551" s="4" t="s">
        <v>2823</v>
      </c>
      <c r="M551" s="4" t="s">
        <v>2824</v>
      </c>
      <c r="N551" s="10"/>
      <c r="O551" s="23">
        <v>8468.84</v>
      </c>
    </row>
    <row r="552" spans="1:15" ht="15.75" customHeight="1" x14ac:dyDescent="0.25">
      <c r="A552" s="4" t="s">
        <v>5678</v>
      </c>
      <c r="B552" s="4" t="s">
        <v>17</v>
      </c>
      <c r="C552" s="4" t="s">
        <v>18</v>
      </c>
      <c r="D552" s="4" t="s">
        <v>1240</v>
      </c>
      <c r="E552" s="4" t="s">
        <v>20</v>
      </c>
      <c r="F552" s="4" t="s">
        <v>21</v>
      </c>
      <c r="G552" s="5">
        <v>46080</v>
      </c>
      <c r="H552" s="5">
        <v>46078</v>
      </c>
      <c r="I552" s="5">
        <v>46080</v>
      </c>
      <c r="J552" s="4" t="s">
        <v>6161</v>
      </c>
      <c r="K552" s="4">
        <v>3400</v>
      </c>
      <c r="L552" s="4" t="s">
        <v>2823</v>
      </c>
      <c r="M552" s="4" t="s">
        <v>2824</v>
      </c>
      <c r="N552" s="10"/>
      <c r="O552" s="23">
        <v>16260.18</v>
      </c>
    </row>
    <row r="553" spans="1:15" ht="15.75" customHeight="1" x14ac:dyDescent="0.25">
      <c r="A553" s="4" t="s">
        <v>5678</v>
      </c>
      <c r="B553" s="4" t="s">
        <v>17</v>
      </c>
      <c r="C553" s="4" t="s">
        <v>18</v>
      </c>
      <c r="D553" s="4" t="s">
        <v>1252</v>
      </c>
      <c r="E553" s="4" t="s">
        <v>1253</v>
      </c>
      <c r="F553" s="4" t="s">
        <v>1254</v>
      </c>
      <c r="G553" s="5">
        <v>46065</v>
      </c>
      <c r="H553" s="5">
        <v>46052</v>
      </c>
      <c r="I553" s="5">
        <v>46064</v>
      </c>
      <c r="J553" s="4" t="s">
        <v>6170</v>
      </c>
      <c r="K553" s="4">
        <v>3400</v>
      </c>
      <c r="L553" s="4" t="s">
        <v>5861</v>
      </c>
      <c r="M553" s="4" t="s">
        <v>5862</v>
      </c>
      <c r="N553" s="10"/>
      <c r="O553" s="23">
        <v>11943</v>
      </c>
    </row>
    <row r="554" spans="1:15" ht="15.75" customHeight="1" x14ac:dyDescent="0.25">
      <c r="A554" s="4" t="s">
        <v>5678</v>
      </c>
      <c r="B554" s="4" t="s">
        <v>17</v>
      </c>
      <c r="C554" s="4" t="s">
        <v>18</v>
      </c>
      <c r="D554" s="4" t="s">
        <v>1252</v>
      </c>
      <c r="E554" s="4" t="s">
        <v>1253</v>
      </c>
      <c r="F554" s="4" t="s">
        <v>1254</v>
      </c>
      <c r="G554" s="5">
        <v>46065</v>
      </c>
      <c r="H554" s="5">
        <v>46064</v>
      </c>
      <c r="I554" s="5">
        <v>46065</v>
      </c>
      <c r="J554" s="4" t="s">
        <v>6171</v>
      </c>
      <c r="K554" s="4">
        <v>3400</v>
      </c>
      <c r="L554" s="4" t="s">
        <v>2823</v>
      </c>
      <c r="M554" s="4" t="s">
        <v>2824</v>
      </c>
      <c r="N554" s="10"/>
      <c r="O554" s="23">
        <v>201910.82</v>
      </c>
    </row>
    <row r="555" spans="1:15" ht="15.75" customHeight="1" x14ac:dyDescent="0.25">
      <c r="A555" s="4" t="s">
        <v>5678</v>
      </c>
      <c r="B555" s="4" t="s">
        <v>17</v>
      </c>
      <c r="C555" s="4" t="s">
        <v>18</v>
      </c>
      <c r="D555" s="4" t="s">
        <v>1252</v>
      </c>
      <c r="E555" s="4" t="s">
        <v>1253</v>
      </c>
      <c r="F555" s="4" t="s">
        <v>1254</v>
      </c>
      <c r="G555" s="5">
        <v>46065</v>
      </c>
      <c r="H555" s="5">
        <v>46065</v>
      </c>
      <c r="I555" s="5">
        <v>46065</v>
      </c>
      <c r="J555" s="4" t="s">
        <v>6172</v>
      </c>
      <c r="K555" s="4">
        <v>3400</v>
      </c>
      <c r="L555" s="4" t="s">
        <v>5729</v>
      </c>
      <c r="M555" s="4" t="s">
        <v>5730</v>
      </c>
      <c r="N555" s="10"/>
      <c r="O555" s="23">
        <v>48040</v>
      </c>
    </row>
    <row r="556" spans="1:15" ht="15.75" customHeight="1" x14ac:dyDescent="0.25">
      <c r="A556" s="4" t="s">
        <v>5678</v>
      </c>
      <c r="B556" s="4" t="s">
        <v>17</v>
      </c>
      <c r="C556" s="4" t="s">
        <v>18</v>
      </c>
      <c r="D556" s="4" t="s">
        <v>1252</v>
      </c>
      <c r="E556" s="4" t="s">
        <v>1253</v>
      </c>
      <c r="F556" s="4" t="s">
        <v>1254</v>
      </c>
      <c r="G556" s="5">
        <v>46080</v>
      </c>
      <c r="H556" s="5">
        <v>46077</v>
      </c>
      <c r="I556" s="5">
        <v>46080</v>
      </c>
      <c r="J556" s="4" t="s">
        <v>6185</v>
      </c>
      <c r="K556" s="4">
        <v>3400</v>
      </c>
      <c r="L556" s="4" t="s">
        <v>2823</v>
      </c>
      <c r="M556" s="4" t="s">
        <v>2824</v>
      </c>
      <c r="N556" s="10"/>
      <c r="O556" s="23">
        <v>10840.12</v>
      </c>
    </row>
    <row r="557" spans="1:15" ht="15.75" customHeight="1" x14ac:dyDescent="0.25">
      <c r="A557" s="4" t="s">
        <v>1573</v>
      </c>
      <c r="B557" s="4" t="s">
        <v>17</v>
      </c>
      <c r="C557" s="4" t="s">
        <v>18</v>
      </c>
      <c r="D557" s="4" t="s">
        <v>5228</v>
      </c>
      <c r="E557" s="4" t="s">
        <v>20</v>
      </c>
      <c r="F557" s="4" t="s">
        <v>21</v>
      </c>
      <c r="G557" s="5">
        <v>46057</v>
      </c>
      <c r="H557" s="5">
        <v>46052</v>
      </c>
      <c r="I557" s="5">
        <v>46057</v>
      </c>
      <c r="J557" s="4" t="s">
        <v>5229</v>
      </c>
      <c r="K557" s="4">
        <v>3400</v>
      </c>
      <c r="L557" s="4" t="s">
        <v>1686</v>
      </c>
      <c r="M557" s="4" t="s">
        <v>1687</v>
      </c>
      <c r="N557" s="10"/>
      <c r="O557" s="23">
        <v>303.16000000000003</v>
      </c>
    </row>
    <row r="558" spans="1:15" ht="15.75" customHeight="1" x14ac:dyDescent="0.25">
      <c r="A558" s="4" t="s">
        <v>1573</v>
      </c>
      <c r="B558" s="4" t="s">
        <v>17</v>
      </c>
      <c r="C558" s="4" t="s">
        <v>18</v>
      </c>
      <c r="D558" s="4" t="s">
        <v>5228</v>
      </c>
      <c r="E558" s="4" t="s">
        <v>20</v>
      </c>
      <c r="F558" s="4" t="s">
        <v>21</v>
      </c>
      <c r="G558" s="5">
        <v>46057</v>
      </c>
      <c r="H558" s="5">
        <v>46055</v>
      </c>
      <c r="I558" s="5">
        <v>46057</v>
      </c>
      <c r="J558" s="4" t="s">
        <v>5230</v>
      </c>
      <c r="K558" s="4">
        <v>3400</v>
      </c>
      <c r="L558" s="4" t="s">
        <v>1686</v>
      </c>
      <c r="M558" s="4" t="s">
        <v>1687</v>
      </c>
      <c r="N558" s="10"/>
      <c r="O558" s="23">
        <v>186.56</v>
      </c>
    </row>
    <row r="559" spans="1:15" ht="15.75" customHeight="1" x14ac:dyDescent="0.25">
      <c r="A559" s="4" t="s">
        <v>1573</v>
      </c>
      <c r="B559" s="4" t="s">
        <v>17</v>
      </c>
      <c r="C559" s="4" t="s">
        <v>18</v>
      </c>
      <c r="D559" s="4" t="s">
        <v>5228</v>
      </c>
      <c r="E559" s="4" t="s">
        <v>20</v>
      </c>
      <c r="F559" s="4" t="s">
        <v>21</v>
      </c>
      <c r="G559" s="5">
        <v>46057</v>
      </c>
      <c r="H559" s="5">
        <v>46055</v>
      </c>
      <c r="I559" s="5">
        <v>46057</v>
      </c>
      <c r="J559" s="4" t="s">
        <v>5230</v>
      </c>
      <c r="K559" s="4">
        <v>3400</v>
      </c>
      <c r="L559" s="4" t="s">
        <v>1686</v>
      </c>
      <c r="M559" s="4" t="s">
        <v>1687</v>
      </c>
      <c r="N559" s="10"/>
      <c r="O559" s="23">
        <v>419.76</v>
      </c>
    </row>
    <row r="560" spans="1:15" ht="15.75" customHeight="1" x14ac:dyDescent="0.25">
      <c r="A560" s="4" t="s">
        <v>1573</v>
      </c>
      <c r="B560" s="4" t="s">
        <v>17</v>
      </c>
      <c r="C560" s="4" t="s">
        <v>18</v>
      </c>
      <c r="D560" s="4" t="s">
        <v>5228</v>
      </c>
      <c r="E560" s="4" t="s">
        <v>20</v>
      </c>
      <c r="F560" s="4" t="s">
        <v>21</v>
      </c>
      <c r="G560" s="5">
        <v>46057</v>
      </c>
      <c r="H560" s="5">
        <v>46055</v>
      </c>
      <c r="I560" s="5">
        <v>46057</v>
      </c>
      <c r="J560" s="4" t="s">
        <v>5230</v>
      </c>
      <c r="K560" s="4">
        <v>3400</v>
      </c>
      <c r="L560" s="4" t="s">
        <v>1686</v>
      </c>
      <c r="M560" s="4" t="s">
        <v>1687</v>
      </c>
      <c r="N560" s="10"/>
      <c r="O560" s="23">
        <v>349.8</v>
      </c>
    </row>
    <row r="561" spans="1:15" ht="15.75" customHeight="1" x14ac:dyDescent="0.25">
      <c r="A561" s="4" t="s">
        <v>1573</v>
      </c>
      <c r="B561" s="4" t="s">
        <v>17</v>
      </c>
      <c r="C561" s="4" t="s">
        <v>18</v>
      </c>
      <c r="D561" s="4" t="s">
        <v>5228</v>
      </c>
      <c r="E561" s="4" t="s">
        <v>20</v>
      </c>
      <c r="F561" s="4" t="s">
        <v>21</v>
      </c>
      <c r="G561" s="5">
        <v>46057</v>
      </c>
      <c r="H561" s="5">
        <v>46055</v>
      </c>
      <c r="I561" s="5">
        <v>46057</v>
      </c>
      <c r="J561" s="4" t="s">
        <v>5230</v>
      </c>
      <c r="K561" s="4">
        <v>3400</v>
      </c>
      <c r="L561" s="4" t="s">
        <v>1686</v>
      </c>
      <c r="M561" s="4" t="s">
        <v>1687</v>
      </c>
      <c r="N561" s="10"/>
      <c r="O561" s="23">
        <v>419.75</v>
      </c>
    </row>
    <row r="562" spans="1:15" ht="15.75" customHeight="1" x14ac:dyDescent="0.25">
      <c r="A562" s="4" t="s">
        <v>1573</v>
      </c>
      <c r="B562" s="4" t="s">
        <v>17</v>
      </c>
      <c r="C562" s="4" t="s">
        <v>18</v>
      </c>
      <c r="D562" s="4" t="s">
        <v>5228</v>
      </c>
      <c r="E562" s="4" t="s">
        <v>20</v>
      </c>
      <c r="F562" s="4" t="s">
        <v>21</v>
      </c>
      <c r="G562" s="5">
        <v>46057</v>
      </c>
      <c r="H562" s="5">
        <v>46055</v>
      </c>
      <c r="I562" s="5">
        <v>46057</v>
      </c>
      <c r="J562" s="4" t="s">
        <v>5230</v>
      </c>
      <c r="K562" s="4">
        <v>3400</v>
      </c>
      <c r="L562" s="4" t="s">
        <v>1686</v>
      </c>
      <c r="M562" s="4" t="s">
        <v>1687</v>
      </c>
      <c r="N562" s="10"/>
      <c r="O562" s="23">
        <v>349.8</v>
      </c>
    </row>
    <row r="563" spans="1:15" ht="15.75" customHeight="1" x14ac:dyDescent="0.25">
      <c r="A563" s="4" t="s">
        <v>1573</v>
      </c>
      <c r="B563" s="4" t="s">
        <v>17</v>
      </c>
      <c r="C563" s="4" t="s">
        <v>18</v>
      </c>
      <c r="D563" s="4" t="s">
        <v>5228</v>
      </c>
      <c r="E563" s="4" t="s">
        <v>20</v>
      </c>
      <c r="F563" s="4" t="s">
        <v>21</v>
      </c>
      <c r="G563" s="5">
        <v>46057</v>
      </c>
      <c r="H563" s="5">
        <v>46055</v>
      </c>
      <c r="I563" s="5">
        <v>46057</v>
      </c>
      <c r="J563" s="4" t="s">
        <v>5230</v>
      </c>
      <c r="K563" s="4">
        <v>3400</v>
      </c>
      <c r="L563" s="4" t="s">
        <v>1686</v>
      </c>
      <c r="M563" s="4" t="s">
        <v>1687</v>
      </c>
      <c r="N563" s="10"/>
      <c r="O563" s="23">
        <v>419.76</v>
      </c>
    </row>
    <row r="564" spans="1:15" ht="15.75" customHeight="1" x14ac:dyDescent="0.25">
      <c r="A564" s="4" t="s">
        <v>1573</v>
      </c>
      <c r="B564" s="4" t="s">
        <v>17</v>
      </c>
      <c r="C564" s="4" t="s">
        <v>18</v>
      </c>
      <c r="D564" s="4" t="s">
        <v>5228</v>
      </c>
      <c r="E564" s="4" t="s">
        <v>20</v>
      </c>
      <c r="F564" s="4" t="s">
        <v>21</v>
      </c>
      <c r="G564" s="5">
        <v>46058</v>
      </c>
      <c r="H564" s="5">
        <v>46055</v>
      </c>
      <c r="I564" s="5">
        <v>46057</v>
      </c>
      <c r="J564" s="4" t="s">
        <v>5237</v>
      </c>
      <c r="K564" s="4">
        <v>3400</v>
      </c>
      <c r="L564" s="4" t="s">
        <v>1686</v>
      </c>
      <c r="M564" s="4" t="s">
        <v>1687</v>
      </c>
      <c r="N564" s="10"/>
      <c r="O564" s="23">
        <v>534.24</v>
      </c>
    </row>
    <row r="565" spans="1:15" ht="15.75" customHeight="1" x14ac:dyDescent="0.25">
      <c r="A565" s="4" t="s">
        <v>1573</v>
      </c>
      <c r="B565" s="4" t="s">
        <v>17</v>
      </c>
      <c r="C565" s="4" t="s">
        <v>18</v>
      </c>
      <c r="D565" s="4" t="s">
        <v>5228</v>
      </c>
      <c r="E565" s="4" t="s">
        <v>20</v>
      </c>
      <c r="F565" s="4" t="s">
        <v>21</v>
      </c>
      <c r="G565" s="5">
        <v>46058</v>
      </c>
      <c r="H565" s="5">
        <v>46055</v>
      </c>
      <c r="I565" s="5">
        <v>46057</v>
      </c>
      <c r="J565" s="4" t="s">
        <v>5237</v>
      </c>
      <c r="K565" s="4">
        <v>3400</v>
      </c>
      <c r="L565" s="4" t="s">
        <v>1686</v>
      </c>
      <c r="M565" s="4" t="s">
        <v>1687</v>
      </c>
      <c r="N565" s="10"/>
      <c r="O565" s="23">
        <v>1539.11</v>
      </c>
    </row>
    <row r="566" spans="1:15" ht="15.75" customHeight="1" x14ac:dyDescent="0.25">
      <c r="A566" s="4" t="s">
        <v>1573</v>
      </c>
      <c r="B566" s="4" t="s">
        <v>17</v>
      </c>
      <c r="C566" s="4" t="s">
        <v>18</v>
      </c>
      <c r="D566" s="4" t="s">
        <v>5228</v>
      </c>
      <c r="E566" s="4" t="s">
        <v>20</v>
      </c>
      <c r="F566" s="4" t="s">
        <v>21</v>
      </c>
      <c r="G566" s="5">
        <v>46058</v>
      </c>
      <c r="H566" s="5">
        <v>46055</v>
      </c>
      <c r="I566" s="5">
        <v>46057</v>
      </c>
      <c r="J566" s="4" t="s">
        <v>5237</v>
      </c>
      <c r="K566" s="4">
        <v>3400</v>
      </c>
      <c r="L566" s="4" t="s">
        <v>1686</v>
      </c>
      <c r="M566" s="4" t="s">
        <v>1687</v>
      </c>
      <c r="N566" s="10"/>
      <c r="O566" s="23">
        <v>2052.16</v>
      </c>
    </row>
    <row r="567" spans="1:15" ht="15.75" customHeight="1" x14ac:dyDescent="0.25">
      <c r="A567" s="4" t="s">
        <v>1573</v>
      </c>
      <c r="B567" s="4" t="s">
        <v>17</v>
      </c>
      <c r="C567" s="4" t="s">
        <v>18</v>
      </c>
      <c r="D567" s="4" t="s">
        <v>5228</v>
      </c>
      <c r="E567" s="4" t="s">
        <v>20</v>
      </c>
      <c r="F567" s="4" t="s">
        <v>21</v>
      </c>
      <c r="G567" s="5">
        <v>46058</v>
      </c>
      <c r="H567" s="5">
        <v>46055</v>
      </c>
      <c r="I567" s="5">
        <v>46057</v>
      </c>
      <c r="J567" s="4" t="s">
        <v>5237</v>
      </c>
      <c r="K567" s="4">
        <v>3400</v>
      </c>
      <c r="L567" s="4" t="s">
        <v>1686</v>
      </c>
      <c r="M567" s="4" t="s">
        <v>1687</v>
      </c>
      <c r="N567" s="10"/>
      <c r="O567" s="23">
        <v>2052.16</v>
      </c>
    </row>
    <row r="568" spans="1:15" ht="15.75" customHeight="1" x14ac:dyDescent="0.25">
      <c r="A568" s="4" t="s">
        <v>1573</v>
      </c>
      <c r="B568" s="4" t="s">
        <v>17</v>
      </c>
      <c r="C568" s="4" t="s">
        <v>18</v>
      </c>
      <c r="D568" s="4" t="s">
        <v>5228</v>
      </c>
      <c r="E568" s="4" t="s">
        <v>20</v>
      </c>
      <c r="F568" s="4" t="s">
        <v>21</v>
      </c>
      <c r="G568" s="5">
        <v>46058</v>
      </c>
      <c r="H568" s="5">
        <v>46055</v>
      </c>
      <c r="I568" s="5">
        <v>46057</v>
      </c>
      <c r="J568" s="4" t="s">
        <v>5237</v>
      </c>
      <c r="K568" s="4">
        <v>3400</v>
      </c>
      <c r="L568" s="4" t="s">
        <v>1686</v>
      </c>
      <c r="M568" s="4" t="s">
        <v>1687</v>
      </c>
      <c r="N568" s="10"/>
      <c r="O568" s="23">
        <v>2565.1999999999998</v>
      </c>
    </row>
    <row r="569" spans="1:15" ht="15.75" customHeight="1" x14ac:dyDescent="0.25">
      <c r="A569" s="4" t="s">
        <v>1573</v>
      </c>
      <c r="B569" s="4" t="s">
        <v>17</v>
      </c>
      <c r="C569" s="4" t="s">
        <v>18</v>
      </c>
      <c r="D569" s="4" t="s">
        <v>5228</v>
      </c>
      <c r="E569" s="4" t="s">
        <v>20</v>
      </c>
      <c r="F569" s="4" t="s">
        <v>21</v>
      </c>
      <c r="G569" s="5">
        <v>46058</v>
      </c>
      <c r="H569" s="5">
        <v>46055</v>
      </c>
      <c r="I569" s="5">
        <v>46057</v>
      </c>
      <c r="J569" s="4" t="s">
        <v>5237</v>
      </c>
      <c r="K569" s="4">
        <v>3400</v>
      </c>
      <c r="L569" s="4" t="s">
        <v>1686</v>
      </c>
      <c r="M569" s="4" t="s">
        <v>1687</v>
      </c>
      <c r="N569" s="10"/>
      <c r="O569" s="23">
        <v>2565.1999999999998</v>
      </c>
    </row>
    <row r="570" spans="1:15" ht="15.75" customHeight="1" x14ac:dyDescent="0.25">
      <c r="A570" s="4" t="s">
        <v>1573</v>
      </c>
      <c r="B570" s="4" t="s">
        <v>17</v>
      </c>
      <c r="C570" s="4" t="s">
        <v>18</v>
      </c>
      <c r="D570" s="4" t="s">
        <v>5228</v>
      </c>
      <c r="E570" s="4" t="s">
        <v>20</v>
      </c>
      <c r="F570" s="4" t="s">
        <v>21</v>
      </c>
      <c r="G570" s="5">
        <v>46058</v>
      </c>
      <c r="H570" s="5">
        <v>46055</v>
      </c>
      <c r="I570" s="5">
        <v>46057</v>
      </c>
      <c r="J570" s="4" t="s">
        <v>5237</v>
      </c>
      <c r="K570" s="4">
        <v>3400</v>
      </c>
      <c r="L570" s="4" t="s">
        <v>1686</v>
      </c>
      <c r="M570" s="4" t="s">
        <v>1687</v>
      </c>
      <c r="N570" s="10"/>
      <c r="O570" s="23">
        <v>2052.16</v>
      </c>
    </row>
    <row r="571" spans="1:15" ht="15.75" customHeight="1" x14ac:dyDescent="0.25">
      <c r="A571" s="4" t="s">
        <v>1573</v>
      </c>
      <c r="B571" s="4" t="s">
        <v>17</v>
      </c>
      <c r="C571" s="4" t="s">
        <v>18</v>
      </c>
      <c r="D571" s="4" t="s">
        <v>5228</v>
      </c>
      <c r="E571" s="4" t="s">
        <v>20</v>
      </c>
      <c r="F571" s="4" t="s">
        <v>21</v>
      </c>
      <c r="G571" s="5">
        <v>46058</v>
      </c>
      <c r="H571" s="5">
        <v>46055</v>
      </c>
      <c r="I571" s="5">
        <v>46057</v>
      </c>
      <c r="J571" s="4" t="s">
        <v>5237</v>
      </c>
      <c r="K571" s="4">
        <v>3400</v>
      </c>
      <c r="L571" s="4" t="s">
        <v>1686</v>
      </c>
      <c r="M571" s="4" t="s">
        <v>1687</v>
      </c>
      <c r="N571" s="10"/>
      <c r="O571" s="23">
        <v>4617.3500000000004</v>
      </c>
    </row>
    <row r="572" spans="1:15" ht="15.75" customHeight="1" x14ac:dyDescent="0.25">
      <c r="A572" s="4" t="s">
        <v>1573</v>
      </c>
      <c r="B572" s="4" t="s">
        <v>17</v>
      </c>
      <c r="C572" s="4" t="s">
        <v>18</v>
      </c>
      <c r="D572" s="4" t="s">
        <v>5228</v>
      </c>
      <c r="E572" s="4" t="s">
        <v>20</v>
      </c>
      <c r="F572" s="4" t="s">
        <v>21</v>
      </c>
      <c r="G572" s="5">
        <v>46058</v>
      </c>
      <c r="H572" s="5">
        <v>46055</v>
      </c>
      <c r="I572" s="5">
        <v>46057</v>
      </c>
      <c r="J572" s="4" t="s">
        <v>5237</v>
      </c>
      <c r="K572" s="4">
        <v>3400</v>
      </c>
      <c r="L572" s="4" t="s">
        <v>1686</v>
      </c>
      <c r="M572" s="4" t="s">
        <v>1687</v>
      </c>
      <c r="N572" s="10"/>
      <c r="O572" s="23">
        <v>2052.16</v>
      </c>
    </row>
    <row r="573" spans="1:15" ht="15.75" customHeight="1" x14ac:dyDescent="0.25">
      <c r="A573" s="4" t="s">
        <v>1573</v>
      </c>
      <c r="B573" s="4" t="s">
        <v>17</v>
      </c>
      <c r="C573" s="4" t="s">
        <v>18</v>
      </c>
      <c r="D573" s="4" t="s">
        <v>5228</v>
      </c>
      <c r="E573" s="4" t="s">
        <v>20</v>
      </c>
      <c r="F573" s="4" t="s">
        <v>21</v>
      </c>
      <c r="G573" s="5">
        <v>46063</v>
      </c>
      <c r="H573" s="5">
        <v>46062</v>
      </c>
      <c r="I573" s="5">
        <v>46062</v>
      </c>
      <c r="J573" s="4" t="s">
        <v>5239</v>
      </c>
      <c r="K573" s="4">
        <v>3400</v>
      </c>
      <c r="L573" s="4" t="s">
        <v>1686</v>
      </c>
      <c r="M573" s="4" t="s">
        <v>1687</v>
      </c>
      <c r="N573" s="15" t="s">
        <v>6810</v>
      </c>
      <c r="O573" s="23">
        <v>6004.1</v>
      </c>
    </row>
    <row r="574" spans="1:15" ht="15.75" customHeight="1" x14ac:dyDescent="0.25">
      <c r="A574" s="4" t="s">
        <v>1573</v>
      </c>
      <c r="B574" s="4" t="s">
        <v>17</v>
      </c>
      <c r="C574" s="4" t="s">
        <v>18</v>
      </c>
      <c r="D574" s="4" t="s">
        <v>5228</v>
      </c>
      <c r="E574" s="4" t="s">
        <v>20</v>
      </c>
      <c r="F574" s="4" t="s">
        <v>21</v>
      </c>
      <c r="G574" s="5">
        <v>46063</v>
      </c>
      <c r="H574" s="5">
        <v>46062</v>
      </c>
      <c r="I574" s="5">
        <v>46062</v>
      </c>
      <c r="J574" s="4" t="s">
        <v>5239</v>
      </c>
      <c r="K574" s="4">
        <v>3400</v>
      </c>
      <c r="L574" s="4" t="s">
        <v>1686</v>
      </c>
      <c r="M574" s="4" t="s">
        <v>1687</v>
      </c>
      <c r="N574" s="15" t="s">
        <v>6810</v>
      </c>
      <c r="O574" s="23">
        <v>6684.1</v>
      </c>
    </row>
    <row r="575" spans="1:15" ht="15.75" customHeight="1" x14ac:dyDescent="0.25">
      <c r="A575" s="4" t="s">
        <v>1573</v>
      </c>
      <c r="B575" s="4" t="s">
        <v>17</v>
      </c>
      <c r="C575" s="4" t="s">
        <v>18</v>
      </c>
      <c r="D575" s="4" t="s">
        <v>5228</v>
      </c>
      <c r="E575" s="4" t="s">
        <v>20</v>
      </c>
      <c r="F575" s="4" t="s">
        <v>21</v>
      </c>
      <c r="G575" s="5">
        <v>46063</v>
      </c>
      <c r="H575" s="5">
        <v>46062</v>
      </c>
      <c r="I575" s="5">
        <v>46062</v>
      </c>
      <c r="J575" s="4" t="s">
        <v>5239</v>
      </c>
      <c r="K575" s="4">
        <v>3400</v>
      </c>
      <c r="L575" s="4" t="s">
        <v>1686</v>
      </c>
      <c r="M575" s="4" t="s">
        <v>1687</v>
      </c>
      <c r="N575" s="15" t="s">
        <v>6810</v>
      </c>
      <c r="O575" s="23">
        <v>243.71</v>
      </c>
    </row>
    <row r="576" spans="1:15" ht="15.75" customHeight="1" x14ac:dyDescent="0.25">
      <c r="A576" s="4" t="s">
        <v>1573</v>
      </c>
      <c r="B576" s="4" t="s">
        <v>17</v>
      </c>
      <c r="C576" s="4" t="s">
        <v>18</v>
      </c>
      <c r="D576" s="4" t="s">
        <v>5228</v>
      </c>
      <c r="E576" s="4" t="s">
        <v>20</v>
      </c>
      <c r="F576" s="4" t="s">
        <v>21</v>
      </c>
      <c r="G576" s="5">
        <v>46063</v>
      </c>
      <c r="H576" s="5">
        <v>46062</v>
      </c>
      <c r="I576" s="5">
        <v>46062</v>
      </c>
      <c r="J576" s="4" t="s">
        <v>5239</v>
      </c>
      <c r="K576" s="4">
        <v>3400</v>
      </c>
      <c r="L576" s="4" t="s">
        <v>1686</v>
      </c>
      <c r="M576" s="4" t="s">
        <v>1687</v>
      </c>
      <c r="N576" s="15" t="s">
        <v>6810</v>
      </c>
      <c r="O576" s="23">
        <v>8082.45</v>
      </c>
    </row>
    <row r="577" spans="1:15" ht="15.75" customHeight="1" x14ac:dyDescent="0.25">
      <c r="A577" s="4" t="s">
        <v>1573</v>
      </c>
      <c r="B577" s="4" t="s">
        <v>17</v>
      </c>
      <c r="C577" s="4" t="s">
        <v>18</v>
      </c>
      <c r="D577" s="4" t="s">
        <v>5228</v>
      </c>
      <c r="E577" s="4" t="s">
        <v>20</v>
      </c>
      <c r="F577" s="4" t="s">
        <v>21</v>
      </c>
      <c r="G577" s="5">
        <v>46063</v>
      </c>
      <c r="H577" s="5">
        <v>46062</v>
      </c>
      <c r="I577" s="5">
        <v>46062</v>
      </c>
      <c r="J577" s="4" t="s">
        <v>5239</v>
      </c>
      <c r="K577" s="4">
        <v>3400</v>
      </c>
      <c r="L577" s="4" t="s">
        <v>1686</v>
      </c>
      <c r="M577" s="4" t="s">
        <v>1687</v>
      </c>
      <c r="N577" s="15" t="s">
        <v>6810</v>
      </c>
      <c r="O577" s="23">
        <v>6927.81</v>
      </c>
    </row>
    <row r="578" spans="1:15" ht="15.75" customHeight="1" x14ac:dyDescent="0.25">
      <c r="A578" s="4" t="s">
        <v>1573</v>
      </c>
      <c r="B578" s="4" t="s">
        <v>17</v>
      </c>
      <c r="C578" s="4" t="s">
        <v>18</v>
      </c>
      <c r="D578" s="4" t="s">
        <v>5228</v>
      </c>
      <c r="E578" s="4" t="s">
        <v>20</v>
      </c>
      <c r="F578" s="4" t="s">
        <v>21</v>
      </c>
      <c r="G578" s="5">
        <v>46063</v>
      </c>
      <c r="H578" s="5">
        <v>46062</v>
      </c>
      <c r="I578" s="5">
        <v>46062</v>
      </c>
      <c r="J578" s="4" t="s">
        <v>5239</v>
      </c>
      <c r="K578" s="4">
        <v>3400</v>
      </c>
      <c r="L578" s="4" t="s">
        <v>1686</v>
      </c>
      <c r="M578" s="4" t="s">
        <v>1687</v>
      </c>
      <c r="N578" s="15" t="s">
        <v>6810</v>
      </c>
      <c r="O578" s="23">
        <v>923.7</v>
      </c>
    </row>
    <row r="579" spans="1:15" ht="15.75" customHeight="1" x14ac:dyDescent="0.25">
      <c r="A579" s="4" t="s">
        <v>1573</v>
      </c>
      <c r="B579" s="4" t="s">
        <v>17</v>
      </c>
      <c r="C579" s="4" t="s">
        <v>18</v>
      </c>
      <c r="D579" s="4" t="s">
        <v>5228</v>
      </c>
      <c r="E579" s="4" t="s">
        <v>20</v>
      </c>
      <c r="F579" s="4" t="s">
        <v>21</v>
      </c>
      <c r="G579" s="5">
        <v>46063</v>
      </c>
      <c r="H579" s="5">
        <v>46062</v>
      </c>
      <c r="I579" s="5">
        <v>46062</v>
      </c>
      <c r="J579" s="4" t="s">
        <v>5240</v>
      </c>
      <c r="K579" s="4">
        <v>3400</v>
      </c>
      <c r="L579" s="4" t="s">
        <v>1686</v>
      </c>
      <c r="M579" s="4" t="s">
        <v>1687</v>
      </c>
      <c r="N579" s="15" t="s">
        <v>6810</v>
      </c>
      <c r="O579" s="23">
        <v>127</v>
      </c>
    </row>
    <row r="580" spans="1:15" ht="15.75" customHeight="1" x14ac:dyDescent="0.25">
      <c r="A580" s="4" t="s">
        <v>1573</v>
      </c>
      <c r="B580" s="4" t="s">
        <v>17</v>
      </c>
      <c r="C580" s="4" t="s">
        <v>18</v>
      </c>
      <c r="D580" s="4" t="s">
        <v>5228</v>
      </c>
      <c r="E580" s="4" t="s">
        <v>20</v>
      </c>
      <c r="F580" s="4" t="s">
        <v>21</v>
      </c>
      <c r="G580" s="5">
        <v>46063</v>
      </c>
      <c r="H580" s="5">
        <v>46062</v>
      </c>
      <c r="I580" s="5">
        <v>46062</v>
      </c>
      <c r="J580" s="4" t="s">
        <v>5240</v>
      </c>
      <c r="K580" s="4">
        <v>3400</v>
      </c>
      <c r="L580" s="4" t="s">
        <v>1686</v>
      </c>
      <c r="M580" s="4" t="s">
        <v>1687</v>
      </c>
      <c r="N580" s="15" t="s">
        <v>6810</v>
      </c>
      <c r="O580" s="23">
        <v>2082.36</v>
      </c>
    </row>
    <row r="581" spans="1:15" ht="15.75" customHeight="1" x14ac:dyDescent="0.25">
      <c r="A581" s="4" t="s">
        <v>1573</v>
      </c>
      <c r="B581" s="4" t="s">
        <v>17</v>
      </c>
      <c r="C581" s="4" t="s">
        <v>18</v>
      </c>
      <c r="D581" s="4" t="s">
        <v>5228</v>
      </c>
      <c r="E581" s="4" t="s">
        <v>20</v>
      </c>
      <c r="F581" s="4" t="s">
        <v>21</v>
      </c>
      <c r="G581" s="5">
        <v>46063</v>
      </c>
      <c r="H581" s="5">
        <v>46062</v>
      </c>
      <c r="I581" s="5">
        <v>46062</v>
      </c>
      <c r="J581" s="4" t="s">
        <v>5240</v>
      </c>
      <c r="K581" s="4">
        <v>3400</v>
      </c>
      <c r="L581" s="4" t="s">
        <v>1686</v>
      </c>
      <c r="M581" s="4" t="s">
        <v>1687</v>
      </c>
      <c r="N581" s="15" t="s">
        <v>6810</v>
      </c>
      <c r="O581" s="23">
        <v>1238.51</v>
      </c>
    </row>
    <row r="582" spans="1:15" ht="15.75" customHeight="1" x14ac:dyDescent="0.25">
      <c r="A582" s="4" t="s">
        <v>1573</v>
      </c>
      <c r="B582" s="4" t="s">
        <v>17</v>
      </c>
      <c r="C582" s="4" t="s">
        <v>18</v>
      </c>
      <c r="D582" s="4" t="s">
        <v>5228</v>
      </c>
      <c r="E582" s="4" t="s">
        <v>20</v>
      </c>
      <c r="F582" s="4" t="s">
        <v>21</v>
      </c>
      <c r="G582" s="5">
        <v>46064</v>
      </c>
      <c r="H582" s="5">
        <v>46062</v>
      </c>
      <c r="I582" s="5">
        <v>46062</v>
      </c>
      <c r="J582" s="4" t="s">
        <v>5241</v>
      </c>
      <c r="K582" s="4">
        <v>3400</v>
      </c>
      <c r="L582" s="4" t="s">
        <v>1686</v>
      </c>
      <c r="M582" s="4" t="s">
        <v>1687</v>
      </c>
      <c r="N582" s="10"/>
      <c r="O582" s="23">
        <v>2292.7199999999998</v>
      </c>
    </row>
    <row r="583" spans="1:15" ht="15.75" customHeight="1" x14ac:dyDescent="0.25">
      <c r="A583" s="4" t="s">
        <v>1573</v>
      </c>
      <c r="B583" s="4" t="s">
        <v>17</v>
      </c>
      <c r="C583" s="4" t="s">
        <v>18</v>
      </c>
      <c r="D583" s="4" t="s">
        <v>5228</v>
      </c>
      <c r="E583" s="4" t="s">
        <v>20</v>
      </c>
      <c r="F583" s="4" t="s">
        <v>21</v>
      </c>
      <c r="G583" s="5">
        <v>46064</v>
      </c>
      <c r="H583" s="5">
        <v>46062</v>
      </c>
      <c r="I583" s="5">
        <v>46062</v>
      </c>
      <c r="J583" s="4" t="s">
        <v>5241</v>
      </c>
      <c r="K583" s="4">
        <v>3400</v>
      </c>
      <c r="L583" s="4" t="s">
        <v>1686</v>
      </c>
      <c r="M583" s="4" t="s">
        <v>1687</v>
      </c>
      <c r="N583" s="10"/>
      <c r="O583" s="23">
        <v>13804.86</v>
      </c>
    </row>
    <row r="584" spans="1:15" ht="15.75" customHeight="1" x14ac:dyDescent="0.25">
      <c r="A584" s="4" t="s">
        <v>1573</v>
      </c>
      <c r="B584" s="4" t="s">
        <v>17</v>
      </c>
      <c r="C584" s="4" t="s">
        <v>18</v>
      </c>
      <c r="D584" s="4" t="s">
        <v>5228</v>
      </c>
      <c r="E584" s="4" t="s">
        <v>20</v>
      </c>
      <c r="F584" s="4" t="s">
        <v>21</v>
      </c>
      <c r="G584" s="5">
        <v>46064</v>
      </c>
      <c r="H584" s="5">
        <v>46062</v>
      </c>
      <c r="I584" s="5">
        <v>46062</v>
      </c>
      <c r="J584" s="4" t="s">
        <v>5241</v>
      </c>
      <c r="K584" s="4">
        <v>3400</v>
      </c>
      <c r="L584" s="4" t="s">
        <v>1686</v>
      </c>
      <c r="M584" s="4" t="s">
        <v>1687</v>
      </c>
      <c r="N584" s="10"/>
      <c r="O584" s="23">
        <v>26153.99</v>
      </c>
    </row>
    <row r="585" spans="1:15" ht="15.75" customHeight="1" x14ac:dyDescent="0.25">
      <c r="A585" s="4" t="s">
        <v>1573</v>
      </c>
      <c r="B585" s="4" t="s">
        <v>17</v>
      </c>
      <c r="C585" s="4" t="s">
        <v>18</v>
      </c>
      <c r="D585" s="4" t="s">
        <v>5228</v>
      </c>
      <c r="E585" s="4" t="s">
        <v>20</v>
      </c>
      <c r="F585" s="4" t="s">
        <v>21</v>
      </c>
      <c r="G585" s="5">
        <v>46064</v>
      </c>
      <c r="H585" s="5">
        <v>46062</v>
      </c>
      <c r="I585" s="5">
        <v>46062</v>
      </c>
      <c r="J585" s="4" t="s">
        <v>5241</v>
      </c>
      <c r="K585" s="4">
        <v>3400</v>
      </c>
      <c r="L585" s="4" t="s">
        <v>1686</v>
      </c>
      <c r="M585" s="4" t="s">
        <v>1687</v>
      </c>
      <c r="N585" s="10"/>
      <c r="O585" s="23">
        <v>20061.54</v>
      </c>
    </row>
    <row r="586" spans="1:15" ht="15.75" customHeight="1" x14ac:dyDescent="0.25">
      <c r="A586" s="4" t="s">
        <v>1573</v>
      </c>
      <c r="B586" s="4" t="s">
        <v>17</v>
      </c>
      <c r="C586" s="4" t="s">
        <v>18</v>
      </c>
      <c r="D586" s="4" t="s">
        <v>5228</v>
      </c>
      <c r="E586" s="4" t="s">
        <v>20</v>
      </c>
      <c r="F586" s="4" t="s">
        <v>21</v>
      </c>
      <c r="G586" s="5">
        <v>46064</v>
      </c>
      <c r="H586" s="5">
        <v>46062</v>
      </c>
      <c r="I586" s="5">
        <v>46062</v>
      </c>
      <c r="J586" s="4" t="s">
        <v>5241</v>
      </c>
      <c r="K586" s="4">
        <v>3400</v>
      </c>
      <c r="L586" s="4" t="s">
        <v>1686</v>
      </c>
      <c r="M586" s="4" t="s">
        <v>1687</v>
      </c>
      <c r="N586" s="10"/>
      <c r="O586" s="23">
        <v>31160.959999999999</v>
      </c>
    </row>
    <row r="587" spans="1:15" ht="15.75" customHeight="1" x14ac:dyDescent="0.25">
      <c r="A587" s="4" t="s">
        <v>1573</v>
      </c>
      <c r="B587" s="4" t="s">
        <v>17</v>
      </c>
      <c r="C587" s="4" t="s">
        <v>18</v>
      </c>
      <c r="D587" s="4" t="s">
        <v>5228</v>
      </c>
      <c r="E587" s="4" t="s">
        <v>20</v>
      </c>
      <c r="F587" s="4" t="s">
        <v>21</v>
      </c>
      <c r="G587" s="5">
        <v>46064</v>
      </c>
      <c r="H587" s="5">
        <v>46062</v>
      </c>
      <c r="I587" s="5">
        <v>46062</v>
      </c>
      <c r="J587" s="4" t="s">
        <v>5241</v>
      </c>
      <c r="K587" s="4">
        <v>3400</v>
      </c>
      <c r="L587" s="4" t="s">
        <v>1686</v>
      </c>
      <c r="M587" s="4" t="s">
        <v>1687</v>
      </c>
      <c r="N587" s="10"/>
      <c r="O587" s="23">
        <v>4447.04</v>
      </c>
    </row>
    <row r="588" spans="1:15" ht="15.75" customHeight="1" x14ac:dyDescent="0.25">
      <c r="A588" s="4" t="s">
        <v>1573</v>
      </c>
      <c r="B588" s="4" t="s">
        <v>17</v>
      </c>
      <c r="C588" s="4" t="s">
        <v>18</v>
      </c>
      <c r="D588" s="4" t="s">
        <v>5228</v>
      </c>
      <c r="E588" s="4" t="s">
        <v>20</v>
      </c>
      <c r="F588" s="4" t="s">
        <v>21</v>
      </c>
      <c r="G588" s="5">
        <v>46064</v>
      </c>
      <c r="H588" s="5">
        <v>46062</v>
      </c>
      <c r="I588" s="5">
        <v>46062</v>
      </c>
      <c r="J588" s="4" t="s">
        <v>5241</v>
      </c>
      <c r="K588" s="4">
        <v>3400</v>
      </c>
      <c r="L588" s="4" t="s">
        <v>1686</v>
      </c>
      <c r="M588" s="4" t="s">
        <v>1687</v>
      </c>
      <c r="N588" s="10"/>
      <c r="O588" s="23">
        <v>25394.05</v>
      </c>
    </row>
    <row r="589" spans="1:15" ht="15.75" customHeight="1" x14ac:dyDescent="0.25">
      <c r="A589" s="4" t="s">
        <v>1573</v>
      </c>
      <c r="B589" s="4" t="s">
        <v>17</v>
      </c>
      <c r="C589" s="4" t="s">
        <v>18</v>
      </c>
      <c r="D589" s="4" t="s">
        <v>5228</v>
      </c>
      <c r="E589" s="4" t="s">
        <v>20</v>
      </c>
      <c r="F589" s="4" t="s">
        <v>21</v>
      </c>
      <c r="G589" s="5">
        <v>46064</v>
      </c>
      <c r="H589" s="5">
        <v>46062</v>
      </c>
      <c r="I589" s="5">
        <v>46062</v>
      </c>
      <c r="J589" s="4" t="s">
        <v>5241</v>
      </c>
      <c r="K589" s="4">
        <v>3400</v>
      </c>
      <c r="L589" s="4" t="s">
        <v>1686</v>
      </c>
      <c r="M589" s="4" t="s">
        <v>1687</v>
      </c>
      <c r="N589" s="10"/>
      <c r="O589" s="23">
        <v>25197.27</v>
      </c>
    </row>
    <row r="590" spans="1:15" ht="15.75" customHeight="1" x14ac:dyDescent="0.25">
      <c r="A590" s="4" t="s">
        <v>1573</v>
      </c>
      <c r="B590" s="4" t="s">
        <v>17</v>
      </c>
      <c r="C590" s="4" t="s">
        <v>18</v>
      </c>
      <c r="D590" s="4" t="s">
        <v>5228</v>
      </c>
      <c r="E590" s="4" t="s">
        <v>20</v>
      </c>
      <c r="F590" s="4" t="s">
        <v>21</v>
      </c>
      <c r="G590" s="5">
        <v>46064</v>
      </c>
      <c r="H590" s="5">
        <v>46062</v>
      </c>
      <c r="I590" s="5">
        <v>46062</v>
      </c>
      <c r="J590" s="4" t="s">
        <v>5241</v>
      </c>
      <c r="K590" s="4">
        <v>3400</v>
      </c>
      <c r="L590" s="4" t="s">
        <v>1686</v>
      </c>
      <c r="M590" s="4" t="s">
        <v>1687</v>
      </c>
      <c r="N590" s="10"/>
      <c r="O590" s="23">
        <v>50868.29</v>
      </c>
    </row>
    <row r="591" spans="1:15" ht="15.75" customHeight="1" x14ac:dyDescent="0.25">
      <c r="A591" s="4" t="s">
        <v>1573</v>
      </c>
      <c r="B591" s="4" t="s">
        <v>17</v>
      </c>
      <c r="C591" s="4" t="s">
        <v>18</v>
      </c>
      <c r="D591" s="4" t="s">
        <v>5228</v>
      </c>
      <c r="E591" s="4" t="s">
        <v>20</v>
      </c>
      <c r="F591" s="4" t="s">
        <v>21</v>
      </c>
      <c r="G591" s="5">
        <v>46064</v>
      </c>
      <c r="H591" s="5">
        <v>46062</v>
      </c>
      <c r="I591" s="5">
        <v>46062</v>
      </c>
      <c r="J591" s="4" t="s">
        <v>5241</v>
      </c>
      <c r="K591" s="4">
        <v>3400</v>
      </c>
      <c r="L591" s="4" t="s">
        <v>1686</v>
      </c>
      <c r="M591" s="4" t="s">
        <v>1687</v>
      </c>
      <c r="N591" s="10"/>
      <c r="O591" s="23">
        <v>23188.55</v>
      </c>
    </row>
    <row r="592" spans="1:15" ht="15.75" customHeight="1" x14ac:dyDescent="0.25">
      <c r="A592" s="4" t="s">
        <v>1573</v>
      </c>
      <c r="B592" s="4" t="s">
        <v>17</v>
      </c>
      <c r="C592" s="4" t="s">
        <v>18</v>
      </c>
      <c r="D592" s="4" t="s">
        <v>5228</v>
      </c>
      <c r="E592" s="4" t="s">
        <v>20</v>
      </c>
      <c r="F592" s="4" t="s">
        <v>21</v>
      </c>
      <c r="G592" s="5">
        <v>46064</v>
      </c>
      <c r="H592" s="5">
        <v>46062</v>
      </c>
      <c r="I592" s="5">
        <v>46062</v>
      </c>
      <c r="J592" s="4" t="s">
        <v>5242</v>
      </c>
      <c r="K592" s="4">
        <v>3400</v>
      </c>
      <c r="L592" s="4" t="s">
        <v>1686</v>
      </c>
      <c r="M592" s="4" t="s">
        <v>1687</v>
      </c>
      <c r="N592" s="10"/>
      <c r="O592" s="23">
        <v>23735.9</v>
      </c>
    </row>
    <row r="593" spans="1:15" ht="15.75" customHeight="1" x14ac:dyDescent="0.25">
      <c r="A593" s="4" t="s">
        <v>1573</v>
      </c>
      <c r="B593" s="4" t="s">
        <v>17</v>
      </c>
      <c r="C593" s="4" t="s">
        <v>18</v>
      </c>
      <c r="D593" s="4" t="s">
        <v>5228</v>
      </c>
      <c r="E593" s="4" t="s">
        <v>20</v>
      </c>
      <c r="F593" s="4" t="s">
        <v>21</v>
      </c>
      <c r="G593" s="5">
        <v>46064</v>
      </c>
      <c r="H593" s="5">
        <v>46062</v>
      </c>
      <c r="I593" s="5">
        <v>46062</v>
      </c>
      <c r="J593" s="4" t="s">
        <v>5242</v>
      </c>
      <c r="K593" s="4">
        <v>3400</v>
      </c>
      <c r="L593" s="4" t="s">
        <v>1686</v>
      </c>
      <c r="M593" s="4" t="s">
        <v>1687</v>
      </c>
      <c r="N593" s="10"/>
      <c r="O593" s="23">
        <v>40.450000000000003</v>
      </c>
    </row>
    <row r="594" spans="1:15" ht="15.75" customHeight="1" x14ac:dyDescent="0.25">
      <c r="A594" s="4" t="s">
        <v>1573</v>
      </c>
      <c r="B594" s="4" t="s">
        <v>17</v>
      </c>
      <c r="C594" s="4" t="s">
        <v>18</v>
      </c>
      <c r="D594" s="4" t="s">
        <v>5228</v>
      </c>
      <c r="E594" s="4" t="s">
        <v>20</v>
      </c>
      <c r="F594" s="4" t="s">
        <v>21</v>
      </c>
      <c r="G594" s="5">
        <v>46064</v>
      </c>
      <c r="H594" s="5">
        <v>46062</v>
      </c>
      <c r="I594" s="5">
        <v>46062</v>
      </c>
      <c r="J594" s="4" t="s">
        <v>5242</v>
      </c>
      <c r="K594" s="4">
        <v>3400</v>
      </c>
      <c r="L594" s="4" t="s">
        <v>1686</v>
      </c>
      <c r="M594" s="4" t="s">
        <v>1687</v>
      </c>
      <c r="N594" s="10"/>
      <c r="O594" s="23">
        <v>7941.89</v>
      </c>
    </row>
    <row r="595" spans="1:15" ht="15.75" customHeight="1" x14ac:dyDescent="0.25">
      <c r="A595" s="4" t="s">
        <v>1573</v>
      </c>
      <c r="B595" s="4" t="s">
        <v>17</v>
      </c>
      <c r="C595" s="4" t="s">
        <v>18</v>
      </c>
      <c r="D595" s="4" t="s">
        <v>5228</v>
      </c>
      <c r="E595" s="4" t="s">
        <v>20</v>
      </c>
      <c r="F595" s="4" t="s">
        <v>21</v>
      </c>
      <c r="G595" s="5">
        <v>46064</v>
      </c>
      <c r="H595" s="5">
        <v>46062</v>
      </c>
      <c r="I595" s="5">
        <v>46062</v>
      </c>
      <c r="J595" s="4" t="s">
        <v>5242</v>
      </c>
      <c r="K595" s="4">
        <v>3400</v>
      </c>
      <c r="L595" s="4" t="s">
        <v>1686</v>
      </c>
      <c r="M595" s="4" t="s">
        <v>1687</v>
      </c>
      <c r="N595" s="10"/>
      <c r="O595" s="23">
        <v>29925.72</v>
      </c>
    </row>
    <row r="596" spans="1:15" ht="15.75" customHeight="1" x14ac:dyDescent="0.25">
      <c r="A596" s="4" t="s">
        <v>1573</v>
      </c>
      <c r="B596" s="4" t="s">
        <v>17</v>
      </c>
      <c r="C596" s="4" t="s">
        <v>18</v>
      </c>
      <c r="D596" s="4" t="s">
        <v>5228</v>
      </c>
      <c r="E596" s="4" t="s">
        <v>20</v>
      </c>
      <c r="F596" s="4" t="s">
        <v>21</v>
      </c>
      <c r="G596" s="5">
        <v>46064</v>
      </c>
      <c r="H596" s="5">
        <v>46062</v>
      </c>
      <c r="I596" s="5">
        <v>46062</v>
      </c>
      <c r="J596" s="4" t="s">
        <v>5242</v>
      </c>
      <c r="K596" s="4">
        <v>3400</v>
      </c>
      <c r="L596" s="4" t="s">
        <v>1686</v>
      </c>
      <c r="M596" s="4" t="s">
        <v>1687</v>
      </c>
      <c r="N596" s="10"/>
      <c r="O596" s="23">
        <v>21851.18</v>
      </c>
    </row>
    <row r="597" spans="1:15" ht="15.75" customHeight="1" x14ac:dyDescent="0.25">
      <c r="A597" s="4" t="s">
        <v>1573</v>
      </c>
      <c r="B597" s="4" t="s">
        <v>17</v>
      </c>
      <c r="C597" s="4" t="s">
        <v>18</v>
      </c>
      <c r="D597" s="4" t="s">
        <v>5228</v>
      </c>
      <c r="E597" s="4" t="s">
        <v>20</v>
      </c>
      <c r="F597" s="4" t="s">
        <v>21</v>
      </c>
      <c r="G597" s="5">
        <v>46064</v>
      </c>
      <c r="H597" s="5">
        <v>46062</v>
      </c>
      <c r="I597" s="5">
        <v>46062</v>
      </c>
      <c r="J597" s="4" t="s">
        <v>5242</v>
      </c>
      <c r="K597" s="4">
        <v>3400</v>
      </c>
      <c r="L597" s="4" t="s">
        <v>1686</v>
      </c>
      <c r="M597" s="4" t="s">
        <v>1687</v>
      </c>
      <c r="N597" s="10"/>
      <c r="O597" s="23">
        <v>16686.95</v>
      </c>
    </row>
    <row r="598" spans="1:15" ht="15.75" customHeight="1" x14ac:dyDescent="0.25">
      <c r="A598" s="4" t="s">
        <v>1573</v>
      </c>
      <c r="B598" s="4" t="s">
        <v>17</v>
      </c>
      <c r="C598" s="4" t="s">
        <v>18</v>
      </c>
      <c r="D598" s="4" t="s">
        <v>5228</v>
      </c>
      <c r="E598" s="4" t="s">
        <v>20</v>
      </c>
      <c r="F598" s="4" t="s">
        <v>21</v>
      </c>
      <c r="G598" s="5">
        <v>46064</v>
      </c>
      <c r="H598" s="5">
        <v>46062</v>
      </c>
      <c r="I598" s="5">
        <v>46062</v>
      </c>
      <c r="J598" s="4" t="s">
        <v>5242</v>
      </c>
      <c r="K598" s="4">
        <v>3400</v>
      </c>
      <c r="L598" s="4" t="s">
        <v>1686</v>
      </c>
      <c r="M598" s="4" t="s">
        <v>1687</v>
      </c>
      <c r="N598" s="10"/>
      <c r="O598" s="23">
        <v>23192.73</v>
      </c>
    </row>
    <row r="599" spans="1:15" ht="15.75" customHeight="1" x14ac:dyDescent="0.25">
      <c r="A599" s="4" t="s">
        <v>1573</v>
      </c>
      <c r="B599" s="4" t="s">
        <v>17</v>
      </c>
      <c r="C599" s="4" t="s">
        <v>18</v>
      </c>
      <c r="D599" s="4" t="s">
        <v>5228</v>
      </c>
      <c r="E599" s="4" t="s">
        <v>20</v>
      </c>
      <c r="F599" s="4" t="s">
        <v>21</v>
      </c>
      <c r="G599" s="5">
        <v>46064</v>
      </c>
      <c r="H599" s="5">
        <v>46062</v>
      </c>
      <c r="I599" s="5">
        <v>46062</v>
      </c>
      <c r="J599" s="4" t="s">
        <v>5242</v>
      </c>
      <c r="K599" s="4">
        <v>3400</v>
      </c>
      <c r="L599" s="4" t="s">
        <v>1686</v>
      </c>
      <c r="M599" s="4" t="s">
        <v>1687</v>
      </c>
      <c r="N599" s="10"/>
      <c r="O599" s="23">
        <v>22748.98</v>
      </c>
    </row>
    <row r="600" spans="1:15" ht="15.75" customHeight="1" x14ac:dyDescent="0.25">
      <c r="A600" s="4" t="s">
        <v>1573</v>
      </c>
      <c r="B600" s="4" t="s">
        <v>17</v>
      </c>
      <c r="C600" s="4" t="s">
        <v>18</v>
      </c>
      <c r="D600" s="4" t="s">
        <v>5228</v>
      </c>
      <c r="E600" s="4" t="s">
        <v>20</v>
      </c>
      <c r="F600" s="4" t="s">
        <v>21</v>
      </c>
      <c r="G600" s="5">
        <v>46064</v>
      </c>
      <c r="H600" s="5">
        <v>46062</v>
      </c>
      <c r="I600" s="5">
        <v>46062</v>
      </c>
      <c r="J600" s="4" t="s">
        <v>5242</v>
      </c>
      <c r="K600" s="4">
        <v>3400</v>
      </c>
      <c r="L600" s="4" t="s">
        <v>1686</v>
      </c>
      <c r="M600" s="4" t="s">
        <v>1687</v>
      </c>
      <c r="N600" s="10"/>
      <c r="O600" s="23">
        <v>22768.61</v>
      </c>
    </row>
    <row r="601" spans="1:15" ht="15.75" customHeight="1" x14ac:dyDescent="0.25">
      <c r="A601" s="4" t="s">
        <v>1573</v>
      </c>
      <c r="B601" s="4" t="s">
        <v>17</v>
      </c>
      <c r="C601" s="4" t="s">
        <v>18</v>
      </c>
      <c r="D601" s="4" t="s">
        <v>5228</v>
      </c>
      <c r="E601" s="4" t="s">
        <v>20</v>
      </c>
      <c r="F601" s="4" t="s">
        <v>21</v>
      </c>
      <c r="G601" s="5">
        <v>46064</v>
      </c>
      <c r="H601" s="5">
        <v>46062</v>
      </c>
      <c r="I601" s="5">
        <v>46062</v>
      </c>
      <c r="J601" s="4" t="s">
        <v>5242</v>
      </c>
      <c r="K601" s="4">
        <v>3400</v>
      </c>
      <c r="L601" s="4" t="s">
        <v>1686</v>
      </c>
      <c r="M601" s="4" t="s">
        <v>1687</v>
      </c>
      <c r="N601" s="10"/>
      <c r="O601" s="23">
        <v>49256.7</v>
      </c>
    </row>
    <row r="602" spans="1:15" ht="15.75" customHeight="1" x14ac:dyDescent="0.25">
      <c r="A602" s="4" t="s">
        <v>1573</v>
      </c>
      <c r="B602" s="4" t="s">
        <v>17</v>
      </c>
      <c r="C602" s="4" t="s">
        <v>18</v>
      </c>
      <c r="D602" s="4" t="s">
        <v>5228</v>
      </c>
      <c r="E602" s="4" t="s">
        <v>20</v>
      </c>
      <c r="F602" s="4" t="s">
        <v>21</v>
      </c>
      <c r="G602" s="5">
        <v>46073</v>
      </c>
      <c r="H602" s="5">
        <v>46072</v>
      </c>
      <c r="I602" s="5">
        <v>46062</v>
      </c>
      <c r="J602" s="4" t="s">
        <v>5244</v>
      </c>
      <c r="K602" s="4">
        <v>3400</v>
      </c>
      <c r="L602" s="4" t="s">
        <v>1686</v>
      </c>
      <c r="M602" s="4" t="s">
        <v>1687</v>
      </c>
      <c r="N602" s="10"/>
      <c r="O602" s="23">
        <v>5995.29</v>
      </c>
    </row>
    <row r="603" spans="1:15" ht="15.75" customHeight="1" x14ac:dyDescent="0.25">
      <c r="A603" s="4" t="s">
        <v>1573</v>
      </c>
      <c r="B603" s="4" t="s">
        <v>17</v>
      </c>
      <c r="C603" s="4" t="s">
        <v>18</v>
      </c>
      <c r="D603" s="4" t="s">
        <v>5228</v>
      </c>
      <c r="E603" s="4" t="s">
        <v>20</v>
      </c>
      <c r="F603" s="4" t="s">
        <v>21</v>
      </c>
      <c r="G603" s="5">
        <v>46073</v>
      </c>
      <c r="H603" s="5">
        <v>46066</v>
      </c>
      <c r="I603" s="5">
        <v>46073</v>
      </c>
      <c r="J603" s="4" t="s">
        <v>5245</v>
      </c>
      <c r="K603" s="4">
        <v>3400</v>
      </c>
      <c r="L603" s="4" t="s">
        <v>1686</v>
      </c>
      <c r="M603" s="4" t="s">
        <v>1687</v>
      </c>
      <c r="N603" s="10"/>
      <c r="O603" s="23">
        <v>1791.95</v>
      </c>
    </row>
    <row r="604" spans="1:15" ht="15.75" customHeight="1" x14ac:dyDescent="0.25">
      <c r="A604" s="4" t="s">
        <v>1573</v>
      </c>
      <c r="B604" s="4" t="s">
        <v>17</v>
      </c>
      <c r="C604" s="4" t="s">
        <v>18</v>
      </c>
      <c r="D604" s="4" t="s">
        <v>5228</v>
      </c>
      <c r="E604" s="4" t="s">
        <v>20</v>
      </c>
      <c r="F604" s="4" t="s">
        <v>21</v>
      </c>
      <c r="G604" s="5">
        <v>46073</v>
      </c>
      <c r="H604" s="5">
        <v>46066</v>
      </c>
      <c r="I604" s="5">
        <v>46073</v>
      </c>
      <c r="J604" s="4" t="s">
        <v>5245</v>
      </c>
      <c r="K604" s="4">
        <v>3400</v>
      </c>
      <c r="L604" s="4" t="s">
        <v>1686</v>
      </c>
      <c r="M604" s="4" t="s">
        <v>1687</v>
      </c>
      <c r="N604" s="10"/>
      <c r="O604" s="23">
        <v>1693.77</v>
      </c>
    </row>
    <row r="605" spans="1:15" ht="15.75" customHeight="1" x14ac:dyDescent="0.25">
      <c r="A605" s="4" t="s">
        <v>1573</v>
      </c>
      <c r="B605" s="4" t="s">
        <v>17</v>
      </c>
      <c r="C605" s="4" t="s">
        <v>18</v>
      </c>
      <c r="D605" s="4" t="s">
        <v>5228</v>
      </c>
      <c r="E605" s="4" t="s">
        <v>20</v>
      </c>
      <c r="F605" s="4" t="s">
        <v>21</v>
      </c>
      <c r="G605" s="5">
        <v>46073</v>
      </c>
      <c r="H605" s="5">
        <v>46066</v>
      </c>
      <c r="I605" s="5">
        <v>46073</v>
      </c>
      <c r="J605" s="4" t="s">
        <v>5245</v>
      </c>
      <c r="K605" s="4">
        <v>3400</v>
      </c>
      <c r="L605" s="4" t="s">
        <v>1686</v>
      </c>
      <c r="M605" s="4" t="s">
        <v>1687</v>
      </c>
      <c r="N605" s="10"/>
      <c r="O605" s="23">
        <v>1767.4</v>
      </c>
    </row>
    <row r="606" spans="1:15" ht="15.75" customHeight="1" x14ac:dyDescent="0.25">
      <c r="A606" s="4" t="s">
        <v>1573</v>
      </c>
      <c r="B606" s="4" t="s">
        <v>17</v>
      </c>
      <c r="C606" s="4" t="s">
        <v>18</v>
      </c>
      <c r="D606" s="4" t="s">
        <v>5228</v>
      </c>
      <c r="E606" s="4" t="s">
        <v>20</v>
      </c>
      <c r="F606" s="4" t="s">
        <v>21</v>
      </c>
      <c r="G606" s="5">
        <v>46073</v>
      </c>
      <c r="H606" s="5">
        <v>46066</v>
      </c>
      <c r="I606" s="5">
        <v>46073</v>
      </c>
      <c r="J606" s="4" t="s">
        <v>5245</v>
      </c>
      <c r="K606" s="4">
        <v>3400</v>
      </c>
      <c r="L606" s="4" t="s">
        <v>1686</v>
      </c>
      <c r="M606" s="4" t="s">
        <v>1687</v>
      </c>
      <c r="N606" s="10"/>
      <c r="O606" s="23">
        <v>1521.93</v>
      </c>
    </row>
    <row r="607" spans="1:15" ht="15.75" customHeight="1" x14ac:dyDescent="0.25">
      <c r="A607" s="4" t="s">
        <v>1573</v>
      </c>
      <c r="B607" s="4" t="s">
        <v>17</v>
      </c>
      <c r="C607" s="4" t="s">
        <v>18</v>
      </c>
      <c r="D607" s="4" t="s">
        <v>5228</v>
      </c>
      <c r="E607" s="4" t="s">
        <v>20</v>
      </c>
      <c r="F607" s="4" t="s">
        <v>21</v>
      </c>
      <c r="G607" s="5">
        <v>46073</v>
      </c>
      <c r="H607" s="5">
        <v>46066</v>
      </c>
      <c r="I607" s="5">
        <v>46073</v>
      </c>
      <c r="J607" s="4" t="s">
        <v>5245</v>
      </c>
      <c r="K607" s="4">
        <v>3400</v>
      </c>
      <c r="L607" s="4" t="s">
        <v>1686</v>
      </c>
      <c r="M607" s="4" t="s">
        <v>1687</v>
      </c>
      <c r="N607" s="10"/>
      <c r="O607" s="23">
        <v>3583.9</v>
      </c>
    </row>
    <row r="608" spans="1:15" ht="15.75" customHeight="1" x14ac:dyDescent="0.25">
      <c r="A608" s="4" t="s">
        <v>1573</v>
      </c>
      <c r="B608" s="4" t="s">
        <v>17</v>
      </c>
      <c r="C608" s="4" t="s">
        <v>18</v>
      </c>
      <c r="D608" s="4" t="s">
        <v>5228</v>
      </c>
      <c r="E608" s="4" t="s">
        <v>20</v>
      </c>
      <c r="F608" s="4" t="s">
        <v>21</v>
      </c>
      <c r="G608" s="5">
        <v>46073</v>
      </c>
      <c r="H608" s="5">
        <v>46066</v>
      </c>
      <c r="I608" s="5">
        <v>46073</v>
      </c>
      <c r="J608" s="4" t="s">
        <v>5245</v>
      </c>
      <c r="K608" s="4">
        <v>3400</v>
      </c>
      <c r="L608" s="4" t="s">
        <v>1686</v>
      </c>
      <c r="M608" s="4" t="s">
        <v>1687</v>
      </c>
      <c r="N608" s="10"/>
      <c r="O608" s="23">
        <v>883.7</v>
      </c>
    </row>
    <row r="609" spans="1:15" ht="15.75" customHeight="1" x14ac:dyDescent="0.25">
      <c r="A609" s="4" t="s">
        <v>1573</v>
      </c>
      <c r="B609" s="4" t="s">
        <v>17</v>
      </c>
      <c r="C609" s="4" t="s">
        <v>18</v>
      </c>
      <c r="D609" s="4" t="s">
        <v>5228</v>
      </c>
      <c r="E609" s="4" t="s">
        <v>20</v>
      </c>
      <c r="F609" s="4" t="s">
        <v>21</v>
      </c>
      <c r="G609" s="5">
        <v>46073</v>
      </c>
      <c r="H609" s="5">
        <v>46066</v>
      </c>
      <c r="I609" s="5">
        <v>46073</v>
      </c>
      <c r="J609" s="4" t="s">
        <v>5245</v>
      </c>
      <c r="K609" s="4">
        <v>3400</v>
      </c>
      <c r="L609" s="4" t="s">
        <v>1686</v>
      </c>
      <c r="M609" s="4" t="s">
        <v>1687</v>
      </c>
      <c r="N609" s="10"/>
      <c r="O609" s="23">
        <v>2626.55</v>
      </c>
    </row>
    <row r="610" spans="1:15" ht="15.75" customHeight="1" x14ac:dyDescent="0.25">
      <c r="A610" s="4" t="s">
        <v>1573</v>
      </c>
      <c r="B610" s="4" t="s">
        <v>17</v>
      </c>
      <c r="C610" s="4" t="s">
        <v>18</v>
      </c>
      <c r="D610" s="4" t="s">
        <v>5228</v>
      </c>
      <c r="E610" s="4" t="s">
        <v>20</v>
      </c>
      <c r="F610" s="4" t="s">
        <v>21</v>
      </c>
      <c r="G610" s="5">
        <v>46073</v>
      </c>
      <c r="H610" s="5">
        <v>46066</v>
      </c>
      <c r="I610" s="5">
        <v>46073</v>
      </c>
      <c r="J610" s="4" t="s">
        <v>5245</v>
      </c>
      <c r="K610" s="4">
        <v>3400</v>
      </c>
      <c r="L610" s="4" t="s">
        <v>1686</v>
      </c>
      <c r="M610" s="4" t="s">
        <v>1687</v>
      </c>
      <c r="N610" s="10"/>
      <c r="O610" s="23">
        <v>1865.59</v>
      </c>
    </row>
    <row r="611" spans="1:15" ht="15.75" customHeight="1" x14ac:dyDescent="0.25">
      <c r="A611" s="4" t="s">
        <v>1573</v>
      </c>
      <c r="B611" s="4" t="s">
        <v>17</v>
      </c>
      <c r="C611" s="4" t="s">
        <v>18</v>
      </c>
      <c r="D611" s="4" t="s">
        <v>5228</v>
      </c>
      <c r="E611" s="4" t="s">
        <v>20</v>
      </c>
      <c r="F611" s="4" t="s">
        <v>21</v>
      </c>
      <c r="G611" s="5">
        <v>46080</v>
      </c>
      <c r="H611" s="5">
        <v>46078</v>
      </c>
      <c r="I611" s="5">
        <v>46073</v>
      </c>
      <c r="J611" s="4" t="s">
        <v>5249</v>
      </c>
      <c r="K611" s="4">
        <v>3400</v>
      </c>
      <c r="L611" s="4" t="s">
        <v>1686</v>
      </c>
      <c r="M611" s="4" t="s">
        <v>1687</v>
      </c>
      <c r="N611" s="10"/>
      <c r="O611" s="23">
        <v>2160.17</v>
      </c>
    </row>
    <row r="612" spans="1:15" ht="15.75" customHeight="1" x14ac:dyDescent="0.25">
      <c r="A612" s="4" t="s">
        <v>1573</v>
      </c>
      <c r="B612" s="4" t="s">
        <v>17</v>
      </c>
      <c r="C612" s="4" t="s">
        <v>18</v>
      </c>
      <c r="D612" s="4" t="s">
        <v>5228</v>
      </c>
      <c r="E612" s="4" t="s">
        <v>20</v>
      </c>
      <c r="F612" s="4" t="s">
        <v>21</v>
      </c>
      <c r="G612" s="5">
        <v>46080</v>
      </c>
      <c r="H612" s="5">
        <v>46078</v>
      </c>
      <c r="I612" s="5">
        <v>46073</v>
      </c>
      <c r="J612" s="4" t="s">
        <v>5249</v>
      </c>
      <c r="K612" s="4">
        <v>3400</v>
      </c>
      <c r="L612" s="4" t="s">
        <v>1686</v>
      </c>
      <c r="M612" s="4" t="s">
        <v>1687</v>
      </c>
      <c r="N612" s="10"/>
      <c r="O612" s="23">
        <v>2160.17</v>
      </c>
    </row>
    <row r="613" spans="1:15" ht="15.75" customHeight="1" x14ac:dyDescent="0.25">
      <c r="A613" s="4" t="s">
        <v>1573</v>
      </c>
      <c r="B613" s="4" t="s">
        <v>17</v>
      </c>
      <c r="C613" s="4" t="s">
        <v>18</v>
      </c>
      <c r="D613" s="4" t="s">
        <v>5228</v>
      </c>
      <c r="E613" s="4" t="s">
        <v>20</v>
      </c>
      <c r="F613" s="4" t="s">
        <v>21</v>
      </c>
      <c r="G613" s="5">
        <v>46080</v>
      </c>
      <c r="H613" s="5">
        <v>46078</v>
      </c>
      <c r="I613" s="5">
        <v>46073</v>
      </c>
      <c r="J613" s="4" t="s">
        <v>5249</v>
      </c>
      <c r="K613" s="4">
        <v>3400</v>
      </c>
      <c r="L613" s="4" t="s">
        <v>1686</v>
      </c>
      <c r="M613" s="4" t="s">
        <v>1687</v>
      </c>
      <c r="N613" s="10"/>
      <c r="O613" s="23">
        <v>2700.21</v>
      </c>
    </row>
    <row r="614" spans="1:15" ht="15.75" customHeight="1" x14ac:dyDescent="0.25">
      <c r="A614" s="4" t="s">
        <v>1573</v>
      </c>
      <c r="B614" s="4" t="s">
        <v>17</v>
      </c>
      <c r="C614" s="4" t="s">
        <v>18</v>
      </c>
      <c r="D614" s="4" t="s">
        <v>5228</v>
      </c>
      <c r="E614" s="4" t="s">
        <v>20</v>
      </c>
      <c r="F614" s="4" t="s">
        <v>21</v>
      </c>
      <c r="G614" s="5">
        <v>46080</v>
      </c>
      <c r="H614" s="5">
        <v>46078</v>
      </c>
      <c r="I614" s="5">
        <v>46073</v>
      </c>
      <c r="J614" s="4" t="s">
        <v>5249</v>
      </c>
      <c r="K614" s="4">
        <v>3400</v>
      </c>
      <c r="L614" s="4" t="s">
        <v>1686</v>
      </c>
      <c r="M614" s="4" t="s">
        <v>1687</v>
      </c>
      <c r="N614" s="10"/>
      <c r="O614" s="23">
        <v>4860.37</v>
      </c>
    </row>
    <row r="615" spans="1:15" ht="15.75" customHeight="1" x14ac:dyDescent="0.25">
      <c r="A615" s="4" t="s">
        <v>1573</v>
      </c>
      <c r="B615" s="4" t="s">
        <v>17</v>
      </c>
      <c r="C615" s="4" t="s">
        <v>18</v>
      </c>
      <c r="D615" s="4" t="s">
        <v>5228</v>
      </c>
      <c r="E615" s="4" t="s">
        <v>20</v>
      </c>
      <c r="F615" s="4" t="s">
        <v>21</v>
      </c>
      <c r="G615" s="5">
        <v>46080</v>
      </c>
      <c r="H615" s="5">
        <v>46078</v>
      </c>
      <c r="I615" s="5">
        <v>46073</v>
      </c>
      <c r="J615" s="4" t="s">
        <v>5249</v>
      </c>
      <c r="K615" s="4">
        <v>3400</v>
      </c>
      <c r="L615" s="4" t="s">
        <v>1686</v>
      </c>
      <c r="M615" s="4" t="s">
        <v>1687</v>
      </c>
      <c r="N615" s="10"/>
      <c r="O615" s="23">
        <v>2700.21</v>
      </c>
    </row>
    <row r="616" spans="1:15" ht="15.75" customHeight="1" x14ac:dyDescent="0.25">
      <c r="A616" s="4" t="s">
        <v>1573</v>
      </c>
      <c r="B616" s="4" t="s">
        <v>17</v>
      </c>
      <c r="C616" s="4" t="s">
        <v>18</v>
      </c>
      <c r="D616" s="4" t="s">
        <v>5228</v>
      </c>
      <c r="E616" s="4" t="s">
        <v>20</v>
      </c>
      <c r="F616" s="4" t="s">
        <v>21</v>
      </c>
      <c r="G616" s="5">
        <v>46080</v>
      </c>
      <c r="H616" s="5">
        <v>46078</v>
      </c>
      <c r="I616" s="5">
        <v>46073</v>
      </c>
      <c r="J616" s="4" t="s">
        <v>5249</v>
      </c>
      <c r="K616" s="4">
        <v>3400</v>
      </c>
      <c r="L616" s="4" t="s">
        <v>1686</v>
      </c>
      <c r="M616" s="4" t="s">
        <v>1687</v>
      </c>
      <c r="N616" s="10"/>
      <c r="O616" s="23">
        <v>562.36</v>
      </c>
    </row>
    <row r="617" spans="1:15" ht="15.75" customHeight="1" x14ac:dyDescent="0.25">
      <c r="A617" s="4" t="s">
        <v>1573</v>
      </c>
      <c r="B617" s="4" t="s">
        <v>17</v>
      </c>
      <c r="C617" s="4" t="s">
        <v>18</v>
      </c>
      <c r="D617" s="4" t="s">
        <v>5228</v>
      </c>
      <c r="E617" s="4" t="s">
        <v>20</v>
      </c>
      <c r="F617" s="4" t="s">
        <v>21</v>
      </c>
      <c r="G617" s="5">
        <v>46080</v>
      </c>
      <c r="H617" s="5">
        <v>46078</v>
      </c>
      <c r="I617" s="5">
        <v>46073</v>
      </c>
      <c r="J617" s="4" t="s">
        <v>5249</v>
      </c>
      <c r="K617" s="4">
        <v>3400</v>
      </c>
      <c r="L617" s="4" t="s">
        <v>1686</v>
      </c>
      <c r="M617" s="4" t="s">
        <v>1687</v>
      </c>
      <c r="N617" s="10"/>
      <c r="O617" s="23">
        <v>1620.12</v>
      </c>
    </row>
    <row r="618" spans="1:15" ht="15.75" customHeight="1" x14ac:dyDescent="0.25">
      <c r="A618" s="4" t="s">
        <v>1573</v>
      </c>
      <c r="B618" s="4" t="s">
        <v>17</v>
      </c>
      <c r="C618" s="4" t="s">
        <v>18</v>
      </c>
      <c r="D618" s="4" t="s">
        <v>5228</v>
      </c>
      <c r="E618" s="4" t="s">
        <v>20</v>
      </c>
      <c r="F618" s="4" t="s">
        <v>21</v>
      </c>
      <c r="G618" s="5">
        <v>46080</v>
      </c>
      <c r="H618" s="5">
        <v>46078</v>
      </c>
      <c r="I618" s="5">
        <v>46073</v>
      </c>
      <c r="J618" s="4" t="s">
        <v>5249</v>
      </c>
      <c r="K618" s="4">
        <v>3400</v>
      </c>
      <c r="L618" s="4" t="s">
        <v>1686</v>
      </c>
      <c r="M618" s="4" t="s">
        <v>1687</v>
      </c>
      <c r="N618" s="10"/>
      <c r="O618" s="23">
        <v>2160.17</v>
      </c>
    </row>
    <row r="619" spans="1:15" ht="15.75" customHeight="1" x14ac:dyDescent="0.25">
      <c r="A619" s="4" t="s">
        <v>1573</v>
      </c>
      <c r="B619" s="4" t="s">
        <v>17</v>
      </c>
      <c r="C619" s="4" t="s">
        <v>18</v>
      </c>
      <c r="D619" s="4" t="s">
        <v>5228</v>
      </c>
      <c r="E619" s="4" t="s">
        <v>20</v>
      </c>
      <c r="F619" s="4" t="s">
        <v>21</v>
      </c>
      <c r="G619" s="5">
        <v>46080</v>
      </c>
      <c r="H619" s="5">
        <v>46078</v>
      </c>
      <c r="I619" s="5">
        <v>46073</v>
      </c>
      <c r="J619" s="4" t="s">
        <v>5249</v>
      </c>
      <c r="K619" s="4">
        <v>3400</v>
      </c>
      <c r="L619" s="4" t="s">
        <v>1686</v>
      </c>
      <c r="M619" s="4" t="s">
        <v>1687</v>
      </c>
      <c r="N619" s="10"/>
      <c r="O619" s="23">
        <v>2160.17</v>
      </c>
    </row>
    <row r="620" spans="1:15" ht="15.75" customHeight="1" x14ac:dyDescent="0.25">
      <c r="A620" s="4" t="s">
        <v>5678</v>
      </c>
      <c r="B620" s="4" t="s">
        <v>17</v>
      </c>
      <c r="C620" s="4" t="s">
        <v>18</v>
      </c>
      <c r="D620" s="4" t="s">
        <v>5228</v>
      </c>
      <c r="E620" s="4" t="s">
        <v>20</v>
      </c>
      <c r="F620" s="4" t="s">
        <v>21</v>
      </c>
      <c r="G620" s="5">
        <v>46065</v>
      </c>
      <c r="H620" s="5">
        <v>46063</v>
      </c>
      <c r="I620" s="5">
        <v>46065</v>
      </c>
      <c r="J620" s="4" t="s">
        <v>6212</v>
      </c>
      <c r="K620" s="4">
        <v>3400</v>
      </c>
      <c r="L620" s="4" t="s">
        <v>5729</v>
      </c>
      <c r="M620" s="4" t="s">
        <v>5730</v>
      </c>
      <c r="N620" s="10"/>
      <c r="O620" s="23">
        <v>6005</v>
      </c>
    </row>
    <row r="621" spans="1:15" ht="15.75" customHeight="1" x14ac:dyDescent="0.25">
      <c r="A621" s="4" t="s">
        <v>5678</v>
      </c>
      <c r="B621" s="4" t="s">
        <v>17</v>
      </c>
      <c r="C621" s="4" t="s">
        <v>18</v>
      </c>
      <c r="D621" s="4" t="s">
        <v>5228</v>
      </c>
      <c r="E621" s="4" t="s">
        <v>20</v>
      </c>
      <c r="F621" s="4" t="s">
        <v>21</v>
      </c>
      <c r="G621" s="5">
        <v>46065</v>
      </c>
      <c r="H621" s="5">
        <v>46065</v>
      </c>
      <c r="I621" s="5">
        <v>46065</v>
      </c>
      <c r="J621" s="4" t="s">
        <v>6215</v>
      </c>
      <c r="K621" s="4">
        <v>3400</v>
      </c>
      <c r="L621" s="4" t="s">
        <v>2823</v>
      </c>
      <c r="M621" s="4" t="s">
        <v>2824</v>
      </c>
      <c r="N621" s="10"/>
      <c r="O621" s="23">
        <v>9817.6200000000008</v>
      </c>
    </row>
    <row r="622" spans="1:15" ht="15.75" customHeight="1" x14ac:dyDescent="0.25">
      <c r="A622" s="4" t="s">
        <v>5678</v>
      </c>
      <c r="B622" s="4" t="s">
        <v>17</v>
      </c>
      <c r="C622" s="4" t="s">
        <v>18</v>
      </c>
      <c r="D622" s="4" t="s">
        <v>5228</v>
      </c>
      <c r="E622" s="4" t="s">
        <v>20</v>
      </c>
      <c r="F622" s="4" t="s">
        <v>21</v>
      </c>
      <c r="G622" s="5">
        <v>46065</v>
      </c>
      <c r="H622" s="5">
        <v>46065</v>
      </c>
      <c r="I622" s="5">
        <v>46065</v>
      </c>
      <c r="J622" s="4" t="s">
        <v>6215</v>
      </c>
      <c r="K622" s="4">
        <v>3400</v>
      </c>
      <c r="L622" s="4" t="s">
        <v>2823</v>
      </c>
      <c r="M622" s="4" t="s">
        <v>2824</v>
      </c>
      <c r="N622" s="10"/>
      <c r="O622" s="23">
        <v>9817.6200000000008</v>
      </c>
    </row>
    <row r="623" spans="1:15" ht="15.75" customHeight="1" x14ac:dyDescent="0.25">
      <c r="A623" s="4" t="s">
        <v>5678</v>
      </c>
      <c r="B623" s="4" t="s">
        <v>17</v>
      </c>
      <c r="C623" s="4" t="s">
        <v>18</v>
      </c>
      <c r="D623" s="4" t="s">
        <v>5228</v>
      </c>
      <c r="E623" s="4" t="s">
        <v>20</v>
      </c>
      <c r="F623" s="4" t="s">
        <v>21</v>
      </c>
      <c r="G623" s="5">
        <v>46065</v>
      </c>
      <c r="H623" s="5">
        <v>46065</v>
      </c>
      <c r="I623" s="5">
        <v>46065</v>
      </c>
      <c r="J623" s="4" t="s">
        <v>6215</v>
      </c>
      <c r="K623" s="4">
        <v>3400</v>
      </c>
      <c r="L623" s="4" t="s">
        <v>2823</v>
      </c>
      <c r="M623" s="4" t="s">
        <v>2824</v>
      </c>
      <c r="N623" s="10"/>
      <c r="O623" s="23">
        <v>9817.6200000000008</v>
      </c>
    </row>
    <row r="624" spans="1:15" ht="15.75" customHeight="1" x14ac:dyDescent="0.25">
      <c r="A624" s="4" t="s">
        <v>5678</v>
      </c>
      <c r="B624" s="4" t="s">
        <v>17</v>
      </c>
      <c r="C624" s="4" t="s">
        <v>18</v>
      </c>
      <c r="D624" s="4" t="s">
        <v>5228</v>
      </c>
      <c r="E624" s="4" t="s">
        <v>20</v>
      </c>
      <c r="F624" s="4" t="s">
        <v>21</v>
      </c>
      <c r="G624" s="5">
        <v>46065</v>
      </c>
      <c r="H624" s="5">
        <v>46065</v>
      </c>
      <c r="I624" s="5">
        <v>46065</v>
      </c>
      <c r="J624" s="4" t="s">
        <v>6215</v>
      </c>
      <c r="K624" s="4">
        <v>3400</v>
      </c>
      <c r="L624" s="4" t="s">
        <v>2823</v>
      </c>
      <c r="M624" s="4" t="s">
        <v>2824</v>
      </c>
      <c r="N624" s="10"/>
      <c r="O624" s="23">
        <v>9817.6200000000008</v>
      </c>
    </row>
    <row r="625" spans="1:15" ht="15.75" customHeight="1" x14ac:dyDescent="0.25">
      <c r="A625" s="4" t="s">
        <v>5678</v>
      </c>
      <c r="B625" s="4" t="s">
        <v>17</v>
      </c>
      <c r="C625" s="4" t="s">
        <v>18</v>
      </c>
      <c r="D625" s="4" t="s">
        <v>5228</v>
      </c>
      <c r="E625" s="4" t="s">
        <v>20</v>
      </c>
      <c r="F625" s="4" t="s">
        <v>21</v>
      </c>
      <c r="G625" s="5">
        <v>46065</v>
      </c>
      <c r="H625" s="5">
        <v>46065</v>
      </c>
      <c r="I625" s="5">
        <v>46065</v>
      </c>
      <c r="J625" s="4" t="s">
        <v>6215</v>
      </c>
      <c r="K625" s="4">
        <v>3400</v>
      </c>
      <c r="L625" s="4" t="s">
        <v>2823</v>
      </c>
      <c r="M625" s="4" t="s">
        <v>2824</v>
      </c>
      <c r="N625" s="10"/>
      <c r="O625" s="23">
        <v>9817.6200000000008</v>
      </c>
    </row>
    <row r="626" spans="1:15" ht="15.75" customHeight="1" x14ac:dyDescent="0.25">
      <c r="A626" s="4" t="s">
        <v>5678</v>
      </c>
      <c r="B626" s="4" t="s">
        <v>17</v>
      </c>
      <c r="C626" s="4" t="s">
        <v>18</v>
      </c>
      <c r="D626" s="4" t="s">
        <v>5228</v>
      </c>
      <c r="E626" s="4" t="s">
        <v>20</v>
      </c>
      <c r="F626" s="4" t="s">
        <v>21</v>
      </c>
      <c r="G626" s="5">
        <v>46065</v>
      </c>
      <c r="H626" s="5">
        <v>46065</v>
      </c>
      <c r="I626" s="5">
        <v>46065</v>
      </c>
      <c r="J626" s="4" t="s">
        <v>6215</v>
      </c>
      <c r="K626" s="4">
        <v>3400</v>
      </c>
      <c r="L626" s="4" t="s">
        <v>2823</v>
      </c>
      <c r="M626" s="4" t="s">
        <v>2824</v>
      </c>
      <c r="N626" s="10"/>
      <c r="O626" s="23">
        <v>9817.6200000000008</v>
      </c>
    </row>
    <row r="627" spans="1:15" ht="15.75" customHeight="1" x14ac:dyDescent="0.25">
      <c r="A627" s="4" t="s">
        <v>5678</v>
      </c>
      <c r="B627" s="4" t="s">
        <v>17</v>
      </c>
      <c r="C627" s="4" t="s">
        <v>18</v>
      </c>
      <c r="D627" s="4" t="s">
        <v>5228</v>
      </c>
      <c r="E627" s="4" t="s">
        <v>20</v>
      </c>
      <c r="F627" s="4" t="s">
        <v>21</v>
      </c>
      <c r="G627" s="5">
        <v>46065</v>
      </c>
      <c r="H627" s="5">
        <v>46065</v>
      </c>
      <c r="I627" s="5">
        <v>46065</v>
      </c>
      <c r="J627" s="4" t="s">
        <v>6215</v>
      </c>
      <c r="K627" s="4">
        <v>3400</v>
      </c>
      <c r="L627" s="4" t="s">
        <v>2823</v>
      </c>
      <c r="M627" s="4" t="s">
        <v>2824</v>
      </c>
      <c r="N627" s="10"/>
      <c r="O627" s="23">
        <v>9817.6200000000008</v>
      </c>
    </row>
    <row r="628" spans="1:15" ht="15.75" customHeight="1" x14ac:dyDescent="0.25">
      <c r="A628" s="4" t="s">
        <v>5678</v>
      </c>
      <c r="B628" s="4" t="s">
        <v>17</v>
      </c>
      <c r="C628" s="4" t="s">
        <v>18</v>
      </c>
      <c r="D628" s="4" t="s">
        <v>5228</v>
      </c>
      <c r="E628" s="4" t="s">
        <v>20</v>
      </c>
      <c r="F628" s="4" t="s">
        <v>21</v>
      </c>
      <c r="G628" s="5">
        <v>46065</v>
      </c>
      <c r="H628" s="5">
        <v>46065</v>
      </c>
      <c r="I628" s="5">
        <v>46065</v>
      </c>
      <c r="J628" s="4" t="s">
        <v>6215</v>
      </c>
      <c r="K628" s="4">
        <v>3400</v>
      </c>
      <c r="L628" s="4" t="s">
        <v>2823</v>
      </c>
      <c r="M628" s="4" t="s">
        <v>2824</v>
      </c>
      <c r="N628" s="10"/>
      <c r="O628" s="23">
        <v>9817.6200000000008</v>
      </c>
    </row>
    <row r="629" spans="1:15" ht="15.75" customHeight="1" x14ac:dyDescent="0.25">
      <c r="A629" s="4" t="s">
        <v>5678</v>
      </c>
      <c r="B629" s="4" t="s">
        <v>17</v>
      </c>
      <c r="C629" s="4" t="s">
        <v>18</v>
      </c>
      <c r="D629" s="4" t="s">
        <v>5228</v>
      </c>
      <c r="E629" s="4" t="s">
        <v>20</v>
      </c>
      <c r="F629" s="4" t="s">
        <v>21</v>
      </c>
      <c r="G629" s="5">
        <v>46065</v>
      </c>
      <c r="H629" s="5">
        <v>46065</v>
      </c>
      <c r="I629" s="5">
        <v>46065</v>
      </c>
      <c r="J629" s="4" t="s">
        <v>6215</v>
      </c>
      <c r="K629" s="4">
        <v>3400</v>
      </c>
      <c r="L629" s="4" t="s">
        <v>2823</v>
      </c>
      <c r="M629" s="4" t="s">
        <v>2824</v>
      </c>
      <c r="N629" s="10"/>
      <c r="O629" s="23">
        <v>4908.8100000000004</v>
      </c>
    </row>
    <row r="630" spans="1:15" ht="15.75" customHeight="1" x14ac:dyDescent="0.25">
      <c r="A630" s="4" t="s">
        <v>5678</v>
      </c>
      <c r="B630" s="4" t="s">
        <v>17</v>
      </c>
      <c r="C630" s="4" t="s">
        <v>18</v>
      </c>
      <c r="D630" s="4" t="s">
        <v>5228</v>
      </c>
      <c r="E630" s="4" t="s">
        <v>20</v>
      </c>
      <c r="F630" s="4" t="s">
        <v>21</v>
      </c>
      <c r="G630" s="5">
        <v>46065</v>
      </c>
      <c r="H630" s="5">
        <v>46065</v>
      </c>
      <c r="I630" s="5">
        <v>46065</v>
      </c>
      <c r="J630" s="4" t="s">
        <v>6215</v>
      </c>
      <c r="K630" s="4">
        <v>3400</v>
      </c>
      <c r="L630" s="4" t="s">
        <v>2823</v>
      </c>
      <c r="M630" s="4" t="s">
        <v>2824</v>
      </c>
      <c r="N630" s="10"/>
      <c r="O630" s="23">
        <v>9817.6200000000008</v>
      </c>
    </row>
    <row r="631" spans="1:15" ht="15.75" customHeight="1" x14ac:dyDescent="0.25">
      <c r="A631" s="4" t="s">
        <v>1573</v>
      </c>
      <c r="B631" s="4" t="s">
        <v>17</v>
      </c>
      <c r="C631" s="4" t="s">
        <v>18</v>
      </c>
      <c r="D631" s="4" t="s">
        <v>1272</v>
      </c>
      <c r="E631" s="4" t="s">
        <v>20</v>
      </c>
      <c r="F631" s="4" t="s">
        <v>21</v>
      </c>
      <c r="G631" s="5">
        <v>46057</v>
      </c>
      <c r="H631" s="5">
        <v>46052</v>
      </c>
      <c r="I631" s="5">
        <v>46057</v>
      </c>
      <c r="J631" s="4" t="s">
        <v>5254</v>
      </c>
      <c r="K631" s="4">
        <v>3400</v>
      </c>
      <c r="L631" s="4" t="s">
        <v>1686</v>
      </c>
      <c r="M631" s="4" t="s">
        <v>1687</v>
      </c>
      <c r="N631" s="10"/>
      <c r="O631" s="23">
        <v>3544.62</v>
      </c>
    </row>
    <row r="632" spans="1:15" ht="15.75" customHeight="1" x14ac:dyDescent="0.25">
      <c r="A632" s="4" t="s">
        <v>1573</v>
      </c>
      <c r="B632" s="4" t="s">
        <v>17</v>
      </c>
      <c r="C632" s="4" t="s">
        <v>18</v>
      </c>
      <c r="D632" s="4" t="s">
        <v>1272</v>
      </c>
      <c r="E632" s="4" t="s">
        <v>20</v>
      </c>
      <c r="F632" s="4" t="s">
        <v>21</v>
      </c>
      <c r="G632" s="5">
        <v>46057</v>
      </c>
      <c r="H632" s="5">
        <v>46052</v>
      </c>
      <c r="I632" s="5">
        <v>46057</v>
      </c>
      <c r="J632" s="4" t="s">
        <v>5254</v>
      </c>
      <c r="K632" s="4">
        <v>3400</v>
      </c>
      <c r="L632" s="4" t="s">
        <v>1686</v>
      </c>
      <c r="M632" s="4" t="s">
        <v>1687</v>
      </c>
      <c r="N632" s="10"/>
      <c r="O632" s="23">
        <v>4594.01</v>
      </c>
    </row>
    <row r="633" spans="1:15" ht="15.75" customHeight="1" x14ac:dyDescent="0.25">
      <c r="A633" s="4" t="s">
        <v>1573</v>
      </c>
      <c r="B633" s="4" t="s">
        <v>17</v>
      </c>
      <c r="C633" s="4" t="s">
        <v>18</v>
      </c>
      <c r="D633" s="4" t="s">
        <v>1272</v>
      </c>
      <c r="E633" s="4" t="s">
        <v>20</v>
      </c>
      <c r="F633" s="4" t="s">
        <v>21</v>
      </c>
      <c r="G633" s="5">
        <v>46057</v>
      </c>
      <c r="H633" s="5">
        <v>46052</v>
      </c>
      <c r="I633" s="5">
        <v>46057</v>
      </c>
      <c r="J633" s="4" t="s">
        <v>5255</v>
      </c>
      <c r="K633" s="4">
        <v>3400</v>
      </c>
      <c r="L633" s="4" t="s">
        <v>1686</v>
      </c>
      <c r="M633" s="4" t="s">
        <v>1687</v>
      </c>
      <c r="N633" s="10"/>
      <c r="O633" s="23">
        <v>419.76</v>
      </c>
    </row>
    <row r="634" spans="1:15" ht="15.75" customHeight="1" x14ac:dyDescent="0.25">
      <c r="A634" s="4" t="s">
        <v>1573</v>
      </c>
      <c r="B634" s="4" t="s">
        <v>17</v>
      </c>
      <c r="C634" s="4" t="s">
        <v>18</v>
      </c>
      <c r="D634" s="4" t="s">
        <v>1272</v>
      </c>
      <c r="E634" s="4" t="s">
        <v>20</v>
      </c>
      <c r="F634" s="4" t="s">
        <v>21</v>
      </c>
      <c r="G634" s="5">
        <v>46057</v>
      </c>
      <c r="H634" s="5">
        <v>46052</v>
      </c>
      <c r="I634" s="5">
        <v>46057</v>
      </c>
      <c r="J634" s="4" t="s">
        <v>5255</v>
      </c>
      <c r="K634" s="4">
        <v>3400</v>
      </c>
      <c r="L634" s="4" t="s">
        <v>1686</v>
      </c>
      <c r="M634" s="4" t="s">
        <v>1687</v>
      </c>
      <c r="N634" s="10"/>
      <c r="O634" s="23">
        <v>7065.93</v>
      </c>
    </row>
    <row r="635" spans="1:15" ht="15.75" customHeight="1" x14ac:dyDescent="0.25">
      <c r="A635" s="4" t="s">
        <v>1573</v>
      </c>
      <c r="B635" s="4" t="s">
        <v>17</v>
      </c>
      <c r="C635" s="4" t="s">
        <v>18</v>
      </c>
      <c r="D635" s="4" t="s">
        <v>1272</v>
      </c>
      <c r="E635" s="4" t="s">
        <v>20</v>
      </c>
      <c r="F635" s="4" t="s">
        <v>21</v>
      </c>
      <c r="G635" s="5">
        <v>46057</v>
      </c>
      <c r="H635" s="5">
        <v>46052</v>
      </c>
      <c r="I635" s="5">
        <v>46057</v>
      </c>
      <c r="J635" s="4" t="s">
        <v>5255</v>
      </c>
      <c r="K635" s="4">
        <v>3400</v>
      </c>
      <c r="L635" s="4" t="s">
        <v>1686</v>
      </c>
      <c r="M635" s="4" t="s">
        <v>1687</v>
      </c>
      <c r="N635" s="10"/>
      <c r="O635" s="23">
        <v>419.76</v>
      </c>
    </row>
    <row r="636" spans="1:15" ht="15.75" customHeight="1" x14ac:dyDescent="0.25">
      <c r="A636" s="4" t="s">
        <v>1573</v>
      </c>
      <c r="B636" s="4" t="s">
        <v>17</v>
      </c>
      <c r="C636" s="4" t="s">
        <v>18</v>
      </c>
      <c r="D636" s="4" t="s">
        <v>1272</v>
      </c>
      <c r="E636" s="4" t="s">
        <v>20</v>
      </c>
      <c r="F636" s="4" t="s">
        <v>21</v>
      </c>
      <c r="G636" s="5">
        <v>46057</v>
      </c>
      <c r="H636" s="5">
        <v>46052</v>
      </c>
      <c r="I636" s="5">
        <v>46057</v>
      </c>
      <c r="J636" s="4" t="s">
        <v>5255</v>
      </c>
      <c r="K636" s="4">
        <v>3400</v>
      </c>
      <c r="L636" s="4" t="s">
        <v>1686</v>
      </c>
      <c r="M636" s="4" t="s">
        <v>1687</v>
      </c>
      <c r="N636" s="10"/>
      <c r="O636" s="23">
        <v>1259.27</v>
      </c>
    </row>
    <row r="637" spans="1:15" ht="15.75" customHeight="1" x14ac:dyDescent="0.25">
      <c r="A637" s="4" t="s">
        <v>1573</v>
      </c>
      <c r="B637" s="4" t="s">
        <v>17</v>
      </c>
      <c r="C637" s="4" t="s">
        <v>18</v>
      </c>
      <c r="D637" s="4" t="s">
        <v>1272</v>
      </c>
      <c r="E637" s="4" t="s">
        <v>20</v>
      </c>
      <c r="F637" s="4" t="s">
        <v>21</v>
      </c>
      <c r="G637" s="5">
        <v>46057</v>
      </c>
      <c r="H637" s="5">
        <v>46052</v>
      </c>
      <c r="I637" s="5">
        <v>46057</v>
      </c>
      <c r="J637" s="4" t="s">
        <v>5255</v>
      </c>
      <c r="K637" s="4">
        <v>3400</v>
      </c>
      <c r="L637" s="4" t="s">
        <v>1686</v>
      </c>
      <c r="M637" s="4" t="s">
        <v>1687</v>
      </c>
      <c r="N637" s="10"/>
      <c r="O637" s="23">
        <v>932.8</v>
      </c>
    </row>
    <row r="638" spans="1:15" ht="15.75" customHeight="1" x14ac:dyDescent="0.25">
      <c r="A638" s="4" t="s">
        <v>1573</v>
      </c>
      <c r="B638" s="4" t="s">
        <v>17</v>
      </c>
      <c r="C638" s="4" t="s">
        <v>18</v>
      </c>
      <c r="D638" s="4" t="s">
        <v>1272</v>
      </c>
      <c r="E638" s="4" t="s">
        <v>20</v>
      </c>
      <c r="F638" s="4" t="s">
        <v>21</v>
      </c>
      <c r="G638" s="5">
        <v>46058</v>
      </c>
      <c r="H638" s="5">
        <v>46055</v>
      </c>
      <c r="I638" s="5">
        <v>46057</v>
      </c>
      <c r="J638" s="4" t="s">
        <v>5256</v>
      </c>
      <c r="K638" s="4">
        <v>3400</v>
      </c>
      <c r="L638" s="4" t="s">
        <v>1686</v>
      </c>
      <c r="M638" s="4" t="s">
        <v>1687</v>
      </c>
      <c r="N638" s="10"/>
      <c r="O638" s="23">
        <v>2565.1999999999998</v>
      </c>
    </row>
    <row r="639" spans="1:15" ht="15.75" customHeight="1" x14ac:dyDescent="0.25">
      <c r="A639" s="4" t="s">
        <v>1573</v>
      </c>
      <c r="B639" s="4" t="s">
        <v>17</v>
      </c>
      <c r="C639" s="4" t="s">
        <v>18</v>
      </c>
      <c r="D639" s="4" t="s">
        <v>1272</v>
      </c>
      <c r="E639" s="4" t="s">
        <v>20</v>
      </c>
      <c r="F639" s="4" t="s">
        <v>21</v>
      </c>
      <c r="G639" s="5">
        <v>46058</v>
      </c>
      <c r="H639" s="5">
        <v>46055</v>
      </c>
      <c r="I639" s="5">
        <v>46057</v>
      </c>
      <c r="J639" s="4" t="s">
        <v>5257</v>
      </c>
      <c r="K639" s="4">
        <v>3400</v>
      </c>
      <c r="L639" s="4" t="s">
        <v>1686</v>
      </c>
      <c r="M639" s="4" t="s">
        <v>1687</v>
      </c>
      <c r="N639" s="10"/>
      <c r="O639" s="23">
        <v>1539.11</v>
      </c>
    </row>
    <row r="640" spans="1:15" ht="15.75" customHeight="1" x14ac:dyDescent="0.25">
      <c r="A640" s="4" t="s">
        <v>1573</v>
      </c>
      <c r="B640" s="4" t="s">
        <v>17</v>
      </c>
      <c r="C640" s="4" t="s">
        <v>18</v>
      </c>
      <c r="D640" s="4" t="s">
        <v>1272</v>
      </c>
      <c r="E640" s="4" t="s">
        <v>20</v>
      </c>
      <c r="F640" s="4" t="s">
        <v>21</v>
      </c>
      <c r="G640" s="5">
        <v>46058</v>
      </c>
      <c r="H640" s="5">
        <v>46057</v>
      </c>
      <c r="I640" s="5">
        <v>46057</v>
      </c>
      <c r="J640" s="4" t="s">
        <v>5258</v>
      </c>
      <c r="K640" s="4">
        <v>3400</v>
      </c>
      <c r="L640" s="4" t="s">
        <v>1686</v>
      </c>
      <c r="M640" s="4" t="s">
        <v>1687</v>
      </c>
      <c r="N640" s="10"/>
      <c r="O640" s="23">
        <v>513.04</v>
      </c>
    </row>
    <row r="641" spans="1:15" ht="15.75" customHeight="1" x14ac:dyDescent="0.25">
      <c r="A641" s="4" t="s">
        <v>1573</v>
      </c>
      <c r="B641" s="4" t="s">
        <v>17</v>
      </c>
      <c r="C641" s="4" t="s">
        <v>18</v>
      </c>
      <c r="D641" s="4" t="s">
        <v>1272</v>
      </c>
      <c r="E641" s="4" t="s">
        <v>20</v>
      </c>
      <c r="F641" s="4" t="s">
        <v>21</v>
      </c>
      <c r="G641" s="5">
        <v>46058</v>
      </c>
      <c r="H641" s="5">
        <v>46057</v>
      </c>
      <c r="I641" s="5">
        <v>46057</v>
      </c>
      <c r="J641" s="4" t="s">
        <v>5258</v>
      </c>
      <c r="K641" s="4">
        <v>3400</v>
      </c>
      <c r="L641" s="4" t="s">
        <v>1686</v>
      </c>
      <c r="M641" s="4" t="s">
        <v>1687</v>
      </c>
      <c r="N641" s="10"/>
      <c r="O641" s="23">
        <v>513.04</v>
      </c>
    </row>
    <row r="642" spans="1:15" ht="15.75" customHeight="1" x14ac:dyDescent="0.25">
      <c r="A642" s="4" t="s">
        <v>1573</v>
      </c>
      <c r="B642" s="4" t="s">
        <v>17</v>
      </c>
      <c r="C642" s="4" t="s">
        <v>18</v>
      </c>
      <c r="D642" s="4" t="s">
        <v>1272</v>
      </c>
      <c r="E642" s="4" t="s">
        <v>20</v>
      </c>
      <c r="F642" s="4" t="s">
        <v>21</v>
      </c>
      <c r="G642" s="5">
        <v>46058</v>
      </c>
      <c r="H642" s="5">
        <v>46057</v>
      </c>
      <c r="I642" s="5">
        <v>46057</v>
      </c>
      <c r="J642" s="4" t="s">
        <v>5258</v>
      </c>
      <c r="K642" s="4">
        <v>3400</v>
      </c>
      <c r="L642" s="4" t="s">
        <v>1686</v>
      </c>
      <c r="M642" s="4" t="s">
        <v>1687</v>
      </c>
      <c r="N642" s="10"/>
      <c r="O642" s="23">
        <v>513.04</v>
      </c>
    </row>
    <row r="643" spans="1:15" ht="15.75" customHeight="1" x14ac:dyDescent="0.25">
      <c r="A643" s="4" t="s">
        <v>1573</v>
      </c>
      <c r="B643" s="4" t="s">
        <v>17</v>
      </c>
      <c r="C643" s="4" t="s">
        <v>18</v>
      </c>
      <c r="D643" s="4" t="s">
        <v>1272</v>
      </c>
      <c r="E643" s="4" t="s">
        <v>20</v>
      </c>
      <c r="F643" s="4" t="s">
        <v>21</v>
      </c>
      <c r="G643" s="5">
        <v>46058</v>
      </c>
      <c r="H643" s="5">
        <v>46057</v>
      </c>
      <c r="I643" s="5">
        <v>46057</v>
      </c>
      <c r="J643" s="4" t="s">
        <v>5258</v>
      </c>
      <c r="K643" s="4">
        <v>3400</v>
      </c>
      <c r="L643" s="4" t="s">
        <v>1686</v>
      </c>
      <c r="M643" s="4" t="s">
        <v>1687</v>
      </c>
      <c r="N643" s="10"/>
      <c r="O643" s="23">
        <v>513.04</v>
      </c>
    </row>
    <row r="644" spans="1:15" ht="15.75" customHeight="1" x14ac:dyDescent="0.25">
      <c r="A644" s="4" t="s">
        <v>1573</v>
      </c>
      <c r="B644" s="4" t="s">
        <v>17</v>
      </c>
      <c r="C644" s="4" t="s">
        <v>18</v>
      </c>
      <c r="D644" s="4" t="s">
        <v>1272</v>
      </c>
      <c r="E644" s="4" t="s">
        <v>20</v>
      </c>
      <c r="F644" s="4" t="s">
        <v>21</v>
      </c>
      <c r="G644" s="5">
        <v>46058</v>
      </c>
      <c r="H644" s="5">
        <v>46057</v>
      </c>
      <c r="I644" s="5">
        <v>46057</v>
      </c>
      <c r="J644" s="4" t="s">
        <v>5258</v>
      </c>
      <c r="K644" s="4">
        <v>3400</v>
      </c>
      <c r="L644" s="4" t="s">
        <v>1686</v>
      </c>
      <c r="M644" s="4" t="s">
        <v>1687</v>
      </c>
      <c r="N644" s="10"/>
      <c r="O644" s="23">
        <v>1026.08</v>
      </c>
    </row>
    <row r="645" spans="1:15" ht="15.75" customHeight="1" x14ac:dyDescent="0.25">
      <c r="A645" s="4" t="s">
        <v>1573</v>
      </c>
      <c r="B645" s="4" t="s">
        <v>17</v>
      </c>
      <c r="C645" s="4" t="s">
        <v>18</v>
      </c>
      <c r="D645" s="4" t="s">
        <v>1272</v>
      </c>
      <c r="E645" s="4" t="s">
        <v>20</v>
      </c>
      <c r="F645" s="4" t="s">
        <v>21</v>
      </c>
      <c r="G645" s="5">
        <v>46058</v>
      </c>
      <c r="H645" s="5">
        <v>46057</v>
      </c>
      <c r="I645" s="5">
        <v>46057</v>
      </c>
      <c r="J645" s="4" t="s">
        <v>5258</v>
      </c>
      <c r="K645" s="4">
        <v>3400</v>
      </c>
      <c r="L645" s="4" t="s">
        <v>1686</v>
      </c>
      <c r="M645" s="4" t="s">
        <v>1687</v>
      </c>
      <c r="N645" s="10"/>
      <c r="O645" s="23">
        <v>513.04</v>
      </c>
    </row>
    <row r="646" spans="1:15" ht="15.75" customHeight="1" x14ac:dyDescent="0.25">
      <c r="A646" s="4" t="s">
        <v>1573</v>
      </c>
      <c r="B646" s="4" t="s">
        <v>17</v>
      </c>
      <c r="C646" s="4" t="s">
        <v>18</v>
      </c>
      <c r="D646" s="4" t="s">
        <v>1272</v>
      </c>
      <c r="E646" s="4" t="s">
        <v>20</v>
      </c>
      <c r="F646" s="4" t="s">
        <v>21</v>
      </c>
      <c r="G646" s="5">
        <v>46058</v>
      </c>
      <c r="H646" s="5">
        <v>46057</v>
      </c>
      <c r="I646" s="5">
        <v>46057</v>
      </c>
      <c r="J646" s="4" t="s">
        <v>5258</v>
      </c>
      <c r="K646" s="4">
        <v>3400</v>
      </c>
      <c r="L646" s="4" t="s">
        <v>1686</v>
      </c>
      <c r="M646" s="4" t="s">
        <v>1687</v>
      </c>
      <c r="N646" s="10"/>
      <c r="O646" s="23">
        <v>513.04</v>
      </c>
    </row>
    <row r="647" spans="1:15" ht="15.75" customHeight="1" x14ac:dyDescent="0.25">
      <c r="A647" s="4" t="s">
        <v>1573</v>
      </c>
      <c r="B647" s="4" t="s">
        <v>17</v>
      </c>
      <c r="C647" s="4" t="s">
        <v>18</v>
      </c>
      <c r="D647" s="4" t="s">
        <v>1272</v>
      </c>
      <c r="E647" s="4" t="s">
        <v>20</v>
      </c>
      <c r="F647" s="4" t="s">
        <v>21</v>
      </c>
      <c r="G647" s="5">
        <v>46058</v>
      </c>
      <c r="H647" s="5">
        <v>46057</v>
      </c>
      <c r="I647" s="5">
        <v>46057</v>
      </c>
      <c r="J647" s="4" t="s">
        <v>5258</v>
      </c>
      <c r="K647" s="4">
        <v>3400</v>
      </c>
      <c r="L647" s="4" t="s">
        <v>1686</v>
      </c>
      <c r="M647" s="4" t="s">
        <v>1687</v>
      </c>
      <c r="N647" s="10"/>
      <c r="O647" s="23">
        <v>513.04</v>
      </c>
    </row>
    <row r="648" spans="1:15" ht="15.75" customHeight="1" x14ac:dyDescent="0.25">
      <c r="A648" s="4" t="s">
        <v>1573</v>
      </c>
      <c r="B648" s="4" t="s">
        <v>17</v>
      </c>
      <c r="C648" s="4" t="s">
        <v>18</v>
      </c>
      <c r="D648" s="4" t="s">
        <v>1272</v>
      </c>
      <c r="E648" s="4" t="s">
        <v>20</v>
      </c>
      <c r="F648" s="4" t="s">
        <v>21</v>
      </c>
      <c r="G648" s="5">
        <v>46058</v>
      </c>
      <c r="H648" s="5">
        <v>46057</v>
      </c>
      <c r="I648" s="5">
        <v>46057</v>
      </c>
      <c r="J648" s="4" t="s">
        <v>5258</v>
      </c>
      <c r="K648" s="4">
        <v>3400</v>
      </c>
      <c r="L648" s="4" t="s">
        <v>1686</v>
      </c>
      <c r="M648" s="4" t="s">
        <v>1687</v>
      </c>
      <c r="N648" s="10"/>
      <c r="O648" s="23">
        <v>1026.08</v>
      </c>
    </row>
    <row r="649" spans="1:15" ht="15.75" customHeight="1" x14ac:dyDescent="0.25">
      <c r="A649" s="4" t="s">
        <v>1573</v>
      </c>
      <c r="B649" s="4" t="s">
        <v>17</v>
      </c>
      <c r="C649" s="4" t="s">
        <v>18</v>
      </c>
      <c r="D649" s="4" t="s">
        <v>1272</v>
      </c>
      <c r="E649" s="4" t="s">
        <v>20</v>
      </c>
      <c r="F649" s="4" t="s">
        <v>21</v>
      </c>
      <c r="G649" s="5">
        <v>46058</v>
      </c>
      <c r="H649" s="5">
        <v>46057</v>
      </c>
      <c r="I649" s="5">
        <v>46057</v>
      </c>
      <c r="J649" s="4" t="s">
        <v>5258</v>
      </c>
      <c r="K649" s="4">
        <v>3400</v>
      </c>
      <c r="L649" s="4" t="s">
        <v>1686</v>
      </c>
      <c r="M649" s="4" t="s">
        <v>1687</v>
      </c>
      <c r="N649" s="10"/>
      <c r="O649" s="23">
        <v>513.04</v>
      </c>
    </row>
    <row r="650" spans="1:15" ht="15.75" customHeight="1" x14ac:dyDescent="0.25">
      <c r="A650" s="4" t="s">
        <v>1573</v>
      </c>
      <c r="B650" s="4" t="s">
        <v>17</v>
      </c>
      <c r="C650" s="4" t="s">
        <v>18</v>
      </c>
      <c r="D650" s="4" t="s">
        <v>1272</v>
      </c>
      <c r="E650" s="4" t="s">
        <v>20</v>
      </c>
      <c r="F650" s="4" t="s">
        <v>21</v>
      </c>
      <c r="G650" s="5">
        <v>46058</v>
      </c>
      <c r="H650" s="5">
        <v>46057</v>
      </c>
      <c r="I650" s="5">
        <v>46057</v>
      </c>
      <c r="J650" s="4" t="s">
        <v>5258</v>
      </c>
      <c r="K650" s="4">
        <v>3400</v>
      </c>
      <c r="L650" s="4" t="s">
        <v>1686</v>
      </c>
      <c r="M650" s="4" t="s">
        <v>1687</v>
      </c>
      <c r="N650" s="10"/>
      <c r="O650" s="23">
        <v>513.04</v>
      </c>
    </row>
    <row r="651" spans="1:15" ht="15.75" customHeight="1" x14ac:dyDescent="0.25">
      <c r="A651" s="4" t="s">
        <v>1573</v>
      </c>
      <c r="B651" s="4" t="s">
        <v>17</v>
      </c>
      <c r="C651" s="4" t="s">
        <v>18</v>
      </c>
      <c r="D651" s="4" t="s">
        <v>1272</v>
      </c>
      <c r="E651" s="4" t="s">
        <v>20</v>
      </c>
      <c r="F651" s="4" t="s">
        <v>21</v>
      </c>
      <c r="G651" s="5">
        <v>46063</v>
      </c>
      <c r="H651" s="5">
        <v>46062</v>
      </c>
      <c r="I651" s="5">
        <v>46062</v>
      </c>
      <c r="J651" s="4" t="s">
        <v>5261</v>
      </c>
      <c r="K651" s="4">
        <v>3400</v>
      </c>
      <c r="L651" s="4" t="s">
        <v>1686</v>
      </c>
      <c r="M651" s="4" t="s">
        <v>1687</v>
      </c>
      <c r="N651" s="15" t="s">
        <v>6810</v>
      </c>
      <c r="O651" s="23">
        <v>4309.8599999999997</v>
      </c>
    </row>
    <row r="652" spans="1:15" ht="15.75" customHeight="1" x14ac:dyDescent="0.25">
      <c r="A652" s="4" t="s">
        <v>1573</v>
      </c>
      <c r="B652" s="4" t="s">
        <v>17</v>
      </c>
      <c r="C652" s="4" t="s">
        <v>18</v>
      </c>
      <c r="D652" s="4" t="s">
        <v>1272</v>
      </c>
      <c r="E652" s="4" t="s">
        <v>20</v>
      </c>
      <c r="F652" s="4" t="s">
        <v>21</v>
      </c>
      <c r="G652" s="5">
        <v>46063</v>
      </c>
      <c r="H652" s="5">
        <v>46062</v>
      </c>
      <c r="I652" s="5">
        <v>46062</v>
      </c>
      <c r="J652" s="4" t="s">
        <v>5261</v>
      </c>
      <c r="K652" s="4">
        <v>3400</v>
      </c>
      <c r="L652" s="4" t="s">
        <v>1686</v>
      </c>
      <c r="M652" s="4" t="s">
        <v>1687</v>
      </c>
      <c r="N652" s="15" t="s">
        <v>6810</v>
      </c>
      <c r="O652" s="23">
        <v>548.98</v>
      </c>
    </row>
    <row r="653" spans="1:15" ht="15.75" customHeight="1" x14ac:dyDescent="0.25">
      <c r="A653" s="4" t="s">
        <v>1573</v>
      </c>
      <c r="B653" s="4" t="s">
        <v>17</v>
      </c>
      <c r="C653" s="4" t="s">
        <v>18</v>
      </c>
      <c r="D653" s="4" t="s">
        <v>1272</v>
      </c>
      <c r="E653" s="4" t="s">
        <v>20</v>
      </c>
      <c r="F653" s="4" t="s">
        <v>21</v>
      </c>
      <c r="G653" s="5">
        <v>46063</v>
      </c>
      <c r="H653" s="5">
        <v>46062</v>
      </c>
      <c r="I653" s="5">
        <v>46062</v>
      </c>
      <c r="J653" s="4" t="s">
        <v>5261</v>
      </c>
      <c r="K653" s="4">
        <v>3400</v>
      </c>
      <c r="L653" s="4" t="s">
        <v>1686</v>
      </c>
      <c r="M653" s="4" t="s">
        <v>1687</v>
      </c>
      <c r="N653" s="15" t="s">
        <v>6810</v>
      </c>
      <c r="O653" s="23">
        <v>4141.49</v>
      </c>
    </row>
    <row r="654" spans="1:15" ht="15.75" customHeight="1" x14ac:dyDescent="0.25">
      <c r="A654" s="4" t="s">
        <v>1573</v>
      </c>
      <c r="B654" s="4" t="s">
        <v>17</v>
      </c>
      <c r="C654" s="4" t="s">
        <v>18</v>
      </c>
      <c r="D654" s="4" t="s">
        <v>1272</v>
      </c>
      <c r="E654" s="4" t="s">
        <v>20</v>
      </c>
      <c r="F654" s="4" t="s">
        <v>21</v>
      </c>
      <c r="G654" s="5">
        <v>46063</v>
      </c>
      <c r="H654" s="5">
        <v>46062</v>
      </c>
      <c r="I654" s="5">
        <v>46062</v>
      </c>
      <c r="J654" s="4" t="s">
        <v>5261</v>
      </c>
      <c r="K654" s="4">
        <v>3400</v>
      </c>
      <c r="L654" s="4" t="s">
        <v>1686</v>
      </c>
      <c r="M654" s="4" t="s">
        <v>1687</v>
      </c>
      <c r="N654" s="15" t="s">
        <v>6810</v>
      </c>
      <c r="O654" s="23">
        <v>6696.88</v>
      </c>
    </row>
    <row r="655" spans="1:15" ht="15.75" customHeight="1" x14ac:dyDescent="0.25">
      <c r="A655" s="4" t="s">
        <v>1573</v>
      </c>
      <c r="B655" s="4" t="s">
        <v>17</v>
      </c>
      <c r="C655" s="4" t="s">
        <v>18</v>
      </c>
      <c r="D655" s="4" t="s">
        <v>1272</v>
      </c>
      <c r="E655" s="4" t="s">
        <v>20</v>
      </c>
      <c r="F655" s="4" t="s">
        <v>21</v>
      </c>
      <c r="G655" s="5">
        <v>46063</v>
      </c>
      <c r="H655" s="5">
        <v>46062</v>
      </c>
      <c r="I655" s="5">
        <v>46062</v>
      </c>
      <c r="J655" s="4" t="s">
        <v>5261</v>
      </c>
      <c r="K655" s="4">
        <v>3400</v>
      </c>
      <c r="L655" s="4" t="s">
        <v>1686</v>
      </c>
      <c r="M655" s="4" t="s">
        <v>1687</v>
      </c>
      <c r="N655" s="15" t="s">
        <v>6810</v>
      </c>
      <c r="O655" s="23">
        <v>6927.81</v>
      </c>
    </row>
    <row r="656" spans="1:15" ht="15.75" customHeight="1" x14ac:dyDescent="0.25">
      <c r="A656" s="4" t="s">
        <v>1573</v>
      </c>
      <c r="B656" s="4" t="s">
        <v>17</v>
      </c>
      <c r="C656" s="4" t="s">
        <v>18</v>
      </c>
      <c r="D656" s="4" t="s">
        <v>1272</v>
      </c>
      <c r="E656" s="4" t="s">
        <v>20</v>
      </c>
      <c r="F656" s="4" t="s">
        <v>21</v>
      </c>
      <c r="G656" s="5">
        <v>46063</v>
      </c>
      <c r="H656" s="5">
        <v>46062</v>
      </c>
      <c r="I656" s="5">
        <v>46062</v>
      </c>
      <c r="J656" s="4" t="s">
        <v>5261</v>
      </c>
      <c r="K656" s="4">
        <v>3400</v>
      </c>
      <c r="L656" s="4" t="s">
        <v>1686</v>
      </c>
      <c r="M656" s="4" t="s">
        <v>1687</v>
      </c>
      <c r="N656" s="15" t="s">
        <v>6810</v>
      </c>
      <c r="O656" s="23">
        <v>90361.24</v>
      </c>
    </row>
    <row r="657" spans="1:15" ht="15.75" customHeight="1" x14ac:dyDescent="0.25">
      <c r="A657" s="4" t="s">
        <v>1573</v>
      </c>
      <c r="B657" s="4" t="s">
        <v>17</v>
      </c>
      <c r="C657" s="4" t="s">
        <v>18</v>
      </c>
      <c r="D657" s="4" t="s">
        <v>1272</v>
      </c>
      <c r="E657" s="4" t="s">
        <v>20</v>
      </c>
      <c r="F657" s="4" t="s">
        <v>21</v>
      </c>
      <c r="G657" s="5">
        <v>46063</v>
      </c>
      <c r="H657" s="5">
        <v>46062</v>
      </c>
      <c r="I657" s="5">
        <v>46062</v>
      </c>
      <c r="J657" s="4" t="s">
        <v>5261</v>
      </c>
      <c r="K657" s="4">
        <v>3400</v>
      </c>
      <c r="L657" s="4" t="s">
        <v>1686</v>
      </c>
      <c r="M657" s="4" t="s">
        <v>1687</v>
      </c>
      <c r="N657" s="15" t="s">
        <v>6810</v>
      </c>
      <c r="O657" s="23">
        <v>11014.07</v>
      </c>
    </row>
    <row r="658" spans="1:15" ht="15.75" customHeight="1" x14ac:dyDescent="0.25">
      <c r="A658" s="4" t="s">
        <v>1573</v>
      </c>
      <c r="B658" s="4" t="s">
        <v>17</v>
      </c>
      <c r="C658" s="4" t="s">
        <v>18</v>
      </c>
      <c r="D658" s="4" t="s">
        <v>1272</v>
      </c>
      <c r="E658" s="4" t="s">
        <v>20</v>
      </c>
      <c r="F658" s="4" t="s">
        <v>21</v>
      </c>
      <c r="G658" s="5">
        <v>46063</v>
      </c>
      <c r="H658" s="5">
        <v>46062</v>
      </c>
      <c r="I658" s="5">
        <v>46062</v>
      </c>
      <c r="J658" s="4" t="s">
        <v>5262</v>
      </c>
      <c r="K658" s="4">
        <v>3400</v>
      </c>
      <c r="L658" s="4" t="s">
        <v>1686</v>
      </c>
      <c r="M658" s="4" t="s">
        <v>1687</v>
      </c>
      <c r="N658" s="15" t="s">
        <v>6810</v>
      </c>
      <c r="O658" s="23">
        <v>67988.22</v>
      </c>
    </row>
    <row r="659" spans="1:15" ht="15.75" customHeight="1" x14ac:dyDescent="0.25">
      <c r="A659" s="4" t="s">
        <v>1573</v>
      </c>
      <c r="B659" s="4" t="s">
        <v>17</v>
      </c>
      <c r="C659" s="4" t="s">
        <v>18</v>
      </c>
      <c r="D659" s="4" t="s">
        <v>1272</v>
      </c>
      <c r="E659" s="4" t="s">
        <v>20</v>
      </c>
      <c r="F659" s="4" t="s">
        <v>21</v>
      </c>
      <c r="G659" s="5">
        <v>46063</v>
      </c>
      <c r="H659" s="5">
        <v>46062</v>
      </c>
      <c r="I659" s="5">
        <v>46062</v>
      </c>
      <c r="J659" s="4" t="s">
        <v>5262</v>
      </c>
      <c r="K659" s="4">
        <v>3400</v>
      </c>
      <c r="L659" s="4" t="s">
        <v>1686</v>
      </c>
      <c r="M659" s="4" t="s">
        <v>1687</v>
      </c>
      <c r="N659" s="15" t="s">
        <v>6810</v>
      </c>
      <c r="O659" s="23">
        <v>46363.67</v>
      </c>
    </row>
    <row r="660" spans="1:15" ht="15.75" customHeight="1" x14ac:dyDescent="0.25">
      <c r="A660" s="4" t="s">
        <v>1573</v>
      </c>
      <c r="B660" s="4" t="s">
        <v>17</v>
      </c>
      <c r="C660" s="4" t="s">
        <v>18</v>
      </c>
      <c r="D660" s="4" t="s">
        <v>1272</v>
      </c>
      <c r="E660" s="4" t="s">
        <v>20</v>
      </c>
      <c r="F660" s="4" t="s">
        <v>21</v>
      </c>
      <c r="G660" s="5">
        <v>46064</v>
      </c>
      <c r="H660" s="5">
        <v>46062</v>
      </c>
      <c r="I660" s="5">
        <v>46062</v>
      </c>
      <c r="J660" s="4" t="s">
        <v>5263</v>
      </c>
      <c r="K660" s="4">
        <v>3400</v>
      </c>
      <c r="L660" s="4" t="s">
        <v>1686</v>
      </c>
      <c r="M660" s="4" t="s">
        <v>1687</v>
      </c>
      <c r="N660" s="10"/>
      <c r="O660" s="23">
        <v>7736.54</v>
      </c>
    </row>
    <row r="661" spans="1:15" ht="15.75" customHeight="1" x14ac:dyDescent="0.25">
      <c r="A661" s="4" t="s">
        <v>1573</v>
      </c>
      <c r="B661" s="4" t="s">
        <v>17</v>
      </c>
      <c r="C661" s="4" t="s">
        <v>18</v>
      </c>
      <c r="D661" s="4" t="s">
        <v>1272</v>
      </c>
      <c r="E661" s="4" t="s">
        <v>20</v>
      </c>
      <c r="F661" s="4" t="s">
        <v>21</v>
      </c>
      <c r="G661" s="5">
        <v>46064</v>
      </c>
      <c r="H661" s="5">
        <v>46062</v>
      </c>
      <c r="I661" s="5">
        <v>46062</v>
      </c>
      <c r="J661" s="4" t="s">
        <v>5263</v>
      </c>
      <c r="K661" s="4">
        <v>3400</v>
      </c>
      <c r="L661" s="4" t="s">
        <v>1686</v>
      </c>
      <c r="M661" s="4" t="s">
        <v>1687</v>
      </c>
      <c r="N661" s="10"/>
      <c r="O661" s="23">
        <v>771.47</v>
      </c>
    </row>
    <row r="662" spans="1:15" ht="15.75" customHeight="1" x14ac:dyDescent="0.25">
      <c r="A662" s="4" t="s">
        <v>1573</v>
      </c>
      <c r="B662" s="4" t="s">
        <v>17</v>
      </c>
      <c r="C662" s="4" t="s">
        <v>18</v>
      </c>
      <c r="D662" s="4" t="s">
        <v>1272</v>
      </c>
      <c r="E662" s="4" t="s">
        <v>20</v>
      </c>
      <c r="F662" s="4" t="s">
        <v>21</v>
      </c>
      <c r="G662" s="5">
        <v>46064</v>
      </c>
      <c r="H662" s="5">
        <v>46062</v>
      </c>
      <c r="I662" s="5">
        <v>46062</v>
      </c>
      <c r="J662" s="4" t="s">
        <v>5263</v>
      </c>
      <c r="K662" s="4">
        <v>3400</v>
      </c>
      <c r="L662" s="4" t="s">
        <v>1686</v>
      </c>
      <c r="M662" s="4" t="s">
        <v>1687</v>
      </c>
      <c r="N662" s="10"/>
      <c r="O662" s="23">
        <v>48970.84</v>
      </c>
    </row>
    <row r="663" spans="1:15" ht="15.75" customHeight="1" x14ac:dyDescent="0.25">
      <c r="A663" s="4" t="s">
        <v>1573</v>
      </c>
      <c r="B663" s="4" t="s">
        <v>17</v>
      </c>
      <c r="C663" s="4" t="s">
        <v>18</v>
      </c>
      <c r="D663" s="4" t="s">
        <v>1272</v>
      </c>
      <c r="E663" s="4" t="s">
        <v>20</v>
      </c>
      <c r="F663" s="4" t="s">
        <v>21</v>
      </c>
      <c r="G663" s="5">
        <v>46064</v>
      </c>
      <c r="H663" s="5">
        <v>46062</v>
      </c>
      <c r="I663" s="5">
        <v>46062</v>
      </c>
      <c r="J663" s="4" t="s">
        <v>5263</v>
      </c>
      <c r="K663" s="4">
        <v>3400</v>
      </c>
      <c r="L663" s="4" t="s">
        <v>1686</v>
      </c>
      <c r="M663" s="4" t="s">
        <v>1687</v>
      </c>
      <c r="N663" s="10"/>
      <c r="O663" s="23">
        <v>59613.84</v>
      </c>
    </row>
    <row r="664" spans="1:15" ht="15.75" customHeight="1" x14ac:dyDescent="0.25">
      <c r="A664" s="4" t="s">
        <v>1573</v>
      </c>
      <c r="B664" s="4" t="s">
        <v>17</v>
      </c>
      <c r="C664" s="4" t="s">
        <v>18</v>
      </c>
      <c r="D664" s="4" t="s">
        <v>1272</v>
      </c>
      <c r="E664" s="4" t="s">
        <v>20</v>
      </c>
      <c r="F664" s="4" t="s">
        <v>21</v>
      </c>
      <c r="G664" s="5">
        <v>46064</v>
      </c>
      <c r="H664" s="5">
        <v>46062</v>
      </c>
      <c r="I664" s="5">
        <v>46062</v>
      </c>
      <c r="J664" s="4" t="s">
        <v>5263</v>
      </c>
      <c r="K664" s="4">
        <v>3400</v>
      </c>
      <c r="L664" s="4" t="s">
        <v>1686</v>
      </c>
      <c r="M664" s="4" t="s">
        <v>1687</v>
      </c>
      <c r="N664" s="10"/>
      <c r="O664" s="23">
        <v>9366.99</v>
      </c>
    </row>
    <row r="665" spans="1:15" ht="15.75" customHeight="1" x14ac:dyDescent="0.25">
      <c r="A665" s="4" t="s">
        <v>1573</v>
      </c>
      <c r="B665" s="4" t="s">
        <v>17</v>
      </c>
      <c r="C665" s="4" t="s">
        <v>18</v>
      </c>
      <c r="D665" s="4" t="s">
        <v>1272</v>
      </c>
      <c r="E665" s="4" t="s">
        <v>20</v>
      </c>
      <c r="F665" s="4" t="s">
        <v>21</v>
      </c>
      <c r="G665" s="5">
        <v>46064</v>
      </c>
      <c r="H665" s="5">
        <v>46062</v>
      </c>
      <c r="I665" s="5">
        <v>46062</v>
      </c>
      <c r="J665" s="4" t="s">
        <v>5263</v>
      </c>
      <c r="K665" s="4">
        <v>3400</v>
      </c>
      <c r="L665" s="4" t="s">
        <v>1686</v>
      </c>
      <c r="M665" s="4" t="s">
        <v>1687</v>
      </c>
      <c r="N665" s="10"/>
      <c r="O665" s="23">
        <v>2701.2</v>
      </c>
    </row>
    <row r="666" spans="1:15" ht="15.75" customHeight="1" x14ac:dyDescent="0.25">
      <c r="A666" s="4" t="s">
        <v>1573</v>
      </c>
      <c r="B666" s="4" t="s">
        <v>17</v>
      </c>
      <c r="C666" s="4" t="s">
        <v>18</v>
      </c>
      <c r="D666" s="4" t="s">
        <v>1272</v>
      </c>
      <c r="E666" s="4" t="s">
        <v>20</v>
      </c>
      <c r="F666" s="4" t="s">
        <v>21</v>
      </c>
      <c r="G666" s="5">
        <v>46064</v>
      </c>
      <c r="H666" s="5">
        <v>46062</v>
      </c>
      <c r="I666" s="5">
        <v>46062</v>
      </c>
      <c r="J666" s="4" t="s">
        <v>5264</v>
      </c>
      <c r="K666" s="4">
        <v>3400</v>
      </c>
      <c r="L666" s="4" t="s">
        <v>1686</v>
      </c>
      <c r="M666" s="4" t="s">
        <v>1687</v>
      </c>
      <c r="N666" s="10"/>
      <c r="O666" s="23">
        <v>23848.05</v>
      </c>
    </row>
    <row r="667" spans="1:15" ht="15.75" customHeight="1" x14ac:dyDescent="0.25">
      <c r="A667" s="4" t="s">
        <v>1573</v>
      </c>
      <c r="B667" s="4" t="s">
        <v>17</v>
      </c>
      <c r="C667" s="4" t="s">
        <v>18</v>
      </c>
      <c r="D667" s="4" t="s">
        <v>1272</v>
      </c>
      <c r="E667" s="4" t="s">
        <v>20</v>
      </c>
      <c r="F667" s="4" t="s">
        <v>21</v>
      </c>
      <c r="G667" s="5">
        <v>46064</v>
      </c>
      <c r="H667" s="5">
        <v>46062</v>
      </c>
      <c r="I667" s="5">
        <v>46062</v>
      </c>
      <c r="J667" s="4" t="s">
        <v>5264</v>
      </c>
      <c r="K667" s="4">
        <v>3400</v>
      </c>
      <c r="L667" s="4" t="s">
        <v>1686</v>
      </c>
      <c r="M667" s="4" t="s">
        <v>1687</v>
      </c>
      <c r="N667" s="10"/>
      <c r="O667" s="23">
        <v>1356.01</v>
      </c>
    </row>
    <row r="668" spans="1:15" ht="15.75" customHeight="1" x14ac:dyDescent="0.25">
      <c r="A668" s="4" t="s">
        <v>1573</v>
      </c>
      <c r="B668" s="4" t="s">
        <v>17</v>
      </c>
      <c r="C668" s="4" t="s">
        <v>18</v>
      </c>
      <c r="D668" s="4" t="s">
        <v>1272</v>
      </c>
      <c r="E668" s="4" t="s">
        <v>20</v>
      </c>
      <c r="F668" s="4" t="s">
        <v>21</v>
      </c>
      <c r="G668" s="5">
        <v>46064</v>
      </c>
      <c r="H668" s="5">
        <v>46062</v>
      </c>
      <c r="I668" s="5">
        <v>46062</v>
      </c>
      <c r="J668" s="4" t="s">
        <v>5265</v>
      </c>
      <c r="K668" s="4">
        <v>3400</v>
      </c>
      <c r="L668" s="4" t="s">
        <v>1686</v>
      </c>
      <c r="M668" s="4" t="s">
        <v>1687</v>
      </c>
      <c r="N668" s="10"/>
      <c r="O668" s="23">
        <v>5302.07</v>
      </c>
    </row>
    <row r="669" spans="1:15" ht="15.75" customHeight="1" x14ac:dyDescent="0.25">
      <c r="A669" s="4" t="s">
        <v>1573</v>
      </c>
      <c r="B669" s="4" t="s">
        <v>17</v>
      </c>
      <c r="C669" s="4" t="s">
        <v>18</v>
      </c>
      <c r="D669" s="4" t="s">
        <v>1272</v>
      </c>
      <c r="E669" s="4" t="s">
        <v>20</v>
      </c>
      <c r="F669" s="4" t="s">
        <v>21</v>
      </c>
      <c r="G669" s="5">
        <v>46064</v>
      </c>
      <c r="H669" s="5">
        <v>46062</v>
      </c>
      <c r="I669" s="5">
        <v>46062</v>
      </c>
      <c r="J669" s="4" t="s">
        <v>5265</v>
      </c>
      <c r="K669" s="4">
        <v>3400</v>
      </c>
      <c r="L669" s="4" t="s">
        <v>1686</v>
      </c>
      <c r="M669" s="4" t="s">
        <v>1687</v>
      </c>
      <c r="N669" s="10"/>
      <c r="O669" s="23">
        <v>5302.07</v>
      </c>
    </row>
    <row r="670" spans="1:15" ht="15.75" customHeight="1" x14ac:dyDescent="0.25">
      <c r="A670" s="4" t="s">
        <v>1573</v>
      </c>
      <c r="B670" s="4" t="s">
        <v>17</v>
      </c>
      <c r="C670" s="4" t="s">
        <v>18</v>
      </c>
      <c r="D670" s="4" t="s">
        <v>1272</v>
      </c>
      <c r="E670" s="4" t="s">
        <v>20</v>
      </c>
      <c r="F670" s="4" t="s">
        <v>21</v>
      </c>
      <c r="G670" s="5">
        <v>46064</v>
      </c>
      <c r="H670" s="5">
        <v>46062</v>
      </c>
      <c r="I670" s="5">
        <v>46062</v>
      </c>
      <c r="J670" s="4" t="s">
        <v>5266</v>
      </c>
      <c r="K670" s="4">
        <v>3400</v>
      </c>
      <c r="L670" s="4" t="s">
        <v>1686</v>
      </c>
      <c r="M670" s="4" t="s">
        <v>1687</v>
      </c>
      <c r="N670" s="10"/>
      <c r="O670" s="23">
        <v>6608.56</v>
      </c>
    </row>
    <row r="671" spans="1:15" ht="15.75" customHeight="1" x14ac:dyDescent="0.25">
      <c r="A671" s="4" t="s">
        <v>1573</v>
      </c>
      <c r="B671" s="4" t="s">
        <v>17</v>
      </c>
      <c r="C671" s="4" t="s">
        <v>18</v>
      </c>
      <c r="D671" s="4" t="s">
        <v>1272</v>
      </c>
      <c r="E671" s="4" t="s">
        <v>20</v>
      </c>
      <c r="F671" s="4" t="s">
        <v>21</v>
      </c>
      <c r="G671" s="5">
        <v>46064</v>
      </c>
      <c r="H671" s="5">
        <v>46062</v>
      </c>
      <c r="I671" s="5">
        <v>46062</v>
      </c>
      <c r="J671" s="4" t="s">
        <v>5266</v>
      </c>
      <c r="K671" s="4">
        <v>3400</v>
      </c>
      <c r="L671" s="4" t="s">
        <v>1686</v>
      </c>
      <c r="M671" s="4" t="s">
        <v>1687</v>
      </c>
      <c r="N671" s="10"/>
      <c r="O671" s="23">
        <v>11505.88</v>
      </c>
    </row>
    <row r="672" spans="1:15" ht="15.75" customHeight="1" x14ac:dyDescent="0.25">
      <c r="A672" s="4" t="s">
        <v>1573</v>
      </c>
      <c r="B672" s="4" t="s">
        <v>17</v>
      </c>
      <c r="C672" s="4" t="s">
        <v>18</v>
      </c>
      <c r="D672" s="4" t="s">
        <v>1272</v>
      </c>
      <c r="E672" s="4" t="s">
        <v>20</v>
      </c>
      <c r="F672" s="4" t="s">
        <v>21</v>
      </c>
      <c r="G672" s="5">
        <v>46064</v>
      </c>
      <c r="H672" s="5">
        <v>46062</v>
      </c>
      <c r="I672" s="5">
        <v>46062</v>
      </c>
      <c r="J672" s="4" t="s">
        <v>5266</v>
      </c>
      <c r="K672" s="4">
        <v>3400</v>
      </c>
      <c r="L672" s="4" t="s">
        <v>1686</v>
      </c>
      <c r="M672" s="4" t="s">
        <v>1687</v>
      </c>
      <c r="N672" s="10"/>
      <c r="O672" s="23">
        <v>6664.45</v>
      </c>
    </row>
    <row r="673" spans="1:15" ht="15.75" customHeight="1" x14ac:dyDescent="0.25">
      <c r="A673" s="4" t="s">
        <v>1573</v>
      </c>
      <c r="B673" s="4" t="s">
        <v>17</v>
      </c>
      <c r="C673" s="4" t="s">
        <v>18</v>
      </c>
      <c r="D673" s="4" t="s">
        <v>1272</v>
      </c>
      <c r="E673" s="4" t="s">
        <v>20</v>
      </c>
      <c r="F673" s="4" t="s">
        <v>21</v>
      </c>
      <c r="G673" s="5">
        <v>46064</v>
      </c>
      <c r="H673" s="5">
        <v>46062</v>
      </c>
      <c r="I673" s="5">
        <v>46062</v>
      </c>
      <c r="J673" s="4" t="s">
        <v>5266</v>
      </c>
      <c r="K673" s="4">
        <v>3400</v>
      </c>
      <c r="L673" s="4" t="s">
        <v>1686</v>
      </c>
      <c r="M673" s="4" t="s">
        <v>1687</v>
      </c>
      <c r="N673" s="10"/>
      <c r="O673" s="23">
        <v>41428.160000000003</v>
      </c>
    </row>
    <row r="674" spans="1:15" ht="15.75" customHeight="1" x14ac:dyDescent="0.25">
      <c r="A674" s="4" t="s">
        <v>1573</v>
      </c>
      <c r="B674" s="4" t="s">
        <v>17</v>
      </c>
      <c r="C674" s="4" t="s">
        <v>18</v>
      </c>
      <c r="D674" s="4" t="s">
        <v>1272</v>
      </c>
      <c r="E674" s="4" t="s">
        <v>20</v>
      </c>
      <c r="F674" s="4" t="s">
        <v>21</v>
      </c>
      <c r="G674" s="5">
        <v>46064</v>
      </c>
      <c r="H674" s="5">
        <v>46062</v>
      </c>
      <c r="I674" s="5">
        <v>46062</v>
      </c>
      <c r="J674" s="4" t="s">
        <v>5266</v>
      </c>
      <c r="K674" s="4">
        <v>3400</v>
      </c>
      <c r="L674" s="4" t="s">
        <v>1686</v>
      </c>
      <c r="M674" s="4" t="s">
        <v>1687</v>
      </c>
      <c r="N674" s="10"/>
      <c r="O674" s="23">
        <v>6381.54</v>
      </c>
    </row>
    <row r="675" spans="1:15" ht="15.75" customHeight="1" x14ac:dyDescent="0.25">
      <c r="A675" s="4" t="s">
        <v>1573</v>
      </c>
      <c r="B675" s="4" t="s">
        <v>17</v>
      </c>
      <c r="C675" s="4" t="s">
        <v>18</v>
      </c>
      <c r="D675" s="4" t="s">
        <v>1272</v>
      </c>
      <c r="E675" s="4" t="s">
        <v>20</v>
      </c>
      <c r="F675" s="4" t="s">
        <v>21</v>
      </c>
      <c r="G675" s="5">
        <v>46064</v>
      </c>
      <c r="H675" s="5">
        <v>46062</v>
      </c>
      <c r="I675" s="5">
        <v>46062</v>
      </c>
      <c r="J675" s="4" t="s">
        <v>5266</v>
      </c>
      <c r="K675" s="4">
        <v>3400</v>
      </c>
      <c r="L675" s="4" t="s">
        <v>1686</v>
      </c>
      <c r="M675" s="4" t="s">
        <v>1687</v>
      </c>
      <c r="N675" s="10"/>
      <c r="O675" s="23">
        <v>13340.95</v>
      </c>
    </row>
    <row r="676" spans="1:15" ht="15.75" customHeight="1" x14ac:dyDescent="0.25">
      <c r="A676" s="4" t="s">
        <v>1573</v>
      </c>
      <c r="B676" s="4" t="s">
        <v>17</v>
      </c>
      <c r="C676" s="4" t="s">
        <v>18</v>
      </c>
      <c r="D676" s="4" t="s">
        <v>1272</v>
      </c>
      <c r="E676" s="4" t="s">
        <v>20</v>
      </c>
      <c r="F676" s="4" t="s">
        <v>21</v>
      </c>
      <c r="G676" s="5">
        <v>46064</v>
      </c>
      <c r="H676" s="5">
        <v>46062</v>
      </c>
      <c r="I676" s="5">
        <v>46062</v>
      </c>
      <c r="J676" s="4" t="s">
        <v>5266</v>
      </c>
      <c r="K676" s="4">
        <v>3400</v>
      </c>
      <c r="L676" s="4" t="s">
        <v>1686</v>
      </c>
      <c r="M676" s="4" t="s">
        <v>1687</v>
      </c>
      <c r="N676" s="10"/>
      <c r="O676" s="23">
        <v>6585.72</v>
      </c>
    </row>
    <row r="677" spans="1:15" ht="15.75" customHeight="1" x14ac:dyDescent="0.25">
      <c r="A677" s="4" t="s">
        <v>1573</v>
      </c>
      <c r="B677" s="4" t="s">
        <v>17</v>
      </c>
      <c r="C677" s="4" t="s">
        <v>18</v>
      </c>
      <c r="D677" s="4" t="s">
        <v>1272</v>
      </c>
      <c r="E677" s="4" t="s">
        <v>20</v>
      </c>
      <c r="F677" s="4" t="s">
        <v>21</v>
      </c>
      <c r="G677" s="5">
        <v>46064</v>
      </c>
      <c r="H677" s="5">
        <v>46062</v>
      </c>
      <c r="I677" s="5">
        <v>46062</v>
      </c>
      <c r="J677" s="4" t="s">
        <v>5266</v>
      </c>
      <c r="K677" s="4">
        <v>3400</v>
      </c>
      <c r="L677" s="4" t="s">
        <v>1686</v>
      </c>
      <c r="M677" s="4" t="s">
        <v>1687</v>
      </c>
      <c r="N677" s="10"/>
      <c r="O677" s="23">
        <v>6384.48</v>
      </c>
    </row>
    <row r="678" spans="1:15" ht="15.75" customHeight="1" x14ac:dyDescent="0.25">
      <c r="A678" s="4" t="s">
        <v>1573</v>
      </c>
      <c r="B678" s="4" t="s">
        <v>17</v>
      </c>
      <c r="C678" s="4" t="s">
        <v>18</v>
      </c>
      <c r="D678" s="4" t="s">
        <v>1272</v>
      </c>
      <c r="E678" s="4" t="s">
        <v>20</v>
      </c>
      <c r="F678" s="4" t="s">
        <v>21</v>
      </c>
      <c r="G678" s="5">
        <v>46064</v>
      </c>
      <c r="H678" s="5">
        <v>46062</v>
      </c>
      <c r="I678" s="5">
        <v>46062</v>
      </c>
      <c r="J678" s="4" t="s">
        <v>5266</v>
      </c>
      <c r="K678" s="4">
        <v>3400</v>
      </c>
      <c r="L678" s="4" t="s">
        <v>1686</v>
      </c>
      <c r="M678" s="4" t="s">
        <v>1687</v>
      </c>
      <c r="N678" s="10"/>
      <c r="O678" s="23">
        <v>6393.6</v>
      </c>
    </row>
    <row r="679" spans="1:15" ht="15.75" customHeight="1" x14ac:dyDescent="0.25">
      <c r="A679" s="4" t="s">
        <v>1573</v>
      </c>
      <c r="B679" s="4" t="s">
        <v>17</v>
      </c>
      <c r="C679" s="4" t="s">
        <v>18</v>
      </c>
      <c r="D679" s="4" t="s">
        <v>1272</v>
      </c>
      <c r="E679" s="4" t="s">
        <v>20</v>
      </c>
      <c r="F679" s="4" t="s">
        <v>21</v>
      </c>
      <c r="G679" s="5">
        <v>46064</v>
      </c>
      <c r="H679" s="5">
        <v>46062</v>
      </c>
      <c r="I679" s="5">
        <v>46062</v>
      </c>
      <c r="J679" s="4" t="s">
        <v>5266</v>
      </c>
      <c r="K679" s="4">
        <v>3400</v>
      </c>
      <c r="L679" s="4" t="s">
        <v>1686</v>
      </c>
      <c r="M679" s="4" t="s">
        <v>1687</v>
      </c>
      <c r="N679" s="10"/>
      <c r="O679" s="23">
        <v>6691.74</v>
      </c>
    </row>
    <row r="680" spans="1:15" ht="15.75" customHeight="1" x14ac:dyDescent="0.25">
      <c r="A680" s="4" t="s">
        <v>1573</v>
      </c>
      <c r="B680" s="4" t="s">
        <v>17</v>
      </c>
      <c r="C680" s="4" t="s">
        <v>18</v>
      </c>
      <c r="D680" s="4" t="s">
        <v>1272</v>
      </c>
      <c r="E680" s="4" t="s">
        <v>20</v>
      </c>
      <c r="F680" s="4" t="s">
        <v>21</v>
      </c>
      <c r="G680" s="5">
        <v>46064</v>
      </c>
      <c r="H680" s="5">
        <v>46062</v>
      </c>
      <c r="I680" s="5">
        <v>46062</v>
      </c>
      <c r="J680" s="4" t="s">
        <v>5266</v>
      </c>
      <c r="K680" s="4">
        <v>3400</v>
      </c>
      <c r="L680" s="4" t="s">
        <v>1686</v>
      </c>
      <c r="M680" s="4" t="s">
        <v>1687</v>
      </c>
      <c r="N680" s="10"/>
      <c r="O680" s="23">
        <v>6608.56</v>
      </c>
    </row>
    <row r="681" spans="1:15" ht="15.75" customHeight="1" x14ac:dyDescent="0.25">
      <c r="A681" s="4" t="s">
        <v>1573</v>
      </c>
      <c r="B681" s="4" t="s">
        <v>17</v>
      </c>
      <c r="C681" s="4" t="s">
        <v>18</v>
      </c>
      <c r="D681" s="4" t="s">
        <v>1272</v>
      </c>
      <c r="E681" s="4" t="s">
        <v>20</v>
      </c>
      <c r="F681" s="4" t="s">
        <v>21</v>
      </c>
      <c r="G681" s="5">
        <v>46064</v>
      </c>
      <c r="H681" s="5">
        <v>46062</v>
      </c>
      <c r="I681" s="5">
        <v>46062</v>
      </c>
      <c r="J681" s="4" t="s">
        <v>5266</v>
      </c>
      <c r="K681" s="4">
        <v>3400</v>
      </c>
      <c r="L681" s="4" t="s">
        <v>1686</v>
      </c>
      <c r="M681" s="4" t="s">
        <v>1687</v>
      </c>
      <c r="N681" s="10"/>
      <c r="O681" s="23">
        <v>6387.46</v>
      </c>
    </row>
    <row r="682" spans="1:15" ht="15.75" customHeight="1" x14ac:dyDescent="0.25">
      <c r="A682" s="4" t="s">
        <v>1573</v>
      </c>
      <c r="B682" s="4" t="s">
        <v>17</v>
      </c>
      <c r="C682" s="4" t="s">
        <v>18</v>
      </c>
      <c r="D682" s="4" t="s">
        <v>1272</v>
      </c>
      <c r="E682" s="4" t="s">
        <v>20</v>
      </c>
      <c r="F682" s="4" t="s">
        <v>21</v>
      </c>
      <c r="G682" s="5">
        <v>46064</v>
      </c>
      <c r="H682" s="5">
        <v>46062</v>
      </c>
      <c r="I682" s="5">
        <v>46062</v>
      </c>
      <c r="J682" s="4" t="s">
        <v>5267</v>
      </c>
      <c r="K682" s="4">
        <v>3400</v>
      </c>
      <c r="L682" s="4" t="s">
        <v>1686</v>
      </c>
      <c r="M682" s="4" t="s">
        <v>1687</v>
      </c>
      <c r="N682" s="10"/>
      <c r="O682" s="23">
        <v>26995.16</v>
      </c>
    </row>
    <row r="683" spans="1:15" ht="15.75" customHeight="1" x14ac:dyDescent="0.25">
      <c r="A683" s="4" t="s">
        <v>1573</v>
      </c>
      <c r="B683" s="4" t="s">
        <v>17</v>
      </c>
      <c r="C683" s="4" t="s">
        <v>18</v>
      </c>
      <c r="D683" s="4" t="s">
        <v>1272</v>
      </c>
      <c r="E683" s="4" t="s">
        <v>20</v>
      </c>
      <c r="F683" s="4" t="s">
        <v>21</v>
      </c>
      <c r="G683" s="5">
        <v>46064</v>
      </c>
      <c r="H683" s="5">
        <v>46062</v>
      </c>
      <c r="I683" s="5">
        <v>46062</v>
      </c>
      <c r="J683" s="4" t="s">
        <v>5268</v>
      </c>
      <c r="K683" s="4">
        <v>3400</v>
      </c>
      <c r="L683" s="4" t="s">
        <v>1686</v>
      </c>
      <c r="M683" s="4" t="s">
        <v>1687</v>
      </c>
      <c r="N683" s="10"/>
      <c r="O683" s="23">
        <v>17997.23</v>
      </c>
    </row>
    <row r="684" spans="1:15" ht="15.75" customHeight="1" x14ac:dyDescent="0.25">
      <c r="A684" s="4" t="s">
        <v>1573</v>
      </c>
      <c r="B684" s="4" t="s">
        <v>17</v>
      </c>
      <c r="C684" s="4" t="s">
        <v>18</v>
      </c>
      <c r="D684" s="4" t="s">
        <v>1272</v>
      </c>
      <c r="E684" s="4" t="s">
        <v>20</v>
      </c>
      <c r="F684" s="4" t="s">
        <v>21</v>
      </c>
      <c r="G684" s="5">
        <v>46073</v>
      </c>
      <c r="H684" s="5">
        <v>46066</v>
      </c>
      <c r="I684" s="5">
        <v>46073</v>
      </c>
      <c r="J684" s="4" t="s">
        <v>5280</v>
      </c>
      <c r="K684" s="4">
        <v>3400</v>
      </c>
      <c r="L684" s="4" t="s">
        <v>1686</v>
      </c>
      <c r="M684" s="4" t="s">
        <v>1687</v>
      </c>
      <c r="N684" s="10"/>
      <c r="O684" s="23">
        <v>7560.58</v>
      </c>
    </row>
    <row r="685" spans="1:15" ht="15.75" customHeight="1" x14ac:dyDescent="0.25">
      <c r="A685" s="4" t="s">
        <v>1573</v>
      </c>
      <c r="B685" s="4" t="s">
        <v>17</v>
      </c>
      <c r="C685" s="4" t="s">
        <v>18</v>
      </c>
      <c r="D685" s="4" t="s">
        <v>1272</v>
      </c>
      <c r="E685" s="4" t="s">
        <v>20</v>
      </c>
      <c r="F685" s="4" t="s">
        <v>21</v>
      </c>
      <c r="G685" s="5">
        <v>46073</v>
      </c>
      <c r="H685" s="5">
        <v>46066</v>
      </c>
      <c r="I685" s="5">
        <v>46073</v>
      </c>
      <c r="J685" s="4" t="s">
        <v>5280</v>
      </c>
      <c r="K685" s="4">
        <v>3400</v>
      </c>
      <c r="L685" s="4" t="s">
        <v>1686</v>
      </c>
      <c r="M685" s="4" t="s">
        <v>1687</v>
      </c>
      <c r="N685" s="10"/>
      <c r="O685" s="23">
        <v>859.15</v>
      </c>
    </row>
    <row r="686" spans="1:15" ht="15.75" customHeight="1" x14ac:dyDescent="0.25">
      <c r="A686" s="4" t="s">
        <v>1573</v>
      </c>
      <c r="B686" s="4" t="s">
        <v>17</v>
      </c>
      <c r="C686" s="4" t="s">
        <v>18</v>
      </c>
      <c r="D686" s="4" t="s">
        <v>1272</v>
      </c>
      <c r="E686" s="4" t="s">
        <v>20</v>
      </c>
      <c r="F686" s="4" t="s">
        <v>21</v>
      </c>
      <c r="G686" s="5">
        <v>46073</v>
      </c>
      <c r="H686" s="5">
        <v>46066</v>
      </c>
      <c r="I686" s="5">
        <v>46073</v>
      </c>
      <c r="J686" s="4" t="s">
        <v>5280</v>
      </c>
      <c r="K686" s="4">
        <v>3400</v>
      </c>
      <c r="L686" s="4" t="s">
        <v>1686</v>
      </c>
      <c r="M686" s="4" t="s">
        <v>1687</v>
      </c>
      <c r="N686" s="10"/>
      <c r="O686" s="23">
        <v>883.7</v>
      </c>
    </row>
    <row r="687" spans="1:15" ht="15.75" customHeight="1" x14ac:dyDescent="0.25">
      <c r="A687" s="4" t="s">
        <v>1573</v>
      </c>
      <c r="B687" s="4" t="s">
        <v>17</v>
      </c>
      <c r="C687" s="4" t="s">
        <v>18</v>
      </c>
      <c r="D687" s="4" t="s">
        <v>1272</v>
      </c>
      <c r="E687" s="4" t="s">
        <v>20</v>
      </c>
      <c r="F687" s="4" t="s">
        <v>21</v>
      </c>
      <c r="G687" s="5">
        <v>46073</v>
      </c>
      <c r="H687" s="5">
        <v>46066</v>
      </c>
      <c r="I687" s="5">
        <v>46073</v>
      </c>
      <c r="J687" s="4" t="s">
        <v>5281</v>
      </c>
      <c r="K687" s="4">
        <v>3400</v>
      </c>
      <c r="L687" s="4" t="s">
        <v>1686</v>
      </c>
      <c r="M687" s="4" t="s">
        <v>1687</v>
      </c>
      <c r="N687" s="10"/>
      <c r="O687" s="23">
        <v>1767.4</v>
      </c>
    </row>
    <row r="688" spans="1:15" ht="15.75" customHeight="1" x14ac:dyDescent="0.25">
      <c r="A688" s="4" t="s">
        <v>1573</v>
      </c>
      <c r="B688" s="4" t="s">
        <v>17</v>
      </c>
      <c r="C688" s="4" t="s">
        <v>18</v>
      </c>
      <c r="D688" s="4" t="s">
        <v>1272</v>
      </c>
      <c r="E688" s="4" t="s">
        <v>20</v>
      </c>
      <c r="F688" s="4" t="s">
        <v>21</v>
      </c>
      <c r="G688" s="5">
        <v>46073</v>
      </c>
      <c r="H688" s="5">
        <v>46066</v>
      </c>
      <c r="I688" s="5">
        <v>46073</v>
      </c>
      <c r="J688" s="4" t="s">
        <v>5282</v>
      </c>
      <c r="K688" s="4">
        <v>3400</v>
      </c>
      <c r="L688" s="4" t="s">
        <v>1686</v>
      </c>
      <c r="M688" s="4" t="s">
        <v>1687</v>
      </c>
      <c r="N688" s="10"/>
      <c r="O688" s="23">
        <v>392.75</v>
      </c>
    </row>
    <row r="689" spans="1:15" ht="15.75" customHeight="1" x14ac:dyDescent="0.25">
      <c r="A689" s="4" t="s">
        <v>1573</v>
      </c>
      <c r="B689" s="4" t="s">
        <v>17</v>
      </c>
      <c r="C689" s="4" t="s">
        <v>18</v>
      </c>
      <c r="D689" s="4" t="s">
        <v>1272</v>
      </c>
      <c r="E689" s="4" t="s">
        <v>20</v>
      </c>
      <c r="F689" s="4" t="s">
        <v>21</v>
      </c>
      <c r="G689" s="5">
        <v>46073</v>
      </c>
      <c r="H689" s="5">
        <v>46066</v>
      </c>
      <c r="I689" s="5">
        <v>46073</v>
      </c>
      <c r="J689" s="4" t="s">
        <v>5282</v>
      </c>
      <c r="K689" s="4">
        <v>3400</v>
      </c>
      <c r="L689" s="4" t="s">
        <v>1686</v>
      </c>
      <c r="M689" s="4" t="s">
        <v>1687</v>
      </c>
      <c r="N689" s="10"/>
      <c r="O689" s="23">
        <v>441.85</v>
      </c>
    </row>
    <row r="690" spans="1:15" ht="15.75" customHeight="1" x14ac:dyDescent="0.25">
      <c r="A690" s="4" t="s">
        <v>1573</v>
      </c>
      <c r="B690" s="4" t="s">
        <v>17</v>
      </c>
      <c r="C690" s="4" t="s">
        <v>18</v>
      </c>
      <c r="D690" s="4" t="s">
        <v>1272</v>
      </c>
      <c r="E690" s="4" t="s">
        <v>20</v>
      </c>
      <c r="F690" s="4" t="s">
        <v>21</v>
      </c>
      <c r="G690" s="5">
        <v>46080</v>
      </c>
      <c r="H690" s="5">
        <v>46072</v>
      </c>
      <c r="I690" s="5">
        <v>46073</v>
      </c>
      <c r="J690" s="4" t="s">
        <v>5284</v>
      </c>
      <c r="K690" s="4">
        <v>3400</v>
      </c>
      <c r="L690" s="4" t="s">
        <v>1686</v>
      </c>
      <c r="M690" s="4" t="s">
        <v>1687</v>
      </c>
      <c r="N690" s="10"/>
      <c r="O690" s="23">
        <v>540.04</v>
      </c>
    </row>
    <row r="691" spans="1:15" ht="15.75" customHeight="1" x14ac:dyDescent="0.25">
      <c r="A691" s="4" t="s">
        <v>1573</v>
      </c>
      <c r="B691" s="4" t="s">
        <v>17</v>
      </c>
      <c r="C691" s="4" t="s">
        <v>18</v>
      </c>
      <c r="D691" s="4" t="s">
        <v>1272</v>
      </c>
      <c r="E691" s="4" t="s">
        <v>20</v>
      </c>
      <c r="F691" s="4" t="s">
        <v>21</v>
      </c>
      <c r="G691" s="5">
        <v>46080</v>
      </c>
      <c r="H691" s="5">
        <v>46072</v>
      </c>
      <c r="I691" s="5">
        <v>46073</v>
      </c>
      <c r="J691" s="4" t="s">
        <v>5284</v>
      </c>
      <c r="K691" s="4">
        <v>3400</v>
      </c>
      <c r="L691" s="4" t="s">
        <v>1686</v>
      </c>
      <c r="M691" s="4" t="s">
        <v>1687</v>
      </c>
      <c r="N691" s="10"/>
      <c r="O691" s="23">
        <v>71.41</v>
      </c>
    </row>
    <row r="692" spans="1:15" ht="15.75" customHeight="1" x14ac:dyDescent="0.25">
      <c r="A692" s="4" t="s">
        <v>1573</v>
      </c>
      <c r="B692" s="4" t="s">
        <v>17</v>
      </c>
      <c r="C692" s="4" t="s">
        <v>18</v>
      </c>
      <c r="D692" s="4" t="s">
        <v>1272</v>
      </c>
      <c r="E692" s="4" t="s">
        <v>20</v>
      </c>
      <c r="F692" s="4" t="s">
        <v>21</v>
      </c>
      <c r="G692" s="5">
        <v>46080</v>
      </c>
      <c r="H692" s="5">
        <v>46072</v>
      </c>
      <c r="I692" s="5">
        <v>46073</v>
      </c>
      <c r="J692" s="4" t="s">
        <v>5284</v>
      </c>
      <c r="K692" s="4">
        <v>3400</v>
      </c>
      <c r="L692" s="4" t="s">
        <v>1686</v>
      </c>
      <c r="M692" s="4" t="s">
        <v>1687</v>
      </c>
      <c r="N692" s="10"/>
      <c r="O692" s="23">
        <v>4248.92</v>
      </c>
    </row>
    <row r="693" spans="1:15" ht="15.75" customHeight="1" x14ac:dyDescent="0.25">
      <c r="A693" s="4" t="s">
        <v>1573</v>
      </c>
      <c r="B693" s="4" t="s">
        <v>17</v>
      </c>
      <c r="C693" s="4" t="s">
        <v>18</v>
      </c>
      <c r="D693" s="4" t="s">
        <v>1272</v>
      </c>
      <c r="E693" s="4" t="s">
        <v>20</v>
      </c>
      <c r="F693" s="4" t="s">
        <v>21</v>
      </c>
      <c r="G693" s="5">
        <v>46080</v>
      </c>
      <c r="H693" s="5">
        <v>46072</v>
      </c>
      <c r="I693" s="5">
        <v>46073</v>
      </c>
      <c r="J693" s="4" t="s">
        <v>5284</v>
      </c>
      <c r="K693" s="4">
        <v>3400</v>
      </c>
      <c r="L693" s="4" t="s">
        <v>1686</v>
      </c>
      <c r="M693" s="4" t="s">
        <v>1687</v>
      </c>
      <c r="N693" s="10"/>
      <c r="O693" s="23">
        <v>1080.08</v>
      </c>
    </row>
    <row r="694" spans="1:15" ht="15.75" customHeight="1" x14ac:dyDescent="0.25">
      <c r="A694" s="4" t="s">
        <v>1573</v>
      </c>
      <c r="B694" s="4" t="s">
        <v>17</v>
      </c>
      <c r="C694" s="4" t="s">
        <v>18</v>
      </c>
      <c r="D694" s="4" t="s">
        <v>1272</v>
      </c>
      <c r="E694" s="4" t="s">
        <v>20</v>
      </c>
      <c r="F694" s="4" t="s">
        <v>21</v>
      </c>
      <c r="G694" s="5">
        <v>46080</v>
      </c>
      <c r="H694" s="5">
        <v>46072</v>
      </c>
      <c r="I694" s="5">
        <v>46073</v>
      </c>
      <c r="J694" s="4" t="s">
        <v>5284</v>
      </c>
      <c r="K694" s="4">
        <v>3400</v>
      </c>
      <c r="L694" s="4" t="s">
        <v>1686</v>
      </c>
      <c r="M694" s="4" t="s">
        <v>1687</v>
      </c>
      <c r="N694" s="10"/>
      <c r="O694" s="23">
        <v>1080.08</v>
      </c>
    </row>
    <row r="695" spans="1:15" ht="15.75" customHeight="1" x14ac:dyDescent="0.25">
      <c r="A695" s="4" t="s">
        <v>1573</v>
      </c>
      <c r="B695" s="4" t="s">
        <v>17</v>
      </c>
      <c r="C695" s="4" t="s">
        <v>18</v>
      </c>
      <c r="D695" s="4" t="s">
        <v>1272</v>
      </c>
      <c r="E695" s="4" t="s">
        <v>20</v>
      </c>
      <c r="F695" s="4" t="s">
        <v>21</v>
      </c>
      <c r="G695" s="5">
        <v>46080</v>
      </c>
      <c r="H695" s="5">
        <v>46072</v>
      </c>
      <c r="I695" s="5">
        <v>46073</v>
      </c>
      <c r="J695" s="4" t="s">
        <v>5284</v>
      </c>
      <c r="K695" s="4">
        <v>3400</v>
      </c>
      <c r="L695" s="4" t="s">
        <v>1686</v>
      </c>
      <c r="M695" s="4" t="s">
        <v>1687</v>
      </c>
      <c r="N695" s="10"/>
      <c r="O695" s="23">
        <v>540.04</v>
      </c>
    </row>
    <row r="696" spans="1:15" ht="15.75" customHeight="1" x14ac:dyDescent="0.25">
      <c r="A696" s="4" t="s">
        <v>1573</v>
      </c>
      <c r="B696" s="4" t="s">
        <v>17</v>
      </c>
      <c r="C696" s="4" t="s">
        <v>18</v>
      </c>
      <c r="D696" s="4" t="s">
        <v>1272</v>
      </c>
      <c r="E696" s="4" t="s">
        <v>20</v>
      </c>
      <c r="F696" s="4" t="s">
        <v>21</v>
      </c>
      <c r="G696" s="5">
        <v>46080</v>
      </c>
      <c r="H696" s="5">
        <v>46072</v>
      </c>
      <c r="I696" s="5">
        <v>46073</v>
      </c>
      <c r="J696" s="4" t="s">
        <v>5284</v>
      </c>
      <c r="K696" s="4">
        <v>3400</v>
      </c>
      <c r="L696" s="4" t="s">
        <v>1686</v>
      </c>
      <c r="M696" s="4" t="s">
        <v>1687</v>
      </c>
      <c r="N696" s="10"/>
      <c r="O696" s="23">
        <v>540.04</v>
      </c>
    </row>
    <row r="697" spans="1:15" ht="15.75" customHeight="1" x14ac:dyDescent="0.25">
      <c r="A697" s="4" t="s">
        <v>1573</v>
      </c>
      <c r="B697" s="4" t="s">
        <v>17</v>
      </c>
      <c r="C697" s="4" t="s">
        <v>18</v>
      </c>
      <c r="D697" s="4" t="s">
        <v>1272</v>
      </c>
      <c r="E697" s="4" t="s">
        <v>20</v>
      </c>
      <c r="F697" s="4" t="s">
        <v>21</v>
      </c>
      <c r="G697" s="5">
        <v>46080</v>
      </c>
      <c r="H697" s="5">
        <v>46072</v>
      </c>
      <c r="I697" s="5">
        <v>46073</v>
      </c>
      <c r="J697" s="4" t="s">
        <v>5284</v>
      </c>
      <c r="K697" s="4">
        <v>3400</v>
      </c>
      <c r="L697" s="4" t="s">
        <v>1686</v>
      </c>
      <c r="M697" s="4" t="s">
        <v>1687</v>
      </c>
      <c r="N697" s="10"/>
      <c r="O697" s="23">
        <v>540.04</v>
      </c>
    </row>
    <row r="698" spans="1:15" ht="15.75" customHeight="1" x14ac:dyDescent="0.25">
      <c r="A698" s="4" t="s">
        <v>1573</v>
      </c>
      <c r="B698" s="4" t="s">
        <v>17</v>
      </c>
      <c r="C698" s="4" t="s">
        <v>18</v>
      </c>
      <c r="D698" s="4" t="s">
        <v>1272</v>
      </c>
      <c r="E698" s="4" t="s">
        <v>20</v>
      </c>
      <c r="F698" s="4" t="s">
        <v>21</v>
      </c>
      <c r="G698" s="5">
        <v>46080</v>
      </c>
      <c r="H698" s="5">
        <v>46072</v>
      </c>
      <c r="I698" s="5">
        <v>46073</v>
      </c>
      <c r="J698" s="4" t="s">
        <v>5284</v>
      </c>
      <c r="K698" s="4">
        <v>3400</v>
      </c>
      <c r="L698" s="4" t="s">
        <v>1686</v>
      </c>
      <c r="M698" s="4" t="s">
        <v>1687</v>
      </c>
      <c r="N698" s="10"/>
      <c r="O698" s="23">
        <v>540.04</v>
      </c>
    </row>
    <row r="699" spans="1:15" ht="15.75" customHeight="1" x14ac:dyDescent="0.25">
      <c r="A699" s="4" t="s">
        <v>1573</v>
      </c>
      <c r="B699" s="4" t="s">
        <v>17</v>
      </c>
      <c r="C699" s="4" t="s">
        <v>18</v>
      </c>
      <c r="D699" s="4" t="s">
        <v>1272</v>
      </c>
      <c r="E699" s="4" t="s">
        <v>20</v>
      </c>
      <c r="F699" s="4" t="s">
        <v>21</v>
      </c>
      <c r="G699" s="5">
        <v>46080</v>
      </c>
      <c r="H699" s="5">
        <v>46072</v>
      </c>
      <c r="I699" s="5">
        <v>46073</v>
      </c>
      <c r="J699" s="4" t="s">
        <v>5284</v>
      </c>
      <c r="K699" s="4">
        <v>3400</v>
      </c>
      <c r="L699" s="4" t="s">
        <v>1686</v>
      </c>
      <c r="M699" s="4" t="s">
        <v>1687</v>
      </c>
      <c r="N699" s="10"/>
      <c r="O699" s="23">
        <v>540.04</v>
      </c>
    </row>
    <row r="700" spans="1:15" ht="15.75" customHeight="1" x14ac:dyDescent="0.25">
      <c r="A700" s="4" t="s">
        <v>1573</v>
      </c>
      <c r="B700" s="4" t="s">
        <v>17</v>
      </c>
      <c r="C700" s="4" t="s">
        <v>18</v>
      </c>
      <c r="D700" s="4" t="s">
        <v>1272</v>
      </c>
      <c r="E700" s="4" t="s">
        <v>20</v>
      </c>
      <c r="F700" s="4" t="s">
        <v>21</v>
      </c>
      <c r="G700" s="5">
        <v>46080</v>
      </c>
      <c r="H700" s="5">
        <v>46072</v>
      </c>
      <c r="I700" s="5">
        <v>46073</v>
      </c>
      <c r="J700" s="4" t="s">
        <v>5284</v>
      </c>
      <c r="K700" s="4">
        <v>3400</v>
      </c>
      <c r="L700" s="4" t="s">
        <v>1686</v>
      </c>
      <c r="M700" s="4" t="s">
        <v>1687</v>
      </c>
      <c r="N700" s="10"/>
      <c r="O700" s="23">
        <v>540.04</v>
      </c>
    </row>
    <row r="701" spans="1:15" ht="15.75" customHeight="1" x14ac:dyDescent="0.25">
      <c r="A701" s="4" t="s">
        <v>1573</v>
      </c>
      <c r="B701" s="4" t="s">
        <v>17</v>
      </c>
      <c r="C701" s="4" t="s">
        <v>18</v>
      </c>
      <c r="D701" s="4" t="s">
        <v>1272</v>
      </c>
      <c r="E701" s="4" t="s">
        <v>20</v>
      </c>
      <c r="F701" s="4" t="s">
        <v>21</v>
      </c>
      <c r="G701" s="5">
        <v>46080</v>
      </c>
      <c r="H701" s="5">
        <v>46072</v>
      </c>
      <c r="I701" s="5">
        <v>46073</v>
      </c>
      <c r="J701" s="4" t="s">
        <v>5284</v>
      </c>
      <c r="K701" s="4">
        <v>3400</v>
      </c>
      <c r="L701" s="4" t="s">
        <v>1686</v>
      </c>
      <c r="M701" s="4" t="s">
        <v>1687</v>
      </c>
      <c r="N701" s="10"/>
      <c r="O701" s="23">
        <v>540.04</v>
      </c>
    </row>
    <row r="702" spans="1:15" ht="15.75" customHeight="1" x14ac:dyDescent="0.25">
      <c r="A702" s="4" t="s">
        <v>1573</v>
      </c>
      <c r="B702" s="4" t="s">
        <v>17</v>
      </c>
      <c r="C702" s="4" t="s">
        <v>18</v>
      </c>
      <c r="D702" s="4" t="s">
        <v>1272</v>
      </c>
      <c r="E702" s="4" t="s">
        <v>20</v>
      </c>
      <c r="F702" s="4" t="s">
        <v>21</v>
      </c>
      <c r="G702" s="5">
        <v>46080</v>
      </c>
      <c r="H702" s="5">
        <v>46072</v>
      </c>
      <c r="I702" s="5">
        <v>46073</v>
      </c>
      <c r="J702" s="4" t="s">
        <v>5284</v>
      </c>
      <c r="K702" s="4">
        <v>3400</v>
      </c>
      <c r="L702" s="4" t="s">
        <v>1686</v>
      </c>
      <c r="M702" s="4" t="s">
        <v>1687</v>
      </c>
      <c r="N702" s="10"/>
      <c r="O702" s="23">
        <v>540.04</v>
      </c>
    </row>
    <row r="703" spans="1:15" ht="15.75" customHeight="1" x14ac:dyDescent="0.25">
      <c r="A703" s="4" t="s">
        <v>1573</v>
      </c>
      <c r="B703" s="4" t="s">
        <v>17</v>
      </c>
      <c r="C703" s="4" t="s">
        <v>18</v>
      </c>
      <c r="D703" s="4" t="s">
        <v>1272</v>
      </c>
      <c r="E703" s="4" t="s">
        <v>20</v>
      </c>
      <c r="F703" s="4" t="s">
        <v>21</v>
      </c>
      <c r="G703" s="5">
        <v>46080</v>
      </c>
      <c r="H703" s="5">
        <v>46072</v>
      </c>
      <c r="I703" s="5">
        <v>46073</v>
      </c>
      <c r="J703" s="4" t="s">
        <v>5285</v>
      </c>
      <c r="K703" s="4">
        <v>3400</v>
      </c>
      <c r="L703" s="4" t="s">
        <v>1686</v>
      </c>
      <c r="M703" s="4" t="s">
        <v>1687</v>
      </c>
      <c r="N703" s="10"/>
      <c r="O703" s="23">
        <v>2700.21</v>
      </c>
    </row>
    <row r="704" spans="1:15" ht="15.75" customHeight="1" x14ac:dyDescent="0.25">
      <c r="A704" s="4" t="s">
        <v>1573</v>
      </c>
      <c r="B704" s="4" t="s">
        <v>17</v>
      </c>
      <c r="C704" s="4" t="s">
        <v>18</v>
      </c>
      <c r="D704" s="4" t="s">
        <v>1272</v>
      </c>
      <c r="E704" s="4" t="s">
        <v>20</v>
      </c>
      <c r="F704" s="4" t="s">
        <v>21</v>
      </c>
      <c r="G704" s="5">
        <v>46080</v>
      </c>
      <c r="H704" s="5">
        <v>46072</v>
      </c>
      <c r="I704" s="5">
        <v>46073</v>
      </c>
      <c r="J704" s="4" t="s">
        <v>5286</v>
      </c>
      <c r="K704" s="4">
        <v>3400</v>
      </c>
      <c r="L704" s="4" t="s">
        <v>1686</v>
      </c>
      <c r="M704" s="4" t="s">
        <v>1687</v>
      </c>
      <c r="N704" s="10"/>
      <c r="O704" s="23">
        <v>1620.12</v>
      </c>
    </row>
    <row r="705" spans="1:15" ht="15.75" customHeight="1" x14ac:dyDescent="0.25">
      <c r="A705" s="4" t="s">
        <v>5678</v>
      </c>
      <c r="B705" s="4" t="s">
        <v>17</v>
      </c>
      <c r="C705" s="4" t="s">
        <v>18</v>
      </c>
      <c r="D705" s="4" t="s">
        <v>1272</v>
      </c>
      <c r="E705" s="4" t="s">
        <v>20</v>
      </c>
      <c r="F705" s="4" t="s">
        <v>21</v>
      </c>
      <c r="G705" s="5">
        <v>46065</v>
      </c>
      <c r="H705" s="5">
        <v>46063</v>
      </c>
      <c r="I705" s="5">
        <v>46065</v>
      </c>
      <c r="J705" s="4" t="s">
        <v>6225</v>
      </c>
      <c r="K705" s="4">
        <v>3400</v>
      </c>
      <c r="L705" s="4" t="s">
        <v>5729</v>
      </c>
      <c r="M705" s="4" t="s">
        <v>5730</v>
      </c>
      <c r="N705" s="10"/>
      <c r="O705" s="23">
        <v>12010</v>
      </c>
    </row>
    <row r="706" spans="1:15" ht="15.75" customHeight="1" x14ac:dyDescent="0.25">
      <c r="A706" s="4" t="s">
        <v>5678</v>
      </c>
      <c r="B706" s="4" t="s">
        <v>17</v>
      </c>
      <c r="C706" s="4" t="s">
        <v>18</v>
      </c>
      <c r="D706" s="4" t="s">
        <v>1272</v>
      </c>
      <c r="E706" s="4" t="s">
        <v>20</v>
      </c>
      <c r="F706" s="4" t="s">
        <v>21</v>
      </c>
      <c r="G706" s="5">
        <v>46065</v>
      </c>
      <c r="H706" s="5">
        <v>46063</v>
      </c>
      <c r="I706" s="5">
        <v>46065</v>
      </c>
      <c r="J706" s="4" t="s">
        <v>6226</v>
      </c>
      <c r="K706" s="4">
        <v>3400</v>
      </c>
      <c r="L706" s="4" t="s">
        <v>5729</v>
      </c>
      <c r="M706" s="4" t="s">
        <v>5730</v>
      </c>
      <c r="N706" s="10"/>
      <c r="O706" s="23">
        <v>6005</v>
      </c>
    </row>
    <row r="707" spans="1:15" ht="15.75" customHeight="1" x14ac:dyDescent="0.25">
      <c r="A707" s="4" t="s">
        <v>5678</v>
      </c>
      <c r="B707" s="4" t="s">
        <v>17</v>
      </c>
      <c r="C707" s="4" t="s">
        <v>18</v>
      </c>
      <c r="D707" s="4" t="s">
        <v>1272</v>
      </c>
      <c r="E707" s="4" t="s">
        <v>20</v>
      </c>
      <c r="F707" s="4" t="s">
        <v>21</v>
      </c>
      <c r="G707" s="5">
        <v>46065</v>
      </c>
      <c r="H707" s="5">
        <v>46063</v>
      </c>
      <c r="I707" s="5">
        <v>46065</v>
      </c>
      <c r="J707" s="4" t="s">
        <v>6226</v>
      </c>
      <c r="K707" s="4">
        <v>3400</v>
      </c>
      <c r="L707" s="4" t="s">
        <v>5729</v>
      </c>
      <c r="M707" s="4" t="s">
        <v>5730</v>
      </c>
      <c r="N707" s="10"/>
      <c r="O707" s="23">
        <v>6005</v>
      </c>
    </row>
    <row r="708" spans="1:15" ht="15.75" customHeight="1" x14ac:dyDescent="0.25">
      <c r="A708" s="4" t="s">
        <v>5678</v>
      </c>
      <c r="B708" s="4" t="s">
        <v>17</v>
      </c>
      <c r="C708" s="4" t="s">
        <v>18</v>
      </c>
      <c r="D708" s="4" t="s">
        <v>1272</v>
      </c>
      <c r="E708" s="4" t="s">
        <v>20</v>
      </c>
      <c r="F708" s="4" t="s">
        <v>21</v>
      </c>
      <c r="G708" s="5">
        <v>46065</v>
      </c>
      <c r="H708" s="5">
        <v>46064</v>
      </c>
      <c r="I708" s="5">
        <v>46065</v>
      </c>
      <c r="J708" s="4" t="s">
        <v>6227</v>
      </c>
      <c r="K708" s="4">
        <v>3400</v>
      </c>
      <c r="L708" s="4" t="s">
        <v>2823</v>
      </c>
      <c r="M708" s="4" t="s">
        <v>2824</v>
      </c>
      <c r="N708" s="10"/>
      <c r="O708" s="23">
        <v>29452.86</v>
      </c>
    </row>
    <row r="709" spans="1:15" ht="15.75" customHeight="1" x14ac:dyDescent="0.25">
      <c r="A709" s="4" t="s">
        <v>5678</v>
      </c>
      <c r="B709" s="4" t="s">
        <v>17</v>
      </c>
      <c r="C709" s="4" t="s">
        <v>18</v>
      </c>
      <c r="D709" s="4" t="s">
        <v>1272</v>
      </c>
      <c r="E709" s="4" t="s">
        <v>20</v>
      </c>
      <c r="F709" s="4" t="s">
        <v>21</v>
      </c>
      <c r="G709" s="5">
        <v>46065</v>
      </c>
      <c r="H709" s="5">
        <v>46065</v>
      </c>
      <c r="I709" s="5">
        <v>46065</v>
      </c>
      <c r="J709" s="4" t="s">
        <v>6228</v>
      </c>
      <c r="K709" s="4">
        <v>3400</v>
      </c>
      <c r="L709" s="4" t="s">
        <v>2823</v>
      </c>
      <c r="M709" s="4" t="s">
        <v>2824</v>
      </c>
      <c r="N709" s="10"/>
      <c r="O709" s="23">
        <v>14726.43</v>
      </c>
    </row>
    <row r="710" spans="1:15" ht="15.75" customHeight="1" x14ac:dyDescent="0.25">
      <c r="A710" s="4" t="s">
        <v>5678</v>
      </c>
      <c r="B710" s="4" t="s">
        <v>17</v>
      </c>
      <c r="C710" s="4" t="s">
        <v>18</v>
      </c>
      <c r="D710" s="4" t="s">
        <v>1272</v>
      </c>
      <c r="E710" s="4" t="s">
        <v>20</v>
      </c>
      <c r="F710" s="4" t="s">
        <v>21</v>
      </c>
      <c r="G710" s="5">
        <v>46065</v>
      </c>
      <c r="H710" s="5">
        <v>46065</v>
      </c>
      <c r="I710" s="5">
        <v>46065</v>
      </c>
      <c r="J710" s="4" t="s">
        <v>6228</v>
      </c>
      <c r="K710" s="4">
        <v>3400</v>
      </c>
      <c r="L710" s="4" t="s">
        <v>2823</v>
      </c>
      <c r="M710" s="4" t="s">
        <v>2824</v>
      </c>
      <c r="N710" s="10"/>
      <c r="O710" s="23">
        <v>9817.6200000000008</v>
      </c>
    </row>
    <row r="711" spans="1:15" ht="15.75" customHeight="1" x14ac:dyDescent="0.25">
      <c r="A711" s="4" t="s">
        <v>5678</v>
      </c>
      <c r="B711" s="4" t="s">
        <v>17</v>
      </c>
      <c r="C711" s="4" t="s">
        <v>18</v>
      </c>
      <c r="D711" s="4" t="s">
        <v>1272</v>
      </c>
      <c r="E711" s="4" t="s">
        <v>20</v>
      </c>
      <c r="F711" s="4" t="s">
        <v>21</v>
      </c>
      <c r="G711" s="5">
        <v>46065</v>
      </c>
      <c r="H711" s="5">
        <v>46065</v>
      </c>
      <c r="I711" s="5">
        <v>46065</v>
      </c>
      <c r="J711" s="4" t="s">
        <v>6228</v>
      </c>
      <c r="K711" s="4">
        <v>3400</v>
      </c>
      <c r="L711" s="4" t="s">
        <v>2823</v>
      </c>
      <c r="M711" s="4" t="s">
        <v>2824</v>
      </c>
      <c r="N711" s="10"/>
      <c r="O711" s="23">
        <v>19960.05</v>
      </c>
    </row>
    <row r="712" spans="1:15" ht="15.75" customHeight="1" x14ac:dyDescent="0.25">
      <c r="A712" s="4" t="s">
        <v>5678</v>
      </c>
      <c r="B712" s="4" t="s">
        <v>17</v>
      </c>
      <c r="C712" s="4" t="s">
        <v>18</v>
      </c>
      <c r="D712" s="4" t="s">
        <v>1272</v>
      </c>
      <c r="E712" s="4" t="s">
        <v>20</v>
      </c>
      <c r="F712" s="4" t="s">
        <v>21</v>
      </c>
      <c r="G712" s="5">
        <v>46065</v>
      </c>
      <c r="H712" s="5">
        <v>46065</v>
      </c>
      <c r="I712" s="5">
        <v>46065</v>
      </c>
      <c r="J712" s="4" t="s">
        <v>6228</v>
      </c>
      <c r="K712" s="4">
        <v>3400</v>
      </c>
      <c r="L712" s="4" t="s">
        <v>2823</v>
      </c>
      <c r="M712" s="4" t="s">
        <v>2824</v>
      </c>
      <c r="N712" s="10"/>
      <c r="O712" s="23">
        <v>10350</v>
      </c>
    </row>
    <row r="713" spans="1:15" ht="15.75" customHeight="1" x14ac:dyDescent="0.25">
      <c r="A713" s="4" t="s">
        <v>1573</v>
      </c>
      <c r="B713" s="4" t="s">
        <v>17</v>
      </c>
      <c r="C713" s="4" t="s">
        <v>18</v>
      </c>
      <c r="D713" s="4" t="s">
        <v>1276</v>
      </c>
      <c r="E713" s="4" t="s">
        <v>20</v>
      </c>
      <c r="F713" s="4" t="s">
        <v>21</v>
      </c>
      <c r="G713" s="5">
        <v>46063</v>
      </c>
      <c r="H713" s="5">
        <v>46057</v>
      </c>
      <c r="I713" s="5">
        <v>46059</v>
      </c>
      <c r="J713" s="4" t="s">
        <v>5290</v>
      </c>
      <c r="K713" s="4">
        <v>3400</v>
      </c>
      <c r="L713" s="4" t="s">
        <v>1686</v>
      </c>
      <c r="M713" s="4" t="s">
        <v>1687</v>
      </c>
      <c r="N713" s="15" t="s">
        <v>6810</v>
      </c>
      <c r="O713" s="23">
        <v>4451.75</v>
      </c>
    </row>
    <row r="714" spans="1:15" ht="15.75" customHeight="1" x14ac:dyDescent="0.25">
      <c r="A714" s="4" t="s">
        <v>1573</v>
      </c>
      <c r="B714" s="4" t="s">
        <v>17</v>
      </c>
      <c r="C714" s="4" t="s">
        <v>18</v>
      </c>
      <c r="D714" s="4" t="s">
        <v>1276</v>
      </c>
      <c r="E714" s="4" t="s">
        <v>20</v>
      </c>
      <c r="F714" s="4" t="s">
        <v>21</v>
      </c>
      <c r="G714" s="5">
        <v>46063</v>
      </c>
      <c r="H714" s="5">
        <v>46057</v>
      </c>
      <c r="I714" s="5">
        <v>46059</v>
      </c>
      <c r="J714" s="4" t="s">
        <v>5290</v>
      </c>
      <c r="K714" s="4">
        <v>3400</v>
      </c>
      <c r="L714" s="4" t="s">
        <v>1686</v>
      </c>
      <c r="M714" s="4" t="s">
        <v>1687</v>
      </c>
      <c r="N714" s="15" t="s">
        <v>6810</v>
      </c>
      <c r="O714" s="23">
        <v>540.04</v>
      </c>
    </row>
    <row r="715" spans="1:15" ht="15.75" customHeight="1" x14ac:dyDescent="0.25">
      <c r="A715" s="4" t="s">
        <v>1573</v>
      </c>
      <c r="B715" s="4" t="s">
        <v>17</v>
      </c>
      <c r="C715" s="4" t="s">
        <v>18</v>
      </c>
      <c r="D715" s="4" t="s">
        <v>1276</v>
      </c>
      <c r="E715" s="4" t="s">
        <v>20</v>
      </c>
      <c r="F715" s="4" t="s">
        <v>21</v>
      </c>
      <c r="G715" s="5">
        <v>46063</v>
      </c>
      <c r="H715" s="5">
        <v>46057</v>
      </c>
      <c r="I715" s="5">
        <v>46059</v>
      </c>
      <c r="J715" s="4" t="s">
        <v>5291</v>
      </c>
      <c r="K715" s="4">
        <v>3400</v>
      </c>
      <c r="L715" s="4" t="s">
        <v>1686</v>
      </c>
      <c r="M715" s="4" t="s">
        <v>1687</v>
      </c>
      <c r="N715" s="15" t="s">
        <v>6810</v>
      </c>
      <c r="O715" s="23">
        <v>540.04</v>
      </c>
    </row>
    <row r="716" spans="1:15" ht="15.75" customHeight="1" x14ac:dyDescent="0.25">
      <c r="A716" s="4" t="s">
        <v>1573</v>
      </c>
      <c r="B716" s="4" t="s">
        <v>17</v>
      </c>
      <c r="C716" s="4" t="s">
        <v>18</v>
      </c>
      <c r="D716" s="4" t="s">
        <v>1276</v>
      </c>
      <c r="E716" s="4" t="s">
        <v>20</v>
      </c>
      <c r="F716" s="4" t="s">
        <v>21</v>
      </c>
      <c r="G716" s="5">
        <v>46063</v>
      </c>
      <c r="H716" s="5">
        <v>46057</v>
      </c>
      <c r="I716" s="5">
        <v>46059</v>
      </c>
      <c r="J716" s="4" t="s">
        <v>5291</v>
      </c>
      <c r="K716" s="4">
        <v>3400</v>
      </c>
      <c r="L716" s="4" t="s">
        <v>1686</v>
      </c>
      <c r="M716" s="4" t="s">
        <v>1687</v>
      </c>
      <c r="N716" s="15" t="s">
        <v>6810</v>
      </c>
      <c r="O716" s="23">
        <v>11764.77</v>
      </c>
    </row>
    <row r="717" spans="1:15" ht="15.75" customHeight="1" x14ac:dyDescent="0.25">
      <c r="A717" s="4" t="s">
        <v>1573</v>
      </c>
      <c r="B717" s="4" t="s">
        <v>17</v>
      </c>
      <c r="C717" s="4" t="s">
        <v>18</v>
      </c>
      <c r="D717" s="4" t="s">
        <v>1276</v>
      </c>
      <c r="E717" s="4" t="s">
        <v>20</v>
      </c>
      <c r="F717" s="4" t="s">
        <v>21</v>
      </c>
      <c r="G717" s="5">
        <v>46063</v>
      </c>
      <c r="H717" s="5">
        <v>46057</v>
      </c>
      <c r="I717" s="5">
        <v>46059</v>
      </c>
      <c r="J717" s="4" t="s">
        <v>5291</v>
      </c>
      <c r="K717" s="4">
        <v>3400</v>
      </c>
      <c r="L717" s="4" t="s">
        <v>1686</v>
      </c>
      <c r="M717" s="4" t="s">
        <v>1687</v>
      </c>
      <c r="N717" s="15" t="s">
        <v>6810</v>
      </c>
      <c r="O717" s="23">
        <v>1080.08</v>
      </c>
    </row>
    <row r="718" spans="1:15" ht="15.75" customHeight="1" x14ac:dyDescent="0.25">
      <c r="A718" s="4" t="s">
        <v>1573</v>
      </c>
      <c r="B718" s="4" t="s">
        <v>17</v>
      </c>
      <c r="C718" s="4" t="s">
        <v>18</v>
      </c>
      <c r="D718" s="4" t="s">
        <v>1276</v>
      </c>
      <c r="E718" s="4" t="s">
        <v>20</v>
      </c>
      <c r="F718" s="4" t="s">
        <v>21</v>
      </c>
      <c r="G718" s="5">
        <v>46063</v>
      </c>
      <c r="H718" s="5">
        <v>46057</v>
      </c>
      <c r="I718" s="5">
        <v>46059</v>
      </c>
      <c r="J718" s="4" t="s">
        <v>5291</v>
      </c>
      <c r="K718" s="4">
        <v>3400</v>
      </c>
      <c r="L718" s="4" t="s">
        <v>1686</v>
      </c>
      <c r="M718" s="4" t="s">
        <v>1687</v>
      </c>
      <c r="N718" s="15" t="s">
        <v>6810</v>
      </c>
      <c r="O718" s="23">
        <v>6157.44</v>
      </c>
    </row>
    <row r="719" spans="1:15" ht="15.75" customHeight="1" x14ac:dyDescent="0.25">
      <c r="A719" s="4" t="s">
        <v>1573</v>
      </c>
      <c r="B719" s="4" t="s">
        <v>17</v>
      </c>
      <c r="C719" s="4" t="s">
        <v>18</v>
      </c>
      <c r="D719" s="4" t="s">
        <v>1276</v>
      </c>
      <c r="E719" s="4" t="s">
        <v>20</v>
      </c>
      <c r="F719" s="4" t="s">
        <v>21</v>
      </c>
      <c r="G719" s="5">
        <v>46063</v>
      </c>
      <c r="H719" s="5">
        <v>46057</v>
      </c>
      <c r="I719" s="5">
        <v>46059</v>
      </c>
      <c r="J719" s="4" t="s">
        <v>5292</v>
      </c>
      <c r="K719" s="4">
        <v>3400</v>
      </c>
      <c r="L719" s="4" t="s">
        <v>1686</v>
      </c>
      <c r="M719" s="4" t="s">
        <v>1687</v>
      </c>
      <c r="N719" s="15" t="s">
        <v>6810</v>
      </c>
      <c r="O719" s="23">
        <v>9379.4599999999991</v>
      </c>
    </row>
    <row r="720" spans="1:15" ht="15.75" customHeight="1" x14ac:dyDescent="0.25">
      <c r="A720" s="4" t="s">
        <v>1573</v>
      </c>
      <c r="B720" s="4" t="s">
        <v>17</v>
      </c>
      <c r="C720" s="4" t="s">
        <v>18</v>
      </c>
      <c r="D720" s="4" t="s">
        <v>1276</v>
      </c>
      <c r="E720" s="4" t="s">
        <v>20</v>
      </c>
      <c r="F720" s="4" t="s">
        <v>21</v>
      </c>
      <c r="G720" s="5">
        <v>46063</v>
      </c>
      <c r="H720" s="5">
        <v>46057</v>
      </c>
      <c r="I720" s="5">
        <v>46059</v>
      </c>
      <c r="J720" s="4" t="s">
        <v>5292</v>
      </c>
      <c r="K720" s="4">
        <v>3400</v>
      </c>
      <c r="L720" s="4" t="s">
        <v>1686</v>
      </c>
      <c r="M720" s="4" t="s">
        <v>1687</v>
      </c>
      <c r="N720" s="15" t="s">
        <v>6810</v>
      </c>
      <c r="O720" s="23">
        <v>12631.28</v>
      </c>
    </row>
    <row r="721" spans="1:15" ht="15.75" customHeight="1" x14ac:dyDescent="0.25">
      <c r="A721" s="4" t="s">
        <v>1573</v>
      </c>
      <c r="B721" s="4" t="s">
        <v>17</v>
      </c>
      <c r="C721" s="4" t="s">
        <v>18</v>
      </c>
      <c r="D721" s="4" t="s">
        <v>1276</v>
      </c>
      <c r="E721" s="4" t="s">
        <v>20</v>
      </c>
      <c r="F721" s="4" t="s">
        <v>21</v>
      </c>
      <c r="G721" s="5">
        <v>46063</v>
      </c>
      <c r="H721" s="5">
        <v>46057</v>
      </c>
      <c r="I721" s="5">
        <v>46059</v>
      </c>
      <c r="J721" s="4" t="s">
        <v>5292</v>
      </c>
      <c r="K721" s="4">
        <v>3400</v>
      </c>
      <c r="L721" s="4" t="s">
        <v>1686</v>
      </c>
      <c r="M721" s="4" t="s">
        <v>1687</v>
      </c>
      <c r="N721" s="15" t="s">
        <v>6810</v>
      </c>
      <c r="O721" s="23">
        <v>24688.66</v>
      </c>
    </row>
    <row r="722" spans="1:15" ht="15.75" customHeight="1" x14ac:dyDescent="0.25">
      <c r="A722" s="4" t="s">
        <v>1573</v>
      </c>
      <c r="B722" s="4" t="s">
        <v>17</v>
      </c>
      <c r="C722" s="4" t="s">
        <v>18</v>
      </c>
      <c r="D722" s="4" t="s">
        <v>1276</v>
      </c>
      <c r="E722" s="4" t="s">
        <v>20</v>
      </c>
      <c r="F722" s="4" t="s">
        <v>21</v>
      </c>
      <c r="G722" s="5">
        <v>46063</v>
      </c>
      <c r="H722" s="5">
        <v>46057</v>
      </c>
      <c r="I722" s="5">
        <v>46059</v>
      </c>
      <c r="J722" s="4" t="s">
        <v>5292</v>
      </c>
      <c r="K722" s="4">
        <v>3400</v>
      </c>
      <c r="L722" s="4" t="s">
        <v>1686</v>
      </c>
      <c r="M722" s="4" t="s">
        <v>1687</v>
      </c>
      <c r="N722" s="15" t="s">
        <v>6810</v>
      </c>
      <c r="O722" s="23">
        <v>20900.61</v>
      </c>
    </row>
    <row r="723" spans="1:15" ht="15.75" customHeight="1" x14ac:dyDescent="0.25">
      <c r="A723" s="4" t="s">
        <v>1573</v>
      </c>
      <c r="B723" s="4" t="s">
        <v>17</v>
      </c>
      <c r="C723" s="4" t="s">
        <v>18</v>
      </c>
      <c r="D723" s="4" t="s">
        <v>1276</v>
      </c>
      <c r="E723" s="4" t="s">
        <v>20</v>
      </c>
      <c r="F723" s="4" t="s">
        <v>21</v>
      </c>
      <c r="G723" s="5">
        <v>46063</v>
      </c>
      <c r="H723" s="5">
        <v>46057</v>
      </c>
      <c r="I723" s="5">
        <v>46059</v>
      </c>
      <c r="J723" s="4" t="s">
        <v>5292</v>
      </c>
      <c r="K723" s="4">
        <v>3400</v>
      </c>
      <c r="L723" s="4" t="s">
        <v>1686</v>
      </c>
      <c r="M723" s="4" t="s">
        <v>1687</v>
      </c>
      <c r="N723" s="15" t="s">
        <v>6810</v>
      </c>
      <c r="O723" s="23">
        <v>6660.18</v>
      </c>
    </row>
    <row r="724" spans="1:15" ht="15.75" customHeight="1" x14ac:dyDescent="0.25">
      <c r="A724" s="4" t="s">
        <v>1573</v>
      </c>
      <c r="B724" s="4" t="s">
        <v>17</v>
      </c>
      <c r="C724" s="4" t="s">
        <v>18</v>
      </c>
      <c r="D724" s="4" t="s">
        <v>1276</v>
      </c>
      <c r="E724" s="4" t="s">
        <v>20</v>
      </c>
      <c r="F724" s="4" t="s">
        <v>21</v>
      </c>
      <c r="G724" s="5">
        <v>46063</v>
      </c>
      <c r="H724" s="5">
        <v>46057</v>
      </c>
      <c r="I724" s="5">
        <v>46059</v>
      </c>
      <c r="J724" s="4" t="s">
        <v>5292</v>
      </c>
      <c r="K724" s="4">
        <v>3400</v>
      </c>
      <c r="L724" s="4" t="s">
        <v>1686</v>
      </c>
      <c r="M724" s="4" t="s">
        <v>1687</v>
      </c>
      <c r="N724" s="15" t="s">
        <v>6810</v>
      </c>
      <c r="O724" s="23">
        <v>18085.71</v>
      </c>
    </row>
    <row r="725" spans="1:15" ht="15.75" customHeight="1" x14ac:dyDescent="0.25">
      <c r="A725" s="4" t="s">
        <v>1573</v>
      </c>
      <c r="B725" s="4" t="s">
        <v>17</v>
      </c>
      <c r="C725" s="4" t="s">
        <v>18</v>
      </c>
      <c r="D725" s="4" t="s">
        <v>1276</v>
      </c>
      <c r="E725" s="4" t="s">
        <v>20</v>
      </c>
      <c r="F725" s="4" t="s">
        <v>21</v>
      </c>
      <c r="G725" s="5">
        <v>46063</v>
      </c>
      <c r="H725" s="5">
        <v>46057</v>
      </c>
      <c r="I725" s="5">
        <v>46059</v>
      </c>
      <c r="J725" s="4" t="s">
        <v>5292</v>
      </c>
      <c r="K725" s="4">
        <v>3400</v>
      </c>
      <c r="L725" s="4" t="s">
        <v>1686</v>
      </c>
      <c r="M725" s="4" t="s">
        <v>1687</v>
      </c>
      <c r="N725" s="15" t="s">
        <v>6810</v>
      </c>
      <c r="O725" s="23">
        <v>33998.18</v>
      </c>
    </row>
    <row r="726" spans="1:15" ht="15.75" customHeight="1" x14ac:dyDescent="0.25">
      <c r="A726" s="4" t="s">
        <v>1573</v>
      </c>
      <c r="B726" s="4" t="s">
        <v>17</v>
      </c>
      <c r="C726" s="4" t="s">
        <v>18</v>
      </c>
      <c r="D726" s="4" t="s">
        <v>1276</v>
      </c>
      <c r="E726" s="4" t="s">
        <v>20</v>
      </c>
      <c r="F726" s="4" t="s">
        <v>21</v>
      </c>
      <c r="G726" s="5">
        <v>46063</v>
      </c>
      <c r="H726" s="5">
        <v>46057</v>
      </c>
      <c r="I726" s="5">
        <v>46059</v>
      </c>
      <c r="J726" s="4" t="s">
        <v>5292</v>
      </c>
      <c r="K726" s="4">
        <v>3400</v>
      </c>
      <c r="L726" s="4" t="s">
        <v>1686</v>
      </c>
      <c r="M726" s="4" t="s">
        <v>1687</v>
      </c>
      <c r="N726" s="15" t="s">
        <v>6810</v>
      </c>
      <c r="O726" s="23">
        <v>73114.2</v>
      </c>
    </row>
    <row r="727" spans="1:15" ht="15.75" customHeight="1" x14ac:dyDescent="0.25">
      <c r="A727" s="4" t="s">
        <v>1573</v>
      </c>
      <c r="B727" s="4" t="s">
        <v>17</v>
      </c>
      <c r="C727" s="4" t="s">
        <v>18</v>
      </c>
      <c r="D727" s="4" t="s">
        <v>1276</v>
      </c>
      <c r="E727" s="4" t="s">
        <v>20</v>
      </c>
      <c r="F727" s="4" t="s">
        <v>21</v>
      </c>
      <c r="G727" s="5">
        <v>46063</v>
      </c>
      <c r="H727" s="5">
        <v>46057</v>
      </c>
      <c r="I727" s="5">
        <v>46059</v>
      </c>
      <c r="J727" s="4" t="s">
        <v>5292</v>
      </c>
      <c r="K727" s="4">
        <v>3400</v>
      </c>
      <c r="L727" s="4" t="s">
        <v>1686</v>
      </c>
      <c r="M727" s="4" t="s">
        <v>1687</v>
      </c>
      <c r="N727" s="15" t="s">
        <v>6810</v>
      </c>
      <c r="O727" s="23">
        <v>25258.21</v>
      </c>
    </row>
    <row r="728" spans="1:15" ht="15.75" customHeight="1" x14ac:dyDescent="0.25">
      <c r="A728" s="4" t="s">
        <v>1573</v>
      </c>
      <c r="B728" s="4" t="s">
        <v>17</v>
      </c>
      <c r="C728" s="4" t="s">
        <v>18</v>
      </c>
      <c r="D728" s="4" t="s">
        <v>1276</v>
      </c>
      <c r="E728" s="4" t="s">
        <v>20</v>
      </c>
      <c r="F728" s="4" t="s">
        <v>21</v>
      </c>
      <c r="G728" s="5">
        <v>46063</v>
      </c>
      <c r="H728" s="5">
        <v>46057</v>
      </c>
      <c r="I728" s="5">
        <v>46059</v>
      </c>
      <c r="J728" s="4" t="s">
        <v>5292</v>
      </c>
      <c r="K728" s="4">
        <v>3400</v>
      </c>
      <c r="L728" s="4" t="s">
        <v>1686</v>
      </c>
      <c r="M728" s="4" t="s">
        <v>1687</v>
      </c>
      <c r="N728" s="15" t="s">
        <v>6810</v>
      </c>
      <c r="O728" s="23">
        <v>6662.99</v>
      </c>
    </row>
    <row r="729" spans="1:15" ht="15.75" customHeight="1" x14ac:dyDescent="0.25">
      <c r="A729" s="4" t="s">
        <v>1573</v>
      </c>
      <c r="B729" s="4" t="s">
        <v>17</v>
      </c>
      <c r="C729" s="4" t="s">
        <v>18</v>
      </c>
      <c r="D729" s="4" t="s">
        <v>1276</v>
      </c>
      <c r="E729" s="4" t="s">
        <v>20</v>
      </c>
      <c r="F729" s="4" t="s">
        <v>21</v>
      </c>
      <c r="G729" s="5">
        <v>46063</v>
      </c>
      <c r="H729" s="5">
        <v>46057</v>
      </c>
      <c r="I729" s="5">
        <v>46059</v>
      </c>
      <c r="J729" s="4" t="s">
        <v>5292</v>
      </c>
      <c r="K729" s="4">
        <v>3400</v>
      </c>
      <c r="L729" s="4" t="s">
        <v>1686</v>
      </c>
      <c r="M729" s="4" t="s">
        <v>1687</v>
      </c>
      <c r="N729" s="15" t="s">
        <v>6810</v>
      </c>
      <c r="O729" s="23">
        <v>30993.23</v>
      </c>
    </row>
    <row r="730" spans="1:15" ht="15.75" customHeight="1" x14ac:dyDescent="0.25">
      <c r="A730" s="4" t="s">
        <v>1573</v>
      </c>
      <c r="B730" s="4" t="s">
        <v>17</v>
      </c>
      <c r="C730" s="4" t="s">
        <v>18</v>
      </c>
      <c r="D730" s="4" t="s">
        <v>1276</v>
      </c>
      <c r="E730" s="4" t="s">
        <v>20</v>
      </c>
      <c r="F730" s="4" t="s">
        <v>21</v>
      </c>
      <c r="G730" s="5">
        <v>46063</v>
      </c>
      <c r="H730" s="5">
        <v>46057</v>
      </c>
      <c r="I730" s="5">
        <v>46059</v>
      </c>
      <c r="J730" s="4" t="s">
        <v>5292</v>
      </c>
      <c r="K730" s="4">
        <v>3400</v>
      </c>
      <c r="L730" s="4" t="s">
        <v>1686</v>
      </c>
      <c r="M730" s="4" t="s">
        <v>1687</v>
      </c>
      <c r="N730" s="15" t="s">
        <v>6810</v>
      </c>
      <c r="O730" s="23">
        <v>49831.46</v>
      </c>
    </row>
    <row r="731" spans="1:15" ht="15.75" customHeight="1" x14ac:dyDescent="0.25">
      <c r="A731" s="4" t="s">
        <v>1573</v>
      </c>
      <c r="B731" s="4" t="s">
        <v>17</v>
      </c>
      <c r="C731" s="4" t="s">
        <v>18</v>
      </c>
      <c r="D731" s="4" t="s">
        <v>1276</v>
      </c>
      <c r="E731" s="4" t="s">
        <v>20</v>
      </c>
      <c r="F731" s="4" t="s">
        <v>21</v>
      </c>
      <c r="G731" s="5">
        <v>46063</v>
      </c>
      <c r="H731" s="5">
        <v>46057</v>
      </c>
      <c r="I731" s="5">
        <v>46059</v>
      </c>
      <c r="J731" s="4" t="s">
        <v>5292</v>
      </c>
      <c r="K731" s="4">
        <v>3400</v>
      </c>
      <c r="L731" s="4" t="s">
        <v>1686</v>
      </c>
      <c r="M731" s="4" t="s">
        <v>1687</v>
      </c>
      <c r="N731" s="15" t="s">
        <v>6810</v>
      </c>
      <c r="O731" s="23">
        <v>26111.58</v>
      </c>
    </row>
    <row r="732" spans="1:15" ht="15.75" customHeight="1" x14ac:dyDescent="0.25">
      <c r="A732" s="4" t="s">
        <v>1573</v>
      </c>
      <c r="B732" s="4" t="s">
        <v>17</v>
      </c>
      <c r="C732" s="4" t="s">
        <v>18</v>
      </c>
      <c r="D732" s="4" t="s">
        <v>1276</v>
      </c>
      <c r="E732" s="4" t="s">
        <v>20</v>
      </c>
      <c r="F732" s="4" t="s">
        <v>21</v>
      </c>
      <c r="G732" s="5">
        <v>46063</v>
      </c>
      <c r="H732" s="5">
        <v>46057</v>
      </c>
      <c r="I732" s="5">
        <v>46059</v>
      </c>
      <c r="J732" s="4" t="s">
        <v>5292</v>
      </c>
      <c r="K732" s="4">
        <v>3400</v>
      </c>
      <c r="L732" s="4" t="s">
        <v>1686</v>
      </c>
      <c r="M732" s="4" t="s">
        <v>1687</v>
      </c>
      <c r="N732" s="15" t="s">
        <v>6810</v>
      </c>
      <c r="O732" s="23">
        <v>51112.86</v>
      </c>
    </row>
    <row r="733" spans="1:15" ht="15.75" customHeight="1" x14ac:dyDescent="0.25">
      <c r="A733" s="4" t="s">
        <v>1573</v>
      </c>
      <c r="B733" s="4" t="s">
        <v>17</v>
      </c>
      <c r="C733" s="4" t="s">
        <v>18</v>
      </c>
      <c r="D733" s="4" t="s">
        <v>1276</v>
      </c>
      <c r="E733" s="4" t="s">
        <v>20</v>
      </c>
      <c r="F733" s="4" t="s">
        <v>21</v>
      </c>
      <c r="G733" s="5">
        <v>46063</v>
      </c>
      <c r="H733" s="5">
        <v>46057</v>
      </c>
      <c r="I733" s="5">
        <v>46059</v>
      </c>
      <c r="J733" s="4" t="s">
        <v>5292</v>
      </c>
      <c r="K733" s="4">
        <v>3400</v>
      </c>
      <c r="L733" s="4" t="s">
        <v>1686</v>
      </c>
      <c r="M733" s="4" t="s">
        <v>1687</v>
      </c>
      <c r="N733" s="15" t="s">
        <v>6810</v>
      </c>
      <c r="O733" s="23">
        <v>29659.07</v>
      </c>
    </row>
    <row r="734" spans="1:15" ht="15.75" customHeight="1" x14ac:dyDescent="0.25">
      <c r="A734" s="4" t="s">
        <v>1573</v>
      </c>
      <c r="B734" s="4" t="s">
        <v>17</v>
      </c>
      <c r="C734" s="4" t="s">
        <v>18</v>
      </c>
      <c r="D734" s="4" t="s">
        <v>1276</v>
      </c>
      <c r="E734" s="4" t="s">
        <v>20</v>
      </c>
      <c r="F734" s="4" t="s">
        <v>21</v>
      </c>
      <c r="G734" s="5">
        <v>46063</v>
      </c>
      <c r="H734" s="5">
        <v>46057</v>
      </c>
      <c r="I734" s="5">
        <v>46059</v>
      </c>
      <c r="J734" s="4" t="s">
        <v>5293</v>
      </c>
      <c r="K734" s="4">
        <v>3400</v>
      </c>
      <c r="L734" s="4" t="s">
        <v>1686</v>
      </c>
      <c r="M734" s="4" t="s">
        <v>1687</v>
      </c>
      <c r="N734" s="15" t="s">
        <v>6810</v>
      </c>
      <c r="O734" s="23">
        <v>2700.21</v>
      </c>
    </row>
    <row r="735" spans="1:15" ht="15.75" customHeight="1" x14ac:dyDescent="0.25">
      <c r="A735" s="4" t="s">
        <v>1573</v>
      </c>
      <c r="B735" s="4" t="s">
        <v>17</v>
      </c>
      <c r="C735" s="4" t="s">
        <v>18</v>
      </c>
      <c r="D735" s="4" t="s">
        <v>1276</v>
      </c>
      <c r="E735" s="4" t="s">
        <v>20</v>
      </c>
      <c r="F735" s="4" t="s">
        <v>21</v>
      </c>
      <c r="G735" s="5">
        <v>46063</v>
      </c>
      <c r="H735" s="5">
        <v>46057</v>
      </c>
      <c r="I735" s="5">
        <v>46059</v>
      </c>
      <c r="J735" s="4" t="s">
        <v>5293</v>
      </c>
      <c r="K735" s="4">
        <v>3400</v>
      </c>
      <c r="L735" s="4" t="s">
        <v>1686</v>
      </c>
      <c r="M735" s="4" t="s">
        <v>1687</v>
      </c>
      <c r="N735" s="15" t="s">
        <v>6810</v>
      </c>
      <c r="O735" s="23">
        <v>130</v>
      </c>
    </row>
    <row r="736" spans="1:15" ht="15.75" customHeight="1" x14ac:dyDescent="0.25">
      <c r="A736" s="4" t="s">
        <v>1573</v>
      </c>
      <c r="B736" s="4" t="s">
        <v>17</v>
      </c>
      <c r="C736" s="4" t="s">
        <v>18</v>
      </c>
      <c r="D736" s="4" t="s">
        <v>1276</v>
      </c>
      <c r="E736" s="4" t="s">
        <v>20</v>
      </c>
      <c r="F736" s="4" t="s">
        <v>21</v>
      </c>
      <c r="G736" s="5">
        <v>46063</v>
      </c>
      <c r="H736" s="5">
        <v>46057</v>
      </c>
      <c r="I736" s="5">
        <v>46059</v>
      </c>
      <c r="J736" s="4" t="s">
        <v>5293</v>
      </c>
      <c r="K736" s="4">
        <v>3400</v>
      </c>
      <c r="L736" s="4" t="s">
        <v>1686</v>
      </c>
      <c r="M736" s="4" t="s">
        <v>1687</v>
      </c>
      <c r="N736" s="15" t="s">
        <v>6810</v>
      </c>
      <c r="O736" s="23">
        <v>6480.5</v>
      </c>
    </row>
    <row r="737" spans="1:15" ht="15.75" customHeight="1" x14ac:dyDescent="0.25">
      <c r="A737" s="4" t="s">
        <v>1573</v>
      </c>
      <c r="B737" s="4" t="s">
        <v>17</v>
      </c>
      <c r="C737" s="4" t="s">
        <v>18</v>
      </c>
      <c r="D737" s="4" t="s">
        <v>1276</v>
      </c>
      <c r="E737" s="4" t="s">
        <v>20</v>
      </c>
      <c r="F737" s="4" t="s">
        <v>21</v>
      </c>
      <c r="G737" s="5">
        <v>46063</v>
      </c>
      <c r="H737" s="5">
        <v>46057</v>
      </c>
      <c r="I737" s="5">
        <v>46059</v>
      </c>
      <c r="J737" s="4" t="s">
        <v>5293</v>
      </c>
      <c r="K737" s="4">
        <v>3400</v>
      </c>
      <c r="L737" s="4" t="s">
        <v>1686</v>
      </c>
      <c r="M737" s="4" t="s">
        <v>1687</v>
      </c>
      <c r="N737" s="15" t="s">
        <v>6810</v>
      </c>
      <c r="O737" s="23">
        <v>4860.37</v>
      </c>
    </row>
    <row r="738" spans="1:15" ht="15.75" customHeight="1" x14ac:dyDescent="0.25">
      <c r="A738" s="4" t="s">
        <v>1573</v>
      </c>
      <c r="B738" s="4" t="s">
        <v>17</v>
      </c>
      <c r="C738" s="4" t="s">
        <v>18</v>
      </c>
      <c r="D738" s="4" t="s">
        <v>1276</v>
      </c>
      <c r="E738" s="4" t="s">
        <v>20</v>
      </c>
      <c r="F738" s="4" t="s">
        <v>21</v>
      </c>
      <c r="G738" s="5">
        <v>46063</v>
      </c>
      <c r="H738" s="5">
        <v>46057</v>
      </c>
      <c r="I738" s="5">
        <v>46059</v>
      </c>
      <c r="J738" s="4" t="s">
        <v>5293</v>
      </c>
      <c r="K738" s="4">
        <v>3400</v>
      </c>
      <c r="L738" s="4" t="s">
        <v>1686</v>
      </c>
      <c r="M738" s="4" t="s">
        <v>1687</v>
      </c>
      <c r="N738" s="15" t="s">
        <v>6810</v>
      </c>
      <c r="O738" s="23">
        <v>2160.17</v>
      </c>
    </row>
    <row r="739" spans="1:15" ht="15.75" customHeight="1" x14ac:dyDescent="0.25">
      <c r="A739" s="4" t="s">
        <v>1573</v>
      </c>
      <c r="B739" s="4" t="s">
        <v>17</v>
      </c>
      <c r="C739" s="4" t="s">
        <v>18</v>
      </c>
      <c r="D739" s="4" t="s">
        <v>1276</v>
      </c>
      <c r="E739" s="4" t="s">
        <v>20</v>
      </c>
      <c r="F739" s="4" t="s">
        <v>21</v>
      </c>
      <c r="G739" s="5">
        <v>46063</v>
      </c>
      <c r="H739" s="5">
        <v>46057</v>
      </c>
      <c r="I739" s="5">
        <v>46059</v>
      </c>
      <c r="J739" s="4" t="s">
        <v>5293</v>
      </c>
      <c r="K739" s="4">
        <v>3400</v>
      </c>
      <c r="L739" s="4" t="s">
        <v>1686</v>
      </c>
      <c r="M739" s="4" t="s">
        <v>1687</v>
      </c>
      <c r="N739" s="15" t="s">
        <v>6810</v>
      </c>
      <c r="O739" s="23">
        <v>2700.21</v>
      </c>
    </row>
    <row r="740" spans="1:15" ht="15.75" customHeight="1" x14ac:dyDescent="0.25">
      <c r="A740" s="4" t="s">
        <v>1573</v>
      </c>
      <c r="B740" s="4" t="s">
        <v>17</v>
      </c>
      <c r="C740" s="4" t="s">
        <v>18</v>
      </c>
      <c r="D740" s="4" t="s">
        <v>1276</v>
      </c>
      <c r="E740" s="4" t="s">
        <v>20</v>
      </c>
      <c r="F740" s="4" t="s">
        <v>21</v>
      </c>
      <c r="G740" s="5">
        <v>46063</v>
      </c>
      <c r="H740" s="5">
        <v>46057</v>
      </c>
      <c r="I740" s="5">
        <v>46059</v>
      </c>
      <c r="J740" s="4" t="s">
        <v>5293</v>
      </c>
      <c r="K740" s="4">
        <v>3400</v>
      </c>
      <c r="L740" s="4" t="s">
        <v>1686</v>
      </c>
      <c r="M740" s="4" t="s">
        <v>1687</v>
      </c>
      <c r="N740" s="15" t="s">
        <v>6810</v>
      </c>
      <c r="O740" s="23">
        <v>2160.17</v>
      </c>
    </row>
    <row r="741" spans="1:15" ht="15.75" customHeight="1" x14ac:dyDescent="0.25">
      <c r="A741" s="4" t="s">
        <v>1573</v>
      </c>
      <c r="B741" s="4" t="s">
        <v>17</v>
      </c>
      <c r="C741" s="4" t="s">
        <v>18</v>
      </c>
      <c r="D741" s="4" t="s">
        <v>1276</v>
      </c>
      <c r="E741" s="4" t="s">
        <v>20</v>
      </c>
      <c r="F741" s="4" t="s">
        <v>21</v>
      </c>
      <c r="G741" s="5">
        <v>46063</v>
      </c>
      <c r="H741" s="5">
        <v>46057</v>
      </c>
      <c r="I741" s="5">
        <v>46059</v>
      </c>
      <c r="J741" s="4" t="s">
        <v>5293</v>
      </c>
      <c r="K741" s="4">
        <v>3400</v>
      </c>
      <c r="L741" s="4" t="s">
        <v>1686</v>
      </c>
      <c r="M741" s="4" t="s">
        <v>1687</v>
      </c>
      <c r="N741" s="15" t="s">
        <v>6810</v>
      </c>
      <c r="O741" s="23">
        <v>2700.21</v>
      </c>
    </row>
    <row r="742" spans="1:15" ht="15.75" customHeight="1" x14ac:dyDescent="0.25">
      <c r="A742" s="4" t="s">
        <v>1573</v>
      </c>
      <c r="B742" s="4" t="s">
        <v>17</v>
      </c>
      <c r="C742" s="4" t="s">
        <v>18</v>
      </c>
      <c r="D742" s="4" t="s">
        <v>1276</v>
      </c>
      <c r="E742" s="4" t="s">
        <v>20</v>
      </c>
      <c r="F742" s="4" t="s">
        <v>21</v>
      </c>
      <c r="G742" s="5">
        <v>46063</v>
      </c>
      <c r="H742" s="5">
        <v>46057</v>
      </c>
      <c r="I742" s="5">
        <v>46059</v>
      </c>
      <c r="J742" s="4" t="s">
        <v>5293</v>
      </c>
      <c r="K742" s="4">
        <v>3400</v>
      </c>
      <c r="L742" s="4" t="s">
        <v>1686</v>
      </c>
      <c r="M742" s="4" t="s">
        <v>1687</v>
      </c>
      <c r="N742" s="15" t="s">
        <v>6810</v>
      </c>
      <c r="O742" s="23">
        <v>4320.33</v>
      </c>
    </row>
    <row r="743" spans="1:15" ht="15.75" customHeight="1" x14ac:dyDescent="0.25">
      <c r="A743" s="4" t="s">
        <v>1573</v>
      </c>
      <c r="B743" s="4" t="s">
        <v>17</v>
      </c>
      <c r="C743" s="4" t="s">
        <v>18</v>
      </c>
      <c r="D743" s="4" t="s">
        <v>1276</v>
      </c>
      <c r="E743" s="4" t="s">
        <v>20</v>
      </c>
      <c r="F743" s="4" t="s">
        <v>21</v>
      </c>
      <c r="G743" s="5">
        <v>46063</v>
      </c>
      <c r="H743" s="5">
        <v>46057</v>
      </c>
      <c r="I743" s="5">
        <v>46059</v>
      </c>
      <c r="J743" s="4" t="s">
        <v>5293</v>
      </c>
      <c r="K743" s="4">
        <v>3400</v>
      </c>
      <c r="L743" s="4" t="s">
        <v>1686</v>
      </c>
      <c r="M743" s="4" t="s">
        <v>1687</v>
      </c>
      <c r="N743" s="15" t="s">
        <v>6810</v>
      </c>
      <c r="O743" s="23">
        <v>540.04</v>
      </c>
    </row>
    <row r="744" spans="1:15" ht="15.75" customHeight="1" x14ac:dyDescent="0.25">
      <c r="A744" s="4" t="s">
        <v>1573</v>
      </c>
      <c r="B744" s="4" t="s">
        <v>17</v>
      </c>
      <c r="C744" s="4" t="s">
        <v>18</v>
      </c>
      <c r="D744" s="4" t="s">
        <v>1276</v>
      </c>
      <c r="E744" s="4" t="s">
        <v>20</v>
      </c>
      <c r="F744" s="4" t="s">
        <v>21</v>
      </c>
      <c r="G744" s="5">
        <v>46063</v>
      </c>
      <c r="H744" s="5">
        <v>46057</v>
      </c>
      <c r="I744" s="5">
        <v>46059</v>
      </c>
      <c r="J744" s="4" t="s">
        <v>5293</v>
      </c>
      <c r="K744" s="4">
        <v>3400</v>
      </c>
      <c r="L744" s="4" t="s">
        <v>1686</v>
      </c>
      <c r="M744" s="4" t="s">
        <v>1687</v>
      </c>
      <c r="N744" s="15" t="s">
        <v>6810</v>
      </c>
      <c r="O744" s="23">
        <v>2030.17</v>
      </c>
    </row>
    <row r="745" spans="1:15" ht="15.75" customHeight="1" x14ac:dyDescent="0.25">
      <c r="A745" s="4" t="s">
        <v>1573</v>
      </c>
      <c r="B745" s="4" t="s">
        <v>17</v>
      </c>
      <c r="C745" s="4" t="s">
        <v>18</v>
      </c>
      <c r="D745" s="4" t="s">
        <v>1276</v>
      </c>
      <c r="E745" s="4" t="s">
        <v>20</v>
      </c>
      <c r="F745" s="4" t="s">
        <v>21</v>
      </c>
      <c r="G745" s="5">
        <v>46063</v>
      </c>
      <c r="H745" s="5">
        <v>46057</v>
      </c>
      <c r="I745" s="5">
        <v>46059</v>
      </c>
      <c r="J745" s="4" t="s">
        <v>5293</v>
      </c>
      <c r="K745" s="4">
        <v>3400</v>
      </c>
      <c r="L745" s="4" t="s">
        <v>1686</v>
      </c>
      <c r="M745" s="4" t="s">
        <v>1687</v>
      </c>
      <c r="N745" s="15" t="s">
        <v>6810</v>
      </c>
      <c r="O745" s="23">
        <v>540.04</v>
      </c>
    </row>
    <row r="746" spans="1:15" ht="15.75" customHeight="1" x14ac:dyDescent="0.25">
      <c r="A746" s="4" t="s">
        <v>1573</v>
      </c>
      <c r="B746" s="4" t="s">
        <v>17</v>
      </c>
      <c r="C746" s="4" t="s">
        <v>18</v>
      </c>
      <c r="D746" s="4" t="s">
        <v>1276</v>
      </c>
      <c r="E746" s="4" t="s">
        <v>20</v>
      </c>
      <c r="F746" s="4" t="s">
        <v>21</v>
      </c>
      <c r="G746" s="5">
        <v>46063</v>
      </c>
      <c r="H746" s="5">
        <v>46057</v>
      </c>
      <c r="I746" s="5">
        <v>46059</v>
      </c>
      <c r="J746" s="4" t="s">
        <v>5293</v>
      </c>
      <c r="K746" s="4">
        <v>3400</v>
      </c>
      <c r="L746" s="4" t="s">
        <v>1686</v>
      </c>
      <c r="M746" s="4" t="s">
        <v>1687</v>
      </c>
      <c r="N746" s="15" t="s">
        <v>6810</v>
      </c>
      <c r="O746" s="23">
        <v>1620.12</v>
      </c>
    </row>
    <row r="747" spans="1:15" ht="15.75" customHeight="1" x14ac:dyDescent="0.25">
      <c r="A747" s="4" t="s">
        <v>1573</v>
      </c>
      <c r="B747" s="4" t="s">
        <v>17</v>
      </c>
      <c r="C747" s="4" t="s">
        <v>18</v>
      </c>
      <c r="D747" s="4" t="s">
        <v>1276</v>
      </c>
      <c r="E747" s="4" t="s">
        <v>20</v>
      </c>
      <c r="F747" s="4" t="s">
        <v>21</v>
      </c>
      <c r="G747" s="5">
        <v>46063</v>
      </c>
      <c r="H747" s="5">
        <v>46057</v>
      </c>
      <c r="I747" s="5">
        <v>46059</v>
      </c>
      <c r="J747" s="4" t="s">
        <v>5293</v>
      </c>
      <c r="K747" s="4">
        <v>3400</v>
      </c>
      <c r="L747" s="4" t="s">
        <v>1686</v>
      </c>
      <c r="M747" s="4" t="s">
        <v>1687</v>
      </c>
      <c r="N747" s="15" t="s">
        <v>6810</v>
      </c>
      <c r="O747" s="23">
        <v>4320.33</v>
      </c>
    </row>
    <row r="748" spans="1:15" ht="15.75" customHeight="1" x14ac:dyDescent="0.25">
      <c r="A748" s="4" t="s">
        <v>1573</v>
      </c>
      <c r="B748" s="4" t="s">
        <v>17</v>
      </c>
      <c r="C748" s="4" t="s">
        <v>18</v>
      </c>
      <c r="D748" s="4" t="s">
        <v>1276</v>
      </c>
      <c r="E748" s="4" t="s">
        <v>20</v>
      </c>
      <c r="F748" s="4" t="s">
        <v>21</v>
      </c>
      <c r="G748" s="5">
        <v>46063</v>
      </c>
      <c r="H748" s="5">
        <v>46057</v>
      </c>
      <c r="I748" s="5">
        <v>46059</v>
      </c>
      <c r="J748" s="4" t="s">
        <v>5294</v>
      </c>
      <c r="K748" s="4">
        <v>3400</v>
      </c>
      <c r="L748" s="4" t="s">
        <v>1686</v>
      </c>
      <c r="M748" s="4" t="s">
        <v>1687</v>
      </c>
      <c r="N748" s="15" t="s">
        <v>6810</v>
      </c>
      <c r="O748" s="23">
        <v>6820.61</v>
      </c>
    </row>
    <row r="749" spans="1:15" ht="15.75" customHeight="1" x14ac:dyDescent="0.25">
      <c r="A749" s="4" t="s">
        <v>1573</v>
      </c>
      <c r="B749" s="4" t="s">
        <v>17</v>
      </c>
      <c r="C749" s="4" t="s">
        <v>18</v>
      </c>
      <c r="D749" s="4" t="s">
        <v>1276</v>
      </c>
      <c r="E749" s="4" t="s">
        <v>20</v>
      </c>
      <c r="F749" s="4" t="s">
        <v>21</v>
      </c>
      <c r="G749" s="5">
        <v>46063</v>
      </c>
      <c r="H749" s="5">
        <v>46057</v>
      </c>
      <c r="I749" s="5">
        <v>46059</v>
      </c>
      <c r="J749" s="4" t="s">
        <v>5294</v>
      </c>
      <c r="K749" s="4">
        <v>3400</v>
      </c>
      <c r="L749" s="4" t="s">
        <v>1686</v>
      </c>
      <c r="M749" s="4" t="s">
        <v>1687</v>
      </c>
      <c r="N749" s="15" t="s">
        <v>6810</v>
      </c>
      <c r="O749" s="23">
        <v>540.04</v>
      </c>
    </row>
    <row r="750" spans="1:15" ht="15.75" customHeight="1" x14ac:dyDescent="0.25">
      <c r="A750" s="4" t="s">
        <v>1573</v>
      </c>
      <c r="B750" s="4" t="s">
        <v>17</v>
      </c>
      <c r="C750" s="4" t="s">
        <v>18</v>
      </c>
      <c r="D750" s="4" t="s">
        <v>1276</v>
      </c>
      <c r="E750" s="4" t="s">
        <v>20</v>
      </c>
      <c r="F750" s="4" t="s">
        <v>21</v>
      </c>
      <c r="G750" s="5">
        <v>46063</v>
      </c>
      <c r="H750" s="5">
        <v>46058</v>
      </c>
      <c r="I750" s="5">
        <v>46059</v>
      </c>
      <c r="J750" s="4" t="s">
        <v>5295</v>
      </c>
      <c r="K750" s="4">
        <v>3400</v>
      </c>
      <c r="L750" s="4" t="s">
        <v>1686</v>
      </c>
      <c r="M750" s="4" t="s">
        <v>1687</v>
      </c>
      <c r="N750" s="15" t="s">
        <v>6810</v>
      </c>
      <c r="O750" s="23">
        <v>65.400000000000006</v>
      </c>
    </row>
    <row r="751" spans="1:15" ht="15.75" customHeight="1" x14ac:dyDescent="0.25">
      <c r="A751" s="4" t="s">
        <v>1573</v>
      </c>
      <c r="B751" s="4" t="s">
        <v>17</v>
      </c>
      <c r="C751" s="4" t="s">
        <v>18</v>
      </c>
      <c r="D751" s="4" t="s">
        <v>1276</v>
      </c>
      <c r="E751" s="4" t="s">
        <v>20</v>
      </c>
      <c r="F751" s="4" t="s">
        <v>21</v>
      </c>
      <c r="G751" s="5">
        <v>46063</v>
      </c>
      <c r="H751" s="5">
        <v>46058</v>
      </c>
      <c r="I751" s="5">
        <v>46059</v>
      </c>
      <c r="J751" s="4" t="s">
        <v>5295</v>
      </c>
      <c r="K751" s="4">
        <v>3400</v>
      </c>
      <c r="L751" s="4" t="s">
        <v>1686</v>
      </c>
      <c r="M751" s="4" t="s">
        <v>1687</v>
      </c>
      <c r="N751" s="15" t="s">
        <v>6810</v>
      </c>
      <c r="O751" s="23">
        <v>540.04</v>
      </c>
    </row>
    <row r="752" spans="1:15" ht="15.75" customHeight="1" x14ac:dyDescent="0.25">
      <c r="A752" s="4" t="s">
        <v>1573</v>
      </c>
      <c r="B752" s="4" t="s">
        <v>17</v>
      </c>
      <c r="C752" s="4" t="s">
        <v>18</v>
      </c>
      <c r="D752" s="4" t="s">
        <v>1276</v>
      </c>
      <c r="E752" s="4" t="s">
        <v>20</v>
      </c>
      <c r="F752" s="4" t="s">
        <v>21</v>
      </c>
      <c r="G752" s="5">
        <v>46063</v>
      </c>
      <c r="H752" s="5">
        <v>46058</v>
      </c>
      <c r="I752" s="5">
        <v>46059</v>
      </c>
      <c r="J752" s="4" t="s">
        <v>5295</v>
      </c>
      <c r="K752" s="4">
        <v>3400</v>
      </c>
      <c r="L752" s="4" t="s">
        <v>1686</v>
      </c>
      <c r="M752" s="4" t="s">
        <v>1687</v>
      </c>
      <c r="N752" s="15" t="s">
        <v>6810</v>
      </c>
      <c r="O752" s="23">
        <v>57.36</v>
      </c>
    </row>
    <row r="753" spans="1:15" ht="15.75" customHeight="1" x14ac:dyDescent="0.25">
      <c r="A753" s="4" t="s">
        <v>1573</v>
      </c>
      <c r="B753" s="4" t="s">
        <v>17</v>
      </c>
      <c r="C753" s="4" t="s">
        <v>18</v>
      </c>
      <c r="D753" s="4" t="s">
        <v>1276</v>
      </c>
      <c r="E753" s="4" t="s">
        <v>20</v>
      </c>
      <c r="F753" s="4" t="s">
        <v>21</v>
      </c>
      <c r="G753" s="5">
        <v>46063</v>
      </c>
      <c r="H753" s="5">
        <v>46058</v>
      </c>
      <c r="I753" s="5">
        <v>46059</v>
      </c>
      <c r="J753" s="4" t="s">
        <v>5295</v>
      </c>
      <c r="K753" s="4">
        <v>3400</v>
      </c>
      <c r="L753" s="4" t="s">
        <v>1686</v>
      </c>
      <c r="M753" s="4" t="s">
        <v>1687</v>
      </c>
      <c r="N753" s="15" t="s">
        <v>6810</v>
      </c>
      <c r="O753" s="23">
        <v>581.53</v>
      </c>
    </row>
    <row r="754" spans="1:15" ht="15.75" customHeight="1" x14ac:dyDescent="0.25">
      <c r="A754" s="4" t="s">
        <v>1573</v>
      </c>
      <c r="B754" s="4" t="s">
        <v>17</v>
      </c>
      <c r="C754" s="4" t="s">
        <v>18</v>
      </c>
      <c r="D754" s="4" t="s">
        <v>1276</v>
      </c>
      <c r="E754" s="4" t="s">
        <v>20</v>
      </c>
      <c r="F754" s="4" t="s">
        <v>21</v>
      </c>
      <c r="G754" s="5">
        <v>46063</v>
      </c>
      <c r="H754" s="5">
        <v>46058</v>
      </c>
      <c r="I754" s="5">
        <v>46059</v>
      </c>
      <c r="J754" s="4" t="s">
        <v>5295</v>
      </c>
      <c r="K754" s="4">
        <v>3400</v>
      </c>
      <c r="L754" s="4" t="s">
        <v>1686</v>
      </c>
      <c r="M754" s="4" t="s">
        <v>1687</v>
      </c>
      <c r="N754" s="15" t="s">
        <v>6810</v>
      </c>
      <c r="O754" s="23">
        <v>6740.99</v>
      </c>
    </row>
    <row r="755" spans="1:15" ht="15.75" customHeight="1" x14ac:dyDescent="0.25">
      <c r="A755" s="4" t="s">
        <v>1573</v>
      </c>
      <c r="B755" s="4" t="s">
        <v>17</v>
      </c>
      <c r="C755" s="4" t="s">
        <v>18</v>
      </c>
      <c r="D755" s="4" t="s">
        <v>1276</v>
      </c>
      <c r="E755" s="4" t="s">
        <v>20</v>
      </c>
      <c r="F755" s="4" t="s">
        <v>21</v>
      </c>
      <c r="G755" s="5">
        <v>46063</v>
      </c>
      <c r="H755" s="5">
        <v>46058</v>
      </c>
      <c r="I755" s="5">
        <v>46059</v>
      </c>
      <c r="J755" s="4" t="s">
        <v>5295</v>
      </c>
      <c r="K755" s="4">
        <v>3400</v>
      </c>
      <c r="L755" s="4" t="s">
        <v>1686</v>
      </c>
      <c r="M755" s="4" t="s">
        <v>1687</v>
      </c>
      <c r="N755" s="15" t="s">
        <v>6810</v>
      </c>
      <c r="O755" s="23">
        <v>7508.51</v>
      </c>
    </row>
    <row r="756" spans="1:15" ht="15.75" customHeight="1" x14ac:dyDescent="0.25">
      <c r="A756" s="4" t="s">
        <v>1573</v>
      </c>
      <c r="B756" s="4" t="s">
        <v>17</v>
      </c>
      <c r="C756" s="4" t="s">
        <v>18</v>
      </c>
      <c r="D756" s="4" t="s">
        <v>1276</v>
      </c>
      <c r="E756" s="4" t="s">
        <v>20</v>
      </c>
      <c r="F756" s="4" t="s">
        <v>21</v>
      </c>
      <c r="G756" s="5">
        <v>46063</v>
      </c>
      <c r="H756" s="5">
        <v>46058</v>
      </c>
      <c r="I756" s="5">
        <v>46059</v>
      </c>
      <c r="J756" s="4" t="s">
        <v>5295</v>
      </c>
      <c r="K756" s="4">
        <v>3400</v>
      </c>
      <c r="L756" s="4" t="s">
        <v>1686</v>
      </c>
      <c r="M756" s="4" t="s">
        <v>1687</v>
      </c>
      <c r="N756" s="15" t="s">
        <v>6810</v>
      </c>
      <c r="O756" s="23">
        <v>1080.08</v>
      </c>
    </row>
    <row r="757" spans="1:15" ht="15.75" customHeight="1" x14ac:dyDescent="0.25">
      <c r="A757" s="4" t="s">
        <v>1573</v>
      </c>
      <c r="B757" s="4" t="s">
        <v>17</v>
      </c>
      <c r="C757" s="4" t="s">
        <v>18</v>
      </c>
      <c r="D757" s="4" t="s">
        <v>1276</v>
      </c>
      <c r="E757" s="4" t="s">
        <v>20</v>
      </c>
      <c r="F757" s="4" t="s">
        <v>21</v>
      </c>
      <c r="G757" s="5">
        <v>46063</v>
      </c>
      <c r="H757" s="5">
        <v>46058</v>
      </c>
      <c r="I757" s="5">
        <v>46059</v>
      </c>
      <c r="J757" s="4" t="s">
        <v>5295</v>
      </c>
      <c r="K757" s="4">
        <v>3400</v>
      </c>
      <c r="L757" s="4" t="s">
        <v>1686</v>
      </c>
      <c r="M757" s="4" t="s">
        <v>1687</v>
      </c>
      <c r="N757" s="15" t="s">
        <v>6810</v>
      </c>
      <c r="O757" s="23">
        <v>11307.93</v>
      </c>
    </row>
    <row r="758" spans="1:15" ht="15.75" customHeight="1" x14ac:dyDescent="0.25">
      <c r="A758" s="4" t="s">
        <v>1573</v>
      </c>
      <c r="B758" s="4" t="s">
        <v>17</v>
      </c>
      <c r="C758" s="4" t="s">
        <v>18</v>
      </c>
      <c r="D758" s="4" t="s">
        <v>1276</v>
      </c>
      <c r="E758" s="4" t="s">
        <v>20</v>
      </c>
      <c r="F758" s="4" t="s">
        <v>21</v>
      </c>
      <c r="G758" s="5">
        <v>46063</v>
      </c>
      <c r="H758" s="5">
        <v>46059</v>
      </c>
      <c r="I758" s="5">
        <v>46062</v>
      </c>
      <c r="J758" s="4" t="s">
        <v>5296</v>
      </c>
      <c r="K758" s="4">
        <v>3400</v>
      </c>
      <c r="L758" s="4" t="s">
        <v>1686</v>
      </c>
      <c r="M758" s="4" t="s">
        <v>1687</v>
      </c>
      <c r="N758" s="15" t="s">
        <v>6810</v>
      </c>
      <c r="O758" s="23">
        <v>3541.32</v>
      </c>
    </row>
    <row r="759" spans="1:15" ht="15.75" customHeight="1" x14ac:dyDescent="0.25">
      <c r="A759" s="4" t="s">
        <v>1573</v>
      </c>
      <c r="B759" s="4" t="s">
        <v>17</v>
      </c>
      <c r="C759" s="4" t="s">
        <v>18</v>
      </c>
      <c r="D759" s="4" t="s">
        <v>1276</v>
      </c>
      <c r="E759" s="4" t="s">
        <v>20</v>
      </c>
      <c r="F759" s="4" t="s">
        <v>21</v>
      </c>
      <c r="G759" s="5">
        <v>46063</v>
      </c>
      <c r="H759" s="5">
        <v>46059</v>
      </c>
      <c r="I759" s="5">
        <v>46062</v>
      </c>
      <c r="J759" s="4" t="s">
        <v>5296</v>
      </c>
      <c r="K759" s="4">
        <v>3400</v>
      </c>
      <c r="L759" s="4" t="s">
        <v>1686</v>
      </c>
      <c r="M759" s="4" t="s">
        <v>1687</v>
      </c>
      <c r="N759" s="15" t="s">
        <v>6810</v>
      </c>
      <c r="O759" s="23">
        <v>24513.82</v>
      </c>
    </row>
    <row r="760" spans="1:15" ht="15.75" customHeight="1" x14ac:dyDescent="0.25">
      <c r="A760" s="4" t="s">
        <v>1573</v>
      </c>
      <c r="B760" s="4" t="s">
        <v>17</v>
      </c>
      <c r="C760" s="4" t="s">
        <v>18</v>
      </c>
      <c r="D760" s="4" t="s">
        <v>1276</v>
      </c>
      <c r="E760" s="4" t="s">
        <v>20</v>
      </c>
      <c r="F760" s="4" t="s">
        <v>21</v>
      </c>
      <c r="G760" s="5">
        <v>46063</v>
      </c>
      <c r="H760" s="5">
        <v>46059</v>
      </c>
      <c r="I760" s="5">
        <v>46062</v>
      </c>
      <c r="J760" s="4" t="s">
        <v>5296</v>
      </c>
      <c r="K760" s="4">
        <v>3400</v>
      </c>
      <c r="L760" s="4" t="s">
        <v>1686</v>
      </c>
      <c r="M760" s="4" t="s">
        <v>1687</v>
      </c>
      <c r="N760" s="15" t="s">
        <v>6810</v>
      </c>
      <c r="O760" s="23">
        <v>13114.62</v>
      </c>
    </row>
    <row r="761" spans="1:15" ht="15.75" customHeight="1" x14ac:dyDescent="0.25">
      <c r="A761" s="4" t="s">
        <v>1573</v>
      </c>
      <c r="B761" s="4" t="s">
        <v>17</v>
      </c>
      <c r="C761" s="4" t="s">
        <v>18</v>
      </c>
      <c r="D761" s="4" t="s">
        <v>1276</v>
      </c>
      <c r="E761" s="4" t="s">
        <v>20</v>
      </c>
      <c r="F761" s="4" t="s">
        <v>21</v>
      </c>
      <c r="G761" s="5">
        <v>46063</v>
      </c>
      <c r="H761" s="5">
        <v>46059</v>
      </c>
      <c r="I761" s="5">
        <v>46062</v>
      </c>
      <c r="J761" s="4" t="s">
        <v>5296</v>
      </c>
      <c r="K761" s="4">
        <v>3400</v>
      </c>
      <c r="L761" s="4" t="s">
        <v>1686</v>
      </c>
      <c r="M761" s="4" t="s">
        <v>1687</v>
      </c>
      <c r="N761" s="15" t="s">
        <v>6810</v>
      </c>
      <c r="O761" s="23">
        <v>1760.75</v>
      </c>
    </row>
    <row r="762" spans="1:15" ht="15.75" customHeight="1" x14ac:dyDescent="0.25">
      <c r="A762" s="4" t="s">
        <v>1573</v>
      </c>
      <c r="B762" s="4" t="s">
        <v>17</v>
      </c>
      <c r="C762" s="4" t="s">
        <v>18</v>
      </c>
      <c r="D762" s="4" t="s">
        <v>1276</v>
      </c>
      <c r="E762" s="4" t="s">
        <v>20</v>
      </c>
      <c r="F762" s="4" t="s">
        <v>21</v>
      </c>
      <c r="G762" s="5">
        <v>46063</v>
      </c>
      <c r="H762" s="5">
        <v>46059</v>
      </c>
      <c r="I762" s="5">
        <v>46062</v>
      </c>
      <c r="J762" s="4" t="s">
        <v>5297</v>
      </c>
      <c r="K762" s="4">
        <v>3400</v>
      </c>
      <c r="L762" s="4" t="s">
        <v>1686</v>
      </c>
      <c r="M762" s="4" t="s">
        <v>1687</v>
      </c>
      <c r="N762" s="15" t="s">
        <v>6810</v>
      </c>
      <c r="O762" s="23">
        <v>1718.31</v>
      </c>
    </row>
    <row r="763" spans="1:15" ht="15.75" customHeight="1" x14ac:dyDescent="0.25">
      <c r="A763" s="4" t="s">
        <v>1573</v>
      </c>
      <c r="B763" s="4" t="s">
        <v>17</v>
      </c>
      <c r="C763" s="4" t="s">
        <v>18</v>
      </c>
      <c r="D763" s="4" t="s">
        <v>1276</v>
      </c>
      <c r="E763" s="4" t="s">
        <v>20</v>
      </c>
      <c r="F763" s="4" t="s">
        <v>21</v>
      </c>
      <c r="G763" s="5">
        <v>46063</v>
      </c>
      <c r="H763" s="5">
        <v>46059</v>
      </c>
      <c r="I763" s="5">
        <v>46062</v>
      </c>
      <c r="J763" s="4" t="s">
        <v>5297</v>
      </c>
      <c r="K763" s="4">
        <v>3400</v>
      </c>
      <c r="L763" s="4" t="s">
        <v>1686</v>
      </c>
      <c r="M763" s="4" t="s">
        <v>1687</v>
      </c>
      <c r="N763" s="15" t="s">
        <v>6810</v>
      </c>
      <c r="O763" s="23">
        <v>834.61</v>
      </c>
    </row>
    <row r="764" spans="1:15" ht="15.75" customHeight="1" x14ac:dyDescent="0.25">
      <c r="A764" s="4" t="s">
        <v>1573</v>
      </c>
      <c r="B764" s="4" t="s">
        <v>17</v>
      </c>
      <c r="C764" s="4" t="s">
        <v>18</v>
      </c>
      <c r="D764" s="4" t="s">
        <v>1276</v>
      </c>
      <c r="E764" s="4" t="s">
        <v>20</v>
      </c>
      <c r="F764" s="4" t="s">
        <v>21</v>
      </c>
      <c r="G764" s="5">
        <v>46063</v>
      </c>
      <c r="H764" s="5">
        <v>46059</v>
      </c>
      <c r="I764" s="5">
        <v>46062</v>
      </c>
      <c r="J764" s="4" t="s">
        <v>5297</v>
      </c>
      <c r="K764" s="4">
        <v>3400</v>
      </c>
      <c r="L764" s="4" t="s">
        <v>1686</v>
      </c>
      <c r="M764" s="4" t="s">
        <v>1687</v>
      </c>
      <c r="N764" s="15" t="s">
        <v>6810</v>
      </c>
      <c r="O764" s="23">
        <v>441.85</v>
      </c>
    </row>
    <row r="765" spans="1:15" ht="15.75" customHeight="1" x14ac:dyDescent="0.25">
      <c r="A765" s="4" t="s">
        <v>1573</v>
      </c>
      <c r="B765" s="4" t="s">
        <v>17</v>
      </c>
      <c r="C765" s="4" t="s">
        <v>18</v>
      </c>
      <c r="D765" s="4" t="s">
        <v>1276</v>
      </c>
      <c r="E765" s="4" t="s">
        <v>20</v>
      </c>
      <c r="F765" s="4" t="s">
        <v>21</v>
      </c>
      <c r="G765" s="5">
        <v>46063</v>
      </c>
      <c r="H765" s="5">
        <v>46059</v>
      </c>
      <c r="I765" s="5">
        <v>46062</v>
      </c>
      <c r="J765" s="4" t="s">
        <v>5298</v>
      </c>
      <c r="K765" s="4">
        <v>3400</v>
      </c>
      <c r="L765" s="4" t="s">
        <v>1686</v>
      </c>
      <c r="M765" s="4" t="s">
        <v>1687</v>
      </c>
      <c r="N765" s="15" t="s">
        <v>6810</v>
      </c>
      <c r="O765" s="23">
        <v>18467.18</v>
      </c>
    </row>
    <row r="766" spans="1:15" ht="15.75" customHeight="1" x14ac:dyDescent="0.25">
      <c r="A766" s="4" t="s">
        <v>1573</v>
      </c>
      <c r="B766" s="4" t="s">
        <v>17</v>
      </c>
      <c r="C766" s="4" t="s">
        <v>18</v>
      </c>
      <c r="D766" s="4" t="s">
        <v>1276</v>
      </c>
      <c r="E766" s="4" t="s">
        <v>20</v>
      </c>
      <c r="F766" s="4" t="s">
        <v>21</v>
      </c>
      <c r="G766" s="5">
        <v>46063</v>
      </c>
      <c r="H766" s="5">
        <v>46059</v>
      </c>
      <c r="I766" s="5">
        <v>46062</v>
      </c>
      <c r="J766" s="4" t="s">
        <v>5298</v>
      </c>
      <c r="K766" s="4">
        <v>3400</v>
      </c>
      <c r="L766" s="4" t="s">
        <v>1686</v>
      </c>
      <c r="M766" s="4" t="s">
        <v>1687</v>
      </c>
      <c r="N766" s="15" t="s">
        <v>6810</v>
      </c>
      <c r="O766" s="23">
        <v>2217.3000000000002</v>
      </c>
    </row>
    <row r="767" spans="1:15" ht="15.75" customHeight="1" x14ac:dyDescent="0.25">
      <c r="A767" s="4" t="s">
        <v>1573</v>
      </c>
      <c r="B767" s="4" t="s">
        <v>17</v>
      </c>
      <c r="C767" s="4" t="s">
        <v>18</v>
      </c>
      <c r="D767" s="4" t="s">
        <v>1276</v>
      </c>
      <c r="E767" s="4" t="s">
        <v>20</v>
      </c>
      <c r="F767" s="4" t="s">
        <v>21</v>
      </c>
      <c r="G767" s="5">
        <v>46063</v>
      </c>
      <c r="H767" s="5">
        <v>46059</v>
      </c>
      <c r="I767" s="5">
        <v>46062</v>
      </c>
      <c r="J767" s="4" t="s">
        <v>5298</v>
      </c>
      <c r="K767" s="4">
        <v>3400</v>
      </c>
      <c r="L767" s="4" t="s">
        <v>1686</v>
      </c>
      <c r="M767" s="4" t="s">
        <v>1687</v>
      </c>
      <c r="N767" s="15" t="s">
        <v>6810</v>
      </c>
      <c r="O767" s="23">
        <v>1399.21</v>
      </c>
    </row>
    <row r="768" spans="1:15" ht="15.75" customHeight="1" x14ac:dyDescent="0.25">
      <c r="A768" s="4" t="s">
        <v>1573</v>
      </c>
      <c r="B768" s="4" t="s">
        <v>17</v>
      </c>
      <c r="C768" s="4" t="s">
        <v>18</v>
      </c>
      <c r="D768" s="4" t="s">
        <v>1276</v>
      </c>
      <c r="E768" s="4" t="s">
        <v>20</v>
      </c>
      <c r="F768" s="4" t="s">
        <v>21</v>
      </c>
      <c r="G768" s="5">
        <v>46063</v>
      </c>
      <c r="H768" s="5">
        <v>46059</v>
      </c>
      <c r="I768" s="5">
        <v>46062</v>
      </c>
      <c r="J768" s="4" t="s">
        <v>5299</v>
      </c>
      <c r="K768" s="4">
        <v>3400</v>
      </c>
      <c r="L768" s="4" t="s">
        <v>1686</v>
      </c>
      <c r="M768" s="4" t="s">
        <v>1687</v>
      </c>
      <c r="N768" s="15" t="s">
        <v>6810</v>
      </c>
      <c r="O768" s="23">
        <v>8901.24</v>
      </c>
    </row>
    <row r="769" spans="1:15" ht="15.75" customHeight="1" x14ac:dyDescent="0.25">
      <c r="A769" s="4" t="s">
        <v>1573</v>
      </c>
      <c r="B769" s="4" t="s">
        <v>17</v>
      </c>
      <c r="C769" s="4" t="s">
        <v>18</v>
      </c>
      <c r="D769" s="4" t="s">
        <v>1276</v>
      </c>
      <c r="E769" s="4" t="s">
        <v>20</v>
      </c>
      <c r="F769" s="4" t="s">
        <v>21</v>
      </c>
      <c r="G769" s="5">
        <v>46063</v>
      </c>
      <c r="H769" s="5">
        <v>46059</v>
      </c>
      <c r="I769" s="5">
        <v>46062</v>
      </c>
      <c r="J769" s="4" t="s">
        <v>5299</v>
      </c>
      <c r="K769" s="4">
        <v>3400</v>
      </c>
      <c r="L769" s="4" t="s">
        <v>1686</v>
      </c>
      <c r="M769" s="4" t="s">
        <v>1687</v>
      </c>
      <c r="N769" s="15" t="s">
        <v>6810</v>
      </c>
      <c r="O769" s="23">
        <v>465.76</v>
      </c>
    </row>
    <row r="770" spans="1:15" ht="15.75" customHeight="1" x14ac:dyDescent="0.25">
      <c r="A770" s="4" t="s">
        <v>1573</v>
      </c>
      <c r="B770" s="4" t="s">
        <v>17</v>
      </c>
      <c r="C770" s="4" t="s">
        <v>18</v>
      </c>
      <c r="D770" s="4" t="s">
        <v>1276</v>
      </c>
      <c r="E770" s="4" t="s">
        <v>20</v>
      </c>
      <c r="F770" s="4" t="s">
        <v>21</v>
      </c>
      <c r="G770" s="5">
        <v>46063</v>
      </c>
      <c r="H770" s="5">
        <v>46059</v>
      </c>
      <c r="I770" s="5">
        <v>46062</v>
      </c>
      <c r="J770" s="4" t="s">
        <v>5299</v>
      </c>
      <c r="K770" s="4">
        <v>3400</v>
      </c>
      <c r="L770" s="4" t="s">
        <v>1686</v>
      </c>
      <c r="M770" s="4" t="s">
        <v>1687</v>
      </c>
      <c r="N770" s="15" t="s">
        <v>6810</v>
      </c>
      <c r="O770" s="23">
        <v>859.15</v>
      </c>
    </row>
    <row r="771" spans="1:15" ht="15.75" customHeight="1" x14ac:dyDescent="0.25">
      <c r="A771" s="4" t="s">
        <v>1573</v>
      </c>
      <c r="B771" s="4" t="s">
        <v>17</v>
      </c>
      <c r="C771" s="4" t="s">
        <v>18</v>
      </c>
      <c r="D771" s="4" t="s">
        <v>1276</v>
      </c>
      <c r="E771" s="4" t="s">
        <v>20</v>
      </c>
      <c r="F771" s="4" t="s">
        <v>21</v>
      </c>
      <c r="G771" s="5">
        <v>46063</v>
      </c>
      <c r="H771" s="5">
        <v>46059</v>
      </c>
      <c r="I771" s="5">
        <v>46062</v>
      </c>
      <c r="J771" s="4" t="s">
        <v>5300</v>
      </c>
      <c r="K771" s="4">
        <v>3400</v>
      </c>
      <c r="L771" s="4" t="s">
        <v>1686</v>
      </c>
      <c r="M771" s="4" t="s">
        <v>1687</v>
      </c>
      <c r="N771" s="15" t="s">
        <v>6810</v>
      </c>
      <c r="O771" s="23">
        <v>32113.87</v>
      </c>
    </row>
    <row r="772" spans="1:15" ht="15.75" customHeight="1" x14ac:dyDescent="0.25">
      <c r="A772" s="4" t="s">
        <v>1573</v>
      </c>
      <c r="B772" s="4" t="s">
        <v>17</v>
      </c>
      <c r="C772" s="4" t="s">
        <v>18</v>
      </c>
      <c r="D772" s="4" t="s">
        <v>1276</v>
      </c>
      <c r="E772" s="4" t="s">
        <v>20</v>
      </c>
      <c r="F772" s="4" t="s">
        <v>21</v>
      </c>
      <c r="G772" s="5">
        <v>46063</v>
      </c>
      <c r="H772" s="5">
        <v>46059</v>
      </c>
      <c r="I772" s="5">
        <v>46062</v>
      </c>
      <c r="J772" s="4" t="s">
        <v>5300</v>
      </c>
      <c r="K772" s="4">
        <v>3400</v>
      </c>
      <c r="L772" s="4" t="s">
        <v>1686</v>
      </c>
      <c r="M772" s="4" t="s">
        <v>1687</v>
      </c>
      <c r="N772" s="15" t="s">
        <v>6810</v>
      </c>
      <c r="O772" s="23">
        <v>23504.67</v>
      </c>
    </row>
    <row r="773" spans="1:15" ht="15.75" customHeight="1" x14ac:dyDescent="0.25">
      <c r="A773" s="4" t="s">
        <v>1573</v>
      </c>
      <c r="B773" s="4" t="s">
        <v>17</v>
      </c>
      <c r="C773" s="4" t="s">
        <v>18</v>
      </c>
      <c r="D773" s="4" t="s">
        <v>1276</v>
      </c>
      <c r="E773" s="4" t="s">
        <v>20</v>
      </c>
      <c r="F773" s="4" t="s">
        <v>21</v>
      </c>
      <c r="G773" s="5">
        <v>46063</v>
      </c>
      <c r="H773" s="5">
        <v>46059</v>
      </c>
      <c r="I773" s="5">
        <v>46062</v>
      </c>
      <c r="J773" s="4" t="s">
        <v>5300</v>
      </c>
      <c r="K773" s="4">
        <v>3400</v>
      </c>
      <c r="L773" s="4" t="s">
        <v>1686</v>
      </c>
      <c r="M773" s="4" t="s">
        <v>1687</v>
      </c>
      <c r="N773" s="15" t="s">
        <v>6810</v>
      </c>
      <c r="O773" s="23">
        <v>15768.89</v>
      </c>
    </row>
    <row r="774" spans="1:15" ht="15.75" customHeight="1" x14ac:dyDescent="0.25">
      <c r="A774" s="4" t="s">
        <v>1573</v>
      </c>
      <c r="B774" s="4" t="s">
        <v>17</v>
      </c>
      <c r="C774" s="4" t="s">
        <v>18</v>
      </c>
      <c r="D774" s="4" t="s">
        <v>1276</v>
      </c>
      <c r="E774" s="4" t="s">
        <v>20</v>
      </c>
      <c r="F774" s="4" t="s">
        <v>21</v>
      </c>
      <c r="G774" s="5">
        <v>46063</v>
      </c>
      <c r="H774" s="5">
        <v>46059</v>
      </c>
      <c r="I774" s="5">
        <v>46062</v>
      </c>
      <c r="J774" s="4" t="s">
        <v>5300</v>
      </c>
      <c r="K774" s="4">
        <v>3400</v>
      </c>
      <c r="L774" s="4" t="s">
        <v>1686</v>
      </c>
      <c r="M774" s="4" t="s">
        <v>1687</v>
      </c>
      <c r="N774" s="15" t="s">
        <v>6810</v>
      </c>
      <c r="O774" s="23">
        <v>19106.93</v>
      </c>
    </row>
    <row r="775" spans="1:15" ht="15.75" customHeight="1" x14ac:dyDescent="0.25">
      <c r="A775" s="4" t="s">
        <v>1573</v>
      </c>
      <c r="B775" s="4" t="s">
        <v>17</v>
      </c>
      <c r="C775" s="4" t="s">
        <v>18</v>
      </c>
      <c r="D775" s="4" t="s">
        <v>1276</v>
      </c>
      <c r="E775" s="4" t="s">
        <v>20</v>
      </c>
      <c r="F775" s="4" t="s">
        <v>21</v>
      </c>
      <c r="G775" s="5">
        <v>46063</v>
      </c>
      <c r="H775" s="5">
        <v>46059</v>
      </c>
      <c r="I775" s="5">
        <v>46062</v>
      </c>
      <c r="J775" s="4" t="s">
        <v>5300</v>
      </c>
      <c r="K775" s="4">
        <v>3400</v>
      </c>
      <c r="L775" s="4" t="s">
        <v>1686</v>
      </c>
      <c r="M775" s="4" t="s">
        <v>1687</v>
      </c>
      <c r="N775" s="15" t="s">
        <v>6810</v>
      </c>
      <c r="O775" s="23">
        <v>23748.33</v>
      </c>
    </row>
    <row r="776" spans="1:15" ht="15.75" customHeight="1" x14ac:dyDescent="0.25">
      <c r="A776" s="4" t="s">
        <v>1573</v>
      </c>
      <c r="B776" s="4" t="s">
        <v>17</v>
      </c>
      <c r="C776" s="4" t="s">
        <v>18</v>
      </c>
      <c r="D776" s="4" t="s">
        <v>1276</v>
      </c>
      <c r="E776" s="4" t="s">
        <v>20</v>
      </c>
      <c r="F776" s="4" t="s">
        <v>21</v>
      </c>
      <c r="G776" s="5">
        <v>46063</v>
      </c>
      <c r="H776" s="5">
        <v>46059</v>
      </c>
      <c r="I776" s="5">
        <v>46062</v>
      </c>
      <c r="J776" s="4" t="s">
        <v>5300</v>
      </c>
      <c r="K776" s="4">
        <v>3400</v>
      </c>
      <c r="L776" s="4" t="s">
        <v>1686</v>
      </c>
      <c r="M776" s="4" t="s">
        <v>1687</v>
      </c>
      <c r="N776" s="15" t="s">
        <v>6810</v>
      </c>
      <c r="O776" s="23">
        <v>25204.06</v>
      </c>
    </row>
    <row r="777" spans="1:15" ht="15.75" customHeight="1" x14ac:dyDescent="0.25">
      <c r="A777" s="4" t="s">
        <v>1573</v>
      </c>
      <c r="B777" s="4" t="s">
        <v>17</v>
      </c>
      <c r="C777" s="4" t="s">
        <v>18</v>
      </c>
      <c r="D777" s="4" t="s">
        <v>1276</v>
      </c>
      <c r="E777" s="4" t="s">
        <v>20</v>
      </c>
      <c r="F777" s="4" t="s">
        <v>21</v>
      </c>
      <c r="G777" s="5">
        <v>46063</v>
      </c>
      <c r="H777" s="5">
        <v>46059</v>
      </c>
      <c r="I777" s="5">
        <v>46062</v>
      </c>
      <c r="J777" s="4" t="s">
        <v>5300</v>
      </c>
      <c r="K777" s="4">
        <v>3400</v>
      </c>
      <c r="L777" s="4" t="s">
        <v>1686</v>
      </c>
      <c r="M777" s="4" t="s">
        <v>1687</v>
      </c>
      <c r="N777" s="15" t="s">
        <v>6810</v>
      </c>
      <c r="O777" s="23">
        <v>15768.9</v>
      </c>
    </row>
    <row r="778" spans="1:15" ht="15.75" customHeight="1" x14ac:dyDescent="0.25">
      <c r="A778" s="4" t="s">
        <v>1573</v>
      </c>
      <c r="B778" s="4" t="s">
        <v>17</v>
      </c>
      <c r="C778" s="4" t="s">
        <v>18</v>
      </c>
      <c r="D778" s="4" t="s">
        <v>1276</v>
      </c>
      <c r="E778" s="4" t="s">
        <v>20</v>
      </c>
      <c r="F778" s="4" t="s">
        <v>21</v>
      </c>
      <c r="G778" s="5">
        <v>46063</v>
      </c>
      <c r="H778" s="5">
        <v>46059</v>
      </c>
      <c r="I778" s="5">
        <v>46062</v>
      </c>
      <c r="J778" s="4" t="s">
        <v>5300</v>
      </c>
      <c r="K778" s="4">
        <v>3400</v>
      </c>
      <c r="L778" s="4" t="s">
        <v>1686</v>
      </c>
      <c r="M778" s="4" t="s">
        <v>1687</v>
      </c>
      <c r="N778" s="15" t="s">
        <v>6810</v>
      </c>
      <c r="O778" s="23">
        <v>100545.77</v>
      </c>
    </row>
    <row r="779" spans="1:15" ht="15.75" customHeight="1" x14ac:dyDescent="0.25">
      <c r="A779" s="4" t="s">
        <v>1573</v>
      </c>
      <c r="B779" s="4" t="s">
        <v>17</v>
      </c>
      <c r="C779" s="4" t="s">
        <v>18</v>
      </c>
      <c r="D779" s="4" t="s">
        <v>1276</v>
      </c>
      <c r="E779" s="4" t="s">
        <v>20</v>
      </c>
      <c r="F779" s="4" t="s">
        <v>21</v>
      </c>
      <c r="G779" s="5">
        <v>46063</v>
      </c>
      <c r="H779" s="5">
        <v>46059</v>
      </c>
      <c r="I779" s="5">
        <v>46062</v>
      </c>
      <c r="J779" s="4" t="s">
        <v>5300</v>
      </c>
      <c r="K779" s="4">
        <v>3400</v>
      </c>
      <c r="L779" s="4" t="s">
        <v>1686</v>
      </c>
      <c r="M779" s="4" t="s">
        <v>1687</v>
      </c>
      <c r="N779" s="15" t="s">
        <v>6810</v>
      </c>
      <c r="O779" s="23">
        <v>53166.96</v>
      </c>
    </row>
    <row r="780" spans="1:15" ht="15.75" customHeight="1" x14ac:dyDescent="0.25">
      <c r="A780" s="4" t="s">
        <v>1573</v>
      </c>
      <c r="B780" s="4" t="s">
        <v>17</v>
      </c>
      <c r="C780" s="4" t="s">
        <v>18</v>
      </c>
      <c r="D780" s="4" t="s">
        <v>1276</v>
      </c>
      <c r="E780" s="4" t="s">
        <v>20</v>
      </c>
      <c r="F780" s="4" t="s">
        <v>21</v>
      </c>
      <c r="G780" s="5">
        <v>46063</v>
      </c>
      <c r="H780" s="5">
        <v>46059</v>
      </c>
      <c r="I780" s="5">
        <v>46062</v>
      </c>
      <c r="J780" s="4" t="s">
        <v>5300</v>
      </c>
      <c r="K780" s="4">
        <v>3400</v>
      </c>
      <c r="L780" s="4" t="s">
        <v>1686</v>
      </c>
      <c r="M780" s="4" t="s">
        <v>1687</v>
      </c>
      <c r="N780" s="15" t="s">
        <v>6810</v>
      </c>
      <c r="O780" s="23">
        <v>37908.54</v>
      </c>
    </row>
    <row r="781" spans="1:15" ht="15.75" customHeight="1" x14ac:dyDescent="0.25">
      <c r="A781" s="4" t="s">
        <v>1573</v>
      </c>
      <c r="B781" s="4" t="s">
        <v>17</v>
      </c>
      <c r="C781" s="4" t="s">
        <v>18</v>
      </c>
      <c r="D781" s="4" t="s">
        <v>1276</v>
      </c>
      <c r="E781" s="4" t="s">
        <v>20</v>
      </c>
      <c r="F781" s="4" t="s">
        <v>21</v>
      </c>
      <c r="G781" s="5">
        <v>46063</v>
      </c>
      <c r="H781" s="5">
        <v>46059</v>
      </c>
      <c r="I781" s="5">
        <v>46062</v>
      </c>
      <c r="J781" s="4" t="s">
        <v>5300</v>
      </c>
      <c r="K781" s="4">
        <v>3400</v>
      </c>
      <c r="L781" s="4" t="s">
        <v>1686</v>
      </c>
      <c r="M781" s="4" t="s">
        <v>1687</v>
      </c>
      <c r="N781" s="15" t="s">
        <v>6810</v>
      </c>
      <c r="O781" s="23">
        <v>123043.4</v>
      </c>
    </row>
    <row r="782" spans="1:15" ht="15.75" customHeight="1" x14ac:dyDescent="0.25">
      <c r="A782" s="4" t="s">
        <v>1573</v>
      </c>
      <c r="B782" s="4" t="s">
        <v>17</v>
      </c>
      <c r="C782" s="4" t="s">
        <v>18</v>
      </c>
      <c r="D782" s="4" t="s">
        <v>1276</v>
      </c>
      <c r="E782" s="4" t="s">
        <v>20</v>
      </c>
      <c r="F782" s="4" t="s">
        <v>21</v>
      </c>
      <c r="G782" s="5">
        <v>46063</v>
      </c>
      <c r="H782" s="5">
        <v>46059</v>
      </c>
      <c r="I782" s="5">
        <v>46062</v>
      </c>
      <c r="J782" s="4" t="s">
        <v>5300</v>
      </c>
      <c r="K782" s="4">
        <v>3400</v>
      </c>
      <c r="L782" s="4" t="s">
        <v>1686</v>
      </c>
      <c r="M782" s="4" t="s">
        <v>1687</v>
      </c>
      <c r="N782" s="15" t="s">
        <v>6810</v>
      </c>
      <c r="O782" s="23">
        <v>5302.07</v>
      </c>
    </row>
    <row r="783" spans="1:15" ht="15.75" customHeight="1" x14ac:dyDescent="0.25">
      <c r="A783" s="4" t="s">
        <v>1573</v>
      </c>
      <c r="B783" s="4" t="s">
        <v>17</v>
      </c>
      <c r="C783" s="4" t="s">
        <v>18</v>
      </c>
      <c r="D783" s="4" t="s">
        <v>1276</v>
      </c>
      <c r="E783" s="4" t="s">
        <v>20</v>
      </c>
      <c r="F783" s="4" t="s">
        <v>21</v>
      </c>
      <c r="G783" s="5">
        <v>46063</v>
      </c>
      <c r="H783" s="5">
        <v>46059</v>
      </c>
      <c r="I783" s="5">
        <v>46062</v>
      </c>
      <c r="J783" s="4" t="s">
        <v>5300</v>
      </c>
      <c r="K783" s="4">
        <v>3400</v>
      </c>
      <c r="L783" s="4" t="s">
        <v>1686</v>
      </c>
      <c r="M783" s="4" t="s">
        <v>1687</v>
      </c>
      <c r="N783" s="15" t="s">
        <v>6810</v>
      </c>
      <c r="O783" s="23">
        <v>5302.07</v>
      </c>
    </row>
    <row r="784" spans="1:15" ht="15.75" customHeight="1" x14ac:dyDescent="0.25">
      <c r="A784" s="4" t="s">
        <v>1573</v>
      </c>
      <c r="B784" s="4" t="s">
        <v>17</v>
      </c>
      <c r="C784" s="4" t="s">
        <v>18</v>
      </c>
      <c r="D784" s="4" t="s">
        <v>1276</v>
      </c>
      <c r="E784" s="4" t="s">
        <v>20</v>
      </c>
      <c r="F784" s="4" t="s">
        <v>21</v>
      </c>
      <c r="G784" s="5">
        <v>46063</v>
      </c>
      <c r="H784" s="5">
        <v>46059</v>
      </c>
      <c r="I784" s="5">
        <v>46062</v>
      </c>
      <c r="J784" s="4" t="s">
        <v>5300</v>
      </c>
      <c r="K784" s="4">
        <v>3400</v>
      </c>
      <c r="L784" s="4" t="s">
        <v>1686</v>
      </c>
      <c r="M784" s="4" t="s">
        <v>1687</v>
      </c>
      <c r="N784" s="15" t="s">
        <v>6810</v>
      </c>
      <c r="O784" s="23">
        <v>21062.6</v>
      </c>
    </row>
    <row r="785" spans="1:15" ht="15.75" customHeight="1" x14ac:dyDescent="0.25">
      <c r="A785" s="4" t="s">
        <v>1573</v>
      </c>
      <c r="B785" s="4" t="s">
        <v>17</v>
      </c>
      <c r="C785" s="4" t="s">
        <v>18</v>
      </c>
      <c r="D785" s="4" t="s">
        <v>1276</v>
      </c>
      <c r="E785" s="4" t="s">
        <v>20</v>
      </c>
      <c r="F785" s="4" t="s">
        <v>21</v>
      </c>
      <c r="G785" s="5">
        <v>46063</v>
      </c>
      <c r="H785" s="5">
        <v>46059</v>
      </c>
      <c r="I785" s="5">
        <v>46062</v>
      </c>
      <c r="J785" s="4" t="s">
        <v>5300</v>
      </c>
      <c r="K785" s="4">
        <v>3400</v>
      </c>
      <c r="L785" s="4" t="s">
        <v>1686</v>
      </c>
      <c r="M785" s="4" t="s">
        <v>1687</v>
      </c>
      <c r="N785" s="15" t="s">
        <v>6810</v>
      </c>
      <c r="O785" s="23">
        <v>91132.18</v>
      </c>
    </row>
    <row r="786" spans="1:15" ht="15.75" customHeight="1" x14ac:dyDescent="0.25">
      <c r="A786" s="4" t="s">
        <v>1573</v>
      </c>
      <c r="B786" s="4" t="s">
        <v>17</v>
      </c>
      <c r="C786" s="4" t="s">
        <v>18</v>
      </c>
      <c r="D786" s="4" t="s">
        <v>1276</v>
      </c>
      <c r="E786" s="4" t="s">
        <v>20</v>
      </c>
      <c r="F786" s="4" t="s">
        <v>21</v>
      </c>
      <c r="G786" s="5">
        <v>46063</v>
      </c>
      <c r="H786" s="5">
        <v>46059</v>
      </c>
      <c r="I786" s="5">
        <v>46062</v>
      </c>
      <c r="J786" s="4" t="s">
        <v>5300</v>
      </c>
      <c r="K786" s="4">
        <v>3400</v>
      </c>
      <c r="L786" s="4" t="s">
        <v>1686</v>
      </c>
      <c r="M786" s="4" t="s">
        <v>1687</v>
      </c>
      <c r="N786" s="15" t="s">
        <v>6810</v>
      </c>
      <c r="O786" s="23">
        <v>30874.39</v>
      </c>
    </row>
    <row r="787" spans="1:15" ht="15.75" customHeight="1" x14ac:dyDescent="0.25">
      <c r="A787" s="4" t="s">
        <v>1573</v>
      </c>
      <c r="B787" s="4" t="s">
        <v>17</v>
      </c>
      <c r="C787" s="4" t="s">
        <v>18</v>
      </c>
      <c r="D787" s="4" t="s">
        <v>1276</v>
      </c>
      <c r="E787" s="4" t="s">
        <v>20</v>
      </c>
      <c r="F787" s="4" t="s">
        <v>21</v>
      </c>
      <c r="G787" s="5">
        <v>46063</v>
      </c>
      <c r="H787" s="5">
        <v>46059</v>
      </c>
      <c r="I787" s="5">
        <v>46062</v>
      </c>
      <c r="J787" s="4" t="s">
        <v>5300</v>
      </c>
      <c r="K787" s="4">
        <v>3400</v>
      </c>
      <c r="L787" s="4" t="s">
        <v>1686</v>
      </c>
      <c r="M787" s="4" t="s">
        <v>1687</v>
      </c>
      <c r="N787" s="15" t="s">
        <v>6810</v>
      </c>
      <c r="O787" s="23">
        <v>13804.86</v>
      </c>
    </row>
    <row r="788" spans="1:15" ht="15.75" customHeight="1" x14ac:dyDescent="0.25">
      <c r="A788" s="4" t="s">
        <v>1573</v>
      </c>
      <c r="B788" s="4" t="s">
        <v>17</v>
      </c>
      <c r="C788" s="4" t="s">
        <v>18</v>
      </c>
      <c r="D788" s="4" t="s">
        <v>1276</v>
      </c>
      <c r="E788" s="4" t="s">
        <v>20</v>
      </c>
      <c r="F788" s="4" t="s">
        <v>21</v>
      </c>
      <c r="G788" s="5">
        <v>46063</v>
      </c>
      <c r="H788" s="5">
        <v>46059</v>
      </c>
      <c r="I788" s="5">
        <v>46062</v>
      </c>
      <c r="J788" s="4" t="s">
        <v>5300</v>
      </c>
      <c r="K788" s="4">
        <v>3400</v>
      </c>
      <c r="L788" s="4" t="s">
        <v>1686</v>
      </c>
      <c r="M788" s="4" t="s">
        <v>1687</v>
      </c>
      <c r="N788" s="15" t="s">
        <v>6810</v>
      </c>
      <c r="O788" s="23">
        <v>11399.2</v>
      </c>
    </row>
    <row r="789" spans="1:15" ht="15.75" customHeight="1" x14ac:dyDescent="0.25">
      <c r="A789" s="4" t="s">
        <v>1573</v>
      </c>
      <c r="B789" s="4" t="s">
        <v>17</v>
      </c>
      <c r="C789" s="4" t="s">
        <v>18</v>
      </c>
      <c r="D789" s="4" t="s">
        <v>1276</v>
      </c>
      <c r="E789" s="4" t="s">
        <v>20</v>
      </c>
      <c r="F789" s="4" t="s">
        <v>21</v>
      </c>
      <c r="G789" s="5">
        <v>46063</v>
      </c>
      <c r="H789" s="5">
        <v>46059</v>
      </c>
      <c r="I789" s="5">
        <v>46062</v>
      </c>
      <c r="J789" s="4" t="s">
        <v>5301</v>
      </c>
      <c r="K789" s="4">
        <v>3400</v>
      </c>
      <c r="L789" s="4" t="s">
        <v>1686</v>
      </c>
      <c r="M789" s="4" t="s">
        <v>1687</v>
      </c>
      <c r="N789" s="15" t="s">
        <v>6810</v>
      </c>
      <c r="O789" s="23">
        <v>883.7</v>
      </c>
    </row>
    <row r="790" spans="1:15" ht="15.75" customHeight="1" x14ac:dyDescent="0.25">
      <c r="A790" s="4" t="s">
        <v>1573</v>
      </c>
      <c r="B790" s="4" t="s">
        <v>17</v>
      </c>
      <c r="C790" s="4" t="s">
        <v>18</v>
      </c>
      <c r="D790" s="4" t="s">
        <v>1276</v>
      </c>
      <c r="E790" s="4" t="s">
        <v>20</v>
      </c>
      <c r="F790" s="4" t="s">
        <v>21</v>
      </c>
      <c r="G790" s="5">
        <v>46063</v>
      </c>
      <c r="H790" s="5">
        <v>46059</v>
      </c>
      <c r="I790" s="5">
        <v>46062</v>
      </c>
      <c r="J790" s="4" t="s">
        <v>5301</v>
      </c>
      <c r="K790" s="4">
        <v>3400</v>
      </c>
      <c r="L790" s="4" t="s">
        <v>1686</v>
      </c>
      <c r="M790" s="4" t="s">
        <v>1687</v>
      </c>
      <c r="N790" s="15" t="s">
        <v>6810</v>
      </c>
      <c r="O790" s="23">
        <v>1620.12</v>
      </c>
    </row>
    <row r="791" spans="1:15" ht="15.75" customHeight="1" x14ac:dyDescent="0.25">
      <c r="A791" s="4" t="s">
        <v>1573</v>
      </c>
      <c r="B791" s="4" t="s">
        <v>17</v>
      </c>
      <c r="C791" s="4" t="s">
        <v>18</v>
      </c>
      <c r="D791" s="4" t="s">
        <v>1276</v>
      </c>
      <c r="E791" s="4" t="s">
        <v>20</v>
      </c>
      <c r="F791" s="4" t="s">
        <v>21</v>
      </c>
      <c r="G791" s="5">
        <v>46063</v>
      </c>
      <c r="H791" s="5">
        <v>46059</v>
      </c>
      <c r="I791" s="5">
        <v>46062</v>
      </c>
      <c r="J791" s="4" t="s">
        <v>5301</v>
      </c>
      <c r="K791" s="4">
        <v>3400</v>
      </c>
      <c r="L791" s="4" t="s">
        <v>1686</v>
      </c>
      <c r="M791" s="4" t="s">
        <v>1687</v>
      </c>
      <c r="N791" s="15" t="s">
        <v>6810</v>
      </c>
      <c r="O791" s="23">
        <v>1301</v>
      </c>
    </row>
    <row r="792" spans="1:15" ht="15.75" customHeight="1" x14ac:dyDescent="0.25">
      <c r="A792" s="4" t="s">
        <v>1573</v>
      </c>
      <c r="B792" s="4" t="s">
        <v>17</v>
      </c>
      <c r="C792" s="4" t="s">
        <v>18</v>
      </c>
      <c r="D792" s="4" t="s">
        <v>1276</v>
      </c>
      <c r="E792" s="4" t="s">
        <v>20</v>
      </c>
      <c r="F792" s="4" t="s">
        <v>21</v>
      </c>
      <c r="G792" s="5">
        <v>46063</v>
      </c>
      <c r="H792" s="5">
        <v>46059</v>
      </c>
      <c r="I792" s="5">
        <v>46062</v>
      </c>
      <c r="J792" s="4" t="s">
        <v>5301</v>
      </c>
      <c r="K792" s="4">
        <v>3400</v>
      </c>
      <c r="L792" s="4" t="s">
        <v>1686</v>
      </c>
      <c r="M792" s="4" t="s">
        <v>1687</v>
      </c>
      <c r="N792" s="15" t="s">
        <v>6810</v>
      </c>
      <c r="O792" s="23">
        <v>7241.45</v>
      </c>
    </row>
    <row r="793" spans="1:15" ht="15.75" customHeight="1" x14ac:dyDescent="0.25">
      <c r="A793" s="4" t="s">
        <v>1573</v>
      </c>
      <c r="B793" s="4" t="s">
        <v>17</v>
      </c>
      <c r="C793" s="4" t="s">
        <v>18</v>
      </c>
      <c r="D793" s="4" t="s">
        <v>1276</v>
      </c>
      <c r="E793" s="4" t="s">
        <v>20</v>
      </c>
      <c r="F793" s="4" t="s">
        <v>21</v>
      </c>
      <c r="G793" s="5">
        <v>46063</v>
      </c>
      <c r="H793" s="5">
        <v>46059</v>
      </c>
      <c r="I793" s="5">
        <v>46062</v>
      </c>
      <c r="J793" s="4" t="s">
        <v>5301</v>
      </c>
      <c r="K793" s="4">
        <v>3400</v>
      </c>
      <c r="L793" s="4" t="s">
        <v>1686</v>
      </c>
      <c r="M793" s="4" t="s">
        <v>1687</v>
      </c>
      <c r="N793" s="15" t="s">
        <v>6810</v>
      </c>
      <c r="O793" s="23">
        <v>3829.39</v>
      </c>
    </row>
    <row r="794" spans="1:15" ht="15.75" customHeight="1" x14ac:dyDescent="0.25">
      <c r="A794" s="4" t="s">
        <v>1573</v>
      </c>
      <c r="B794" s="4" t="s">
        <v>17</v>
      </c>
      <c r="C794" s="4" t="s">
        <v>18</v>
      </c>
      <c r="D794" s="4" t="s">
        <v>1276</v>
      </c>
      <c r="E794" s="4" t="s">
        <v>20</v>
      </c>
      <c r="F794" s="4" t="s">
        <v>21</v>
      </c>
      <c r="G794" s="5">
        <v>46063</v>
      </c>
      <c r="H794" s="5">
        <v>46059</v>
      </c>
      <c r="I794" s="5">
        <v>46062</v>
      </c>
      <c r="J794" s="4" t="s">
        <v>5301</v>
      </c>
      <c r="K794" s="4">
        <v>3400</v>
      </c>
      <c r="L794" s="4" t="s">
        <v>1686</v>
      </c>
      <c r="M794" s="4" t="s">
        <v>1687</v>
      </c>
      <c r="N794" s="15" t="s">
        <v>6810</v>
      </c>
      <c r="O794" s="23">
        <v>2872.03</v>
      </c>
    </row>
    <row r="795" spans="1:15" ht="15.75" customHeight="1" x14ac:dyDescent="0.25">
      <c r="A795" s="4" t="s">
        <v>1573</v>
      </c>
      <c r="B795" s="4" t="s">
        <v>17</v>
      </c>
      <c r="C795" s="4" t="s">
        <v>18</v>
      </c>
      <c r="D795" s="4" t="s">
        <v>1276</v>
      </c>
      <c r="E795" s="4" t="s">
        <v>20</v>
      </c>
      <c r="F795" s="4" t="s">
        <v>21</v>
      </c>
      <c r="G795" s="5">
        <v>46063</v>
      </c>
      <c r="H795" s="5">
        <v>46059</v>
      </c>
      <c r="I795" s="5">
        <v>46062</v>
      </c>
      <c r="J795" s="4" t="s">
        <v>5301</v>
      </c>
      <c r="K795" s="4">
        <v>3400</v>
      </c>
      <c r="L795" s="4" t="s">
        <v>1686</v>
      </c>
      <c r="M795" s="4" t="s">
        <v>1687</v>
      </c>
      <c r="N795" s="15" t="s">
        <v>6810</v>
      </c>
      <c r="O795" s="23">
        <v>8567.01</v>
      </c>
    </row>
    <row r="796" spans="1:15" ht="15.75" customHeight="1" x14ac:dyDescent="0.25">
      <c r="A796" s="4" t="s">
        <v>1573</v>
      </c>
      <c r="B796" s="4" t="s">
        <v>17</v>
      </c>
      <c r="C796" s="4" t="s">
        <v>18</v>
      </c>
      <c r="D796" s="4" t="s">
        <v>1276</v>
      </c>
      <c r="E796" s="4" t="s">
        <v>20</v>
      </c>
      <c r="F796" s="4" t="s">
        <v>21</v>
      </c>
      <c r="G796" s="5">
        <v>46063</v>
      </c>
      <c r="H796" s="5">
        <v>46059</v>
      </c>
      <c r="I796" s="5">
        <v>46062</v>
      </c>
      <c r="J796" s="4" t="s">
        <v>5301</v>
      </c>
      <c r="K796" s="4">
        <v>3400</v>
      </c>
      <c r="L796" s="4" t="s">
        <v>1686</v>
      </c>
      <c r="M796" s="4" t="s">
        <v>1687</v>
      </c>
      <c r="N796" s="15" t="s">
        <v>6810</v>
      </c>
      <c r="O796" s="23">
        <v>441.85</v>
      </c>
    </row>
    <row r="797" spans="1:15" ht="15.75" customHeight="1" x14ac:dyDescent="0.25">
      <c r="A797" s="4" t="s">
        <v>1573</v>
      </c>
      <c r="B797" s="4" t="s">
        <v>17</v>
      </c>
      <c r="C797" s="4" t="s">
        <v>18</v>
      </c>
      <c r="D797" s="4" t="s">
        <v>1276</v>
      </c>
      <c r="E797" s="4" t="s">
        <v>20</v>
      </c>
      <c r="F797" s="4" t="s">
        <v>21</v>
      </c>
      <c r="G797" s="5">
        <v>46063</v>
      </c>
      <c r="H797" s="5">
        <v>46059</v>
      </c>
      <c r="I797" s="5">
        <v>46062</v>
      </c>
      <c r="J797" s="4" t="s">
        <v>5301</v>
      </c>
      <c r="K797" s="4">
        <v>3400</v>
      </c>
      <c r="L797" s="4" t="s">
        <v>1686</v>
      </c>
      <c r="M797" s="4" t="s">
        <v>1687</v>
      </c>
      <c r="N797" s="15" t="s">
        <v>6810</v>
      </c>
      <c r="O797" s="23">
        <v>466.4</v>
      </c>
    </row>
    <row r="798" spans="1:15" ht="15.75" customHeight="1" x14ac:dyDescent="0.25">
      <c r="A798" s="4" t="s">
        <v>1573</v>
      </c>
      <c r="B798" s="4" t="s">
        <v>17</v>
      </c>
      <c r="C798" s="4" t="s">
        <v>18</v>
      </c>
      <c r="D798" s="4" t="s">
        <v>1276</v>
      </c>
      <c r="E798" s="4" t="s">
        <v>20</v>
      </c>
      <c r="F798" s="4" t="s">
        <v>21</v>
      </c>
      <c r="G798" s="5">
        <v>46063</v>
      </c>
      <c r="H798" s="5">
        <v>46059</v>
      </c>
      <c r="I798" s="5">
        <v>46062</v>
      </c>
      <c r="J798" s="4" t="s">
        <v>5301</v>
      </c>
      <c r="K798" s="4">
        <v>3400</v>
      </c>
      <c r="L798" s="4" t="s">
        <v>1686</v>
      </c>
      <c r="M798" s="4" t="s">
        <v>1687</v>
      </c>
      <c r="N798" s="15" t="s">
        <v>6810</v>
      </c>
      <c r="O798" s="23">
        <v>1472.84</v>
      </c>
    </row>
    <row r="799" spans="1:15" ht="15.75" customHeight="1" x14ac:dyDescent="0.25">
      <c r="A799" s="4" t="s">
        <v>1573</v>
      </c>
      <c r="B799" s="4" t="s">
        <v>17</v>
      </c>
      <c r="C799" s="4" t="s">
        <v>18</v>
      </c>
      <c r="D799" s="4" t="s">
        <v>1276</v>
      </c>
      <c r="E799" s="4" t="s">
        <v>20</v>
      </c>
      <c r="F799" s="4" t="s">
        <v>21</v>
      </c>
      <c r="G799" s="5">
        <v>46063</v>
      </c>
      <c r="H799" s="5">
        <v>46059</v>
      </c>
      <c r="I799" s="5">
        <v>46062</v>
      </c>
      <c r="J799" s="4" t="s">
        <v>5301</v>
      </c>
      <c r="K799" s="4">
        <v>3400</v>
      </c>
      <c r="L799" s="4" t="s">
        <v>1686</v>
      </c>
      <c r="M799" s="4" t="s">
        <v>1687</v>
      </c>
      <c r="N799" s="15" t="s">
        <v>6810</v>
      </c>
      <c r="O799" s="23">
        <v>6333.17</v>
      </c>
    </row>
    <row r="800" spans="1:15" ht="15.75" customHeight="1" x14ac:dyDescent="0.25">
      <c r="A800" s="4" t="s">
        <v>1573</v>
      </c>
      <c r="B800" s="4" t="s">
        <v>17</v>
      </c>
      <c r="C800" s="4" t="s">
        <v>18</v>
      </c>
      <c r="D800" s="4" t="s">
        <v>1276</v>
      </c>
      <c r="E800" s="4" t="s">
        <v>20</v>
      </c>
      <c r="F800" s="4" t="s">
        <v>21</v>
      </c>
      <c r="G800" s="5">
        <v>46063</v>
      </c>
      <c r="H800" s="5">
        <v>46059</v>
      </c>
      <c r="I800" s="5">
        <v>46062</v>
      </c>
      <c r="J800" s="4" t="s">
        <v>5301</v>
      </c>
      <c r="K800" s="4">
        <v>3400</v>
      </c>
      <c r="L800" s="4" t="s">
        <v>1686</v>
      </c>
      <c r="M800" s="4" t="s">
        <v>1687</v>
      </c>
      <c r="N800" s="15" t="s">
        <v>6810</v>
      </c>
      <c r="O800" s="23">
        <v>4369.42</v>
      </c>
    </row>
    <row r="801" spans="1:15" ht="15.75" customHeight="1" x14ac:dyDescent="0.25">
      <c r="A801" s="4" t="s">
        <v>1573</v>
      </c>
      <c r="B801" s="4" t="s">
        <v>17</v>
      </c>
      <c r="C801" s="4" t="s">
        <v>18</v>
      </c>
      <c r="D801" s="4" t="s">
        <v>1276</v>
      </c>
      <c r="E801" s="4" t="s">
        <v>20</v>
      </c>
      <c r="F801" s="4" t="s">
        <v>21</v>
      </c>
      <c r="G801" s="5">
        <v>46063</v>
      </c>
      <c r="H801" s="5">
        <v>46059</v>
      </c>
      <c r="I801" s="5">
        <v>46062</v>
      </c>
      <c r="J801" s="4" t="s">
        <v>5301</v>
      </c>
      <c r="K801" s="4">
        <v>3400</v>
      </c>
      <c r="L801" s="4" t="s">
        <v>1686</v>
      </c>
      <c r="M801" s="4" t="s">
        <v>1687</v>
      </c>
      <c r="N801" s="15" t="s">
        <v>6810</v>
      </c>
      <c r="O801" s="23">
        <v>883.7</v>
      </c>
    </row>
    <row r="802" spans="1:15" ht="15.75" customHeight="1" x14ac:dyDescent="0.25">
      <c r="A802" s="4" t="s">
        <v>1573</v>
      </c>
      <c r="B802" s="4" t="s">
        <v>17</v>
      </c>
      <c r="C802" s="4" t="s">
        <v>18</v>
      </c>
      <c r="D802" s="4" t="s">
        <v>1276</v>
      </c>
      <c r="E802" s="4" t="s">
        <v>20</v>
      </c>
      <c r="F802" s="4" t="s">
        <v>21</v>
      </c>
      <c r="G802" s="5">
        <v>46063</v>
      </c>
      <c r="H802" s="5">
        <v>46059</v>
      </c>
      <c r="I802" s="5">
        <v>46062</v>
      </c>
      <c r="J802" s="4" t="s">
        <v>5301</v>
      </c>
      <c r="K802" s="4">
        <v>3400</v>
      </c>
      <c r="L802" s="4" t="s">
        <v>1686</v>
      </c>
      <c r="M802" s="4" t="s">
        <v>1687</v>
      </c>
      <c r="N802" s="15" t="s">
        <v>6810</v>
      </c>
      <c r="O802" s="23">
        <v>1301</v>
      </c>
    </row>
    <row r="803" spans="1:15" ht="15.75" customHeight="1" x14ac:dyDescent="0.25">
      <c r="A803" s="4" t="s">
        <v>1573</v>
      </c>
      <c r="B803" s="4" t="s">
        <v>17</v>
      </c>
      <c r="C803" s="4" t="s">
        <v>18</v>
      </c>
      <c r="D803" s="4" t="s">
        <v>1276</v>
      </c>
      <c r="E803" s="4" t="s">
        <v>20</v>
      </c>
      <c r="F803" s="4" t="s">
        <v>21</v>
      </c>
      <c r="G803" s="5">
        <v>46063</v>
      </c>
      <c r="H803" s="5">
        <v>46059</v>
      </c>
      <c r="I803" s="5">
        <v>46062</v>
      </c>
      <c r="J803" s="4" t="s">
        <v>5301</v>
      </c>
      <c r="K803" s="4">
        <v>3400</v>
      </c>
      <c r="L803" s="4" t="s">
        <v>1686</v>
      </c>
      <c r="M803" s="4" t="s">
        <v>1687</v>
      </c>
      <c r="N803" s="15" t="s">
        <v>6810</v>
      </c>
      <c r="O803" s="23">
        <v>1325.55</v>
      </c>
    </row>
    <row r="804" spans="1:15" ht="15.75" customHeight="1" x14ac:dyDescent="0.25">
      <c r="A804" s="4" t="s">
        <v>1573</v>
      </c>
      <c r="B804" s="4" t="s">
        <v>17</v>
      </c>
      <c r="C804" s="4" t="s">
        <v>18</v>
      </c>
      <c r="D804" s="4" t="s">
        <v>1276</v>
      </c>
      <c r="E804" s="4" t="s">
        <v>20</v>
      </c>
      <c r="F804" s="4" t="s">
        <v>21</v>
      </c>
      <c r="G804" s="5">
        <v>46063</v>
      </c>
      <c r="H804" s="5">
        <v>46059</v>
      </c>
      <c r="I804" s="5">
        <v>46062</v>
      </c>
      <c r="J804" s="4" t="s">
        <v>5301</v>
      </c>
      <c r="K804" s="4">
        <v>3400</v>
      </c>
      <c r="L804" s="4" t="s">
        <v>1686</v>
      </c>
      <c r="M804" s="4" t="s">
        <v>1687</v>
      </c>
      <c r="N804" s="15" t="s">
        <v>6810</v>
      </c>
      <c r="O804" s="23">
        <v>1865.59</v>
      </c>
    </row>
    <row r="805" spans="1:15" ht="15.75" customHeight="1" x14ac:dyDescent="0.25">
      <c r="A805" s="4" t="s">
        <v>1573</v>
      </c>
      <c r="B805" s="4" t="s">
        <v>17</v>
      </c>
      <c r="C805" s="4" t="s">
        <v>18</v>
      </c>
      <c r="D805" s="4" t="s">
        <v>1276</v>
      </c>
      <c r="E805" s="4" t="s">
        <v>20</v>
      </c>
      <c r="F805" s="4" t="s">
        <v>21</v>
      </c>
      <c r="G805" s="5">
        <v>46063</v>
      </c>
      <c r="H805" s="5">
        <v>46059</v>
      </c>
      <c r="I805" s="5">
        <v>46062</v>
      </c>
      <c r="J805" s="4" t="s">
        <v>5301</v>
      </c>
      <c r="K805" s="4">
        <v>3400</v>
      </c>
      <c r="L805" s="4" t="s">
        <v>1686</v>
      </c>
      <c r="M805" s="4" t="s">
        <v>1687</v>
      </c>
      <c r="N805" s="15" t="s">
        <v>6810</v>
      </c>
      <c r="O805" s="23">
        <v>1767.4</v>
      </c>
    </row>
    <row r="806" spans="1:15" ht="15.75" customHeight="1" x14ac:dyDescent="0.25">
      <c r="A806" s="4" t="s">
        <v>1573</v>
      </c>
      <c r="B806" s="4" t="s">
        <v>17</v>
      </c>
      <c r="C806" s="4" t="s">
        <v>18</v>
      </c>
      <c r="D806" s="4" t="s">
        <v>1276</v>
      </c>
      <c r="E806" s="4" t="s">
        <v>20</v>
      </c>
      <c r="F806" s="4" t="s">
        <v>21</v>
      </c>
      <c r="G806" s="5">
        <v>46065</v>
      </c>
      <c r="H806" s="5">
        <v>46059</v>
      </c>
      <c r="I806" s="5">
        <v>46062</v>
      </c>
      <c r="J806" s="4" t="s">
        <v>5302</v>
      </c>
      <c r="K806" s="4">
        <v>3400</v>
      </c>
      <c r="L806" s="4" t="s">
        <v>1686</v>
      </c>
      <c r="M806" s="4" t="s">
        <v>1687</v>
      </c>
      <c r="N806" s="10"/>
      <c r="O806" s="23">
        <v>6646.9</v>
      </c>
    </row>
    <row r="807" spans="1:15" ht="15.75" customHeight="1" x14ac:dyDescent="0.25">
      <c r="A807" s="4" t="s">
        <v>1573</v>
      </c>
      <c r="B807" s="4" t="s">
        <v>17</v>
      </c>
      <c r="C807" s="4" t="s">
        <v>18</v>
      </c>
      <c r="D807" s="4" t="s">
        <v>1276</v>
      </c>
      <c r="E807" s="4" t="s">
        <v>20</v>
      </c>
      <c r="F807" s="4" t="s">
        <v>21</v>
      </c>
      <c r="G807" s="5">
        <v>46065</v>
      </c>
      <c r="H807" s="5">
        <v>46059</v>
      </c>
      <c r="I807" s="5">
        <v>46062</v>
      </c>
      <c r="J807" s="4" t="s">
        <v>5302</v>
      </c>
      <c r="K807" s="4">
        <v>3400</v>
      </c>
      <c r="L807" s="4" t="s">
        <v>1686</v>
      </c>
      <c r="M807" s="4" t="s">
        <v>1687</v>
      </c>
      <c r="N807" s="10"/>
      <c r="O807" s="23">
        <v>949.56</v>
      </c>
    </row>
    <row r="808" spans="1:15" ht="15.75" customHeight="1" x14ac:dyDescent="0.25">
      <c r="A808" s="4" t="s">
        <v>1573</v>
      </c>
      <c r="B808" s="4" t="s">
        <v>17</v>
      </c>
      <c r="C808" s="4" t="s">
        <v>18</v>
      </c>
      <c r="D808" s="4" t="s">
        <v>1276</v>
      </c>
      <c r="E808" s="4" t="s">
        <v>20</v>
      </c>
      <c r="F808" s="4" t="s">
        <v>21</v>
      </c>
      <c r="G808" s="5">
        <v>46065</v>
      </c>
      <c r="H808" s="5">
        <v>46059</v>
      </c>
      <c r="I808" s="5">
        <v>46062</v>
      </c>
      <c r="J808" s="4" t="s">
        <v>5302</v>
      </c>
      <c r="K808" s="4">
        <v>3400</v>
      </c>
      <c r="L808" s="4" t="s">
        <v>1686</v>
      </c>
      <c r="M808" s="4" t="s">
        <v>1687</v>
      </c>
      <c r="N808" s="10"/>
      <c r="O808" s="23">
        <v>4486.6499999999996</v>
      </c>
    </row>
    <row r="809" spans="1:15" ht="15.75" customHeight="1" x14ac:dyDescent="0.25">
      <c r="A809" s="4" t="s">
        <v>1573</v>
      </c>
      <c r="B809" s="4" t="s">
        <v>17</v>
      </c>
      <c r="C809" s="4" t="s">
        <v>18</v>
      </c>
      <c r="D809" s="4" t="s">
        <v>1276</v>
      </c>
      <c r="E809" s="4" t="s">
        <v>20</v>
      </c>
      <c r="F809" s="4" t="s">
        <v>21</v>
      </c>
      <c r="G809" s="5">
        <v>46065</v>
      </c>
      <c r="H809" s="5">
        <v>46059</v>
      </c>
      <c r="I809" s="5">
        <v>46062</v>
      </c>
      <c r="J809" s="4" t="s">
        <v>5302</v>
      </c>
      <c r="K809" s="4">
        <v>3400</v>
      </c>
      <c r="L809" s="4" t="s">
        <v>1686</v>
      </c>
      <c r="M809" s="4" t="s">
        <v>1687</v>
      </c>
      <c r="N809" s="10"/>
      <c r="O809" s="23">
        <v>11204.76</v>
      </c>
    </row>
    <row r="810" spans="1:15" ht="15.75" customHeight="1" x14ac:dyDescent="0.25">
      <c r="A810" s="4" t="s">
        <v>1573</v>
      </c>
      <c r="B810" s="4" t="s">
        <v>17</v>
      </c>
      <c r="C810" s="4" t="s">
        <v>18</v>
      </c>
      <c r="D810" s="4" t="s">
        <v>1276</v>
      </c>
      <c r="E810" s="4" t="s">
        <v>20</v>
      </c>
      <c r="F810" s="4" t="s">
        <v>21</v>
      </c>
      <c r="G810" s="5">
        <v>46065</v>
      </c>
      <c r="H810" s="5">
        <v>46059</v>
      </c>
      <c r="I810" s="5">
        <v>46062</v>
      </c>
      <c r="J810" s="4" t="s">
        <v>5302</v>
      </c>
      <c r="K810" s="4">
        <v>3400</v>
      </c>
      <c r="L810" s="4" t="s">
        <v>1686</v>
      </c>
      <c r="M810" s="4" t="s">
        <v>1687</v>
      </c>
      <c r="N810" s="10"/>
      <c r="O810" s="23">
        <v>6908.03</v>
      </c>
    </row>
    <row r="811" spans="1:15" ht="15.75" customHeight="1" x14ac:dyDescent="0.25">
      <c r="A811" s="4" t="s">
        <v>1573</v>
      </c>
      <c r="B811" s="4" t="s">
        <v>17</v>
      </c>
      <c r="C811" s="4" t="s">
        <v>18</v>
      </c>
      <c r="D811" s="4" t="s">
        <v>1276</v>
      </c>
      <c r="E811" s="4" t="s">
        <v>20</v>
      </c>
      <c r="F811" s="4" t="s">
        <v>21</v>
      </c>
      <c r="G811" s="5">
        <v>46065</v>
      </c>
      <c r="H811" s="5">
        <v>46059</v>
      </c>
      <c r="I811" s="5">
        <v>46062</v>
      </c>
      <c r="J811" s="4" t="s">
        <v>5302</v>
      </c>
      <c r="K811" s="4">
        <v>3400</v>
      </c>
      <c r="L811" s="4" t="s">
        <v>1686</v>
      </c>
      <c r="M811" s="4" t="s">
        <v>1687</v>
      </c>
      <c r="N811" s="10"/>
      <c r="O811" s="23">
        <v>11394.68</v>
      </c>
    </row>
    <row r="812" spans="1:15" ht="15.75" customHeight="1" x14ac:dyDescent="0.25">
      <c r="A812" s="4" t="s">
        <v>1573</v>
      </c>
      <c r="B812" s="4" t="s">
        <v>17</v>
      </c>
      <c r="C812" s="4" t="s">
        <v>18</v>
      </c>
      <c r="D812" s="4" t="s">
        <v>1276</v>
      </c>
      <c r="E812" s="4" t="s">
        <v>20</v>
      </c>
      <c r="F812" s="4" t="s">
        <v>21</v>
      </c>
      <c r="G812" s="5">
        <v>46065</v>
      </c>
      <c r="H812" s="5">
        <v>46059</v>
      </c>
      <c r="I812" s="5">
        <v>46062</v>
      </c>
      <c r="J812" s="4" t="s">
        <v>5302</v>
      </c>
      <c r="K812" s="4">
        <v>3400</v>
      </c>
      <c r="L812" s="4" t="s">
        <v>1686</v>
      </c>
      <c r="M812" s="4" t="s">
        <v>1687</v>
      </c>
      <c r="N812" s="10"/>
      <c r="O812" s="23">
        <v>11394.68</v>
      </c>
    </row>
    <row r="813" spans="1:15" ht="15.75" customHeight="1" x14ac:dyDescent="0.25">
      <c r="A813" s="4" t="s">
        <v>1573</v>
      </c>
      <c r="B813" s="4" t="s">
        <v>17</v>
      </c>
      <c r="C813" s="4" t="s">
        <v>18</v>
      </c>
      <c r="D813" s="4" t="s">
        <v>1276</v>
      </c>
      <c r="E813" s="4" t="s">
        <v>20</v>
      </c>
      <c r="F813" s="4" t="s">
        <v>21</v>
      </c>
      <c r="G813" s="5">
        <v>46065</v>
      </c>
      <c r="H813" s="5">
        <v>46059</v>
      </c>
      <c r="I813" s="5">
        <v>46062</v>
      </c>
      <c r="J813" s="4" t="s">
        <v>5302</v>
      </c>
      <c r="K813" s="4">
        <v>3400</v>
      </c>
      <c r="L813" s="4" t="s">
        <v>1686</v>
      </c>
      <c r="M813" s="4" t="s">
        <v>1687</v>
      </c>
      <c r="N813" s="10"/>
      <c r="O813" s="23">
        <v>11394.68</v>
      </c>
    </row>
    <row r="814" spans="1:15" ht="15.75" customHeight="1" x14ac:dyDescent="0.25">
      <c r="A814" s="4" t="s">
        <v>1573</v>
      </c>
      <c r="B814" s="4" t="s">
        <v>17</v>
      </c>
      <c r="C814" s="4" t="s">
        <v>18</v>
      </c>
      <c r="D814" s="4" t="s">
        <v>1276</v>
      </c>
      <c r="E814" s="4" t="s">
        <v>20</v>
      </c>
      <c r="F814" s="4" t="s">
        <v>21</v>
      </c>
      <c r="G814" s="5">
        <v>46065</v>
      </c>
      <c r="H814" s="5">
        <v>46059</v>
      </c>
      <c r="I814" s="5">
        <v>46062</v>
      </c>
      <c r="J814" s="4" t="s">
        <v>5302</v>
      </c>
      <c r="K814" s="4">
        <v>3400</v>
      </c>
      <c r="L814" s="4" t="s">
        <v>1686</v>
      </c>
      <c r="M814" s="4" t="s">
        <v>1687</v>
      </c>
      <c r="N814" s="10"/>
      <c r="O814" s="23">
        <v>11394.68</v>
      </c>
    </row>
    <row r="815" spans="1:15" ht="15.75" customHeight="1" x14ac:dyDescent="0.25">
      <c r="A815" s="4" t="s">
        <v>1573</v>
      </c>
      <c r="B815" s="4" t="s">
        <v>17</v>
      </c>
      <c r="C815" s="4" t="s">
        <v>18</v>
      </c>
      <c r="D815" s="4" t="s">
        <v>1276</v>
      </c>
      <c r="E815" s="4" t="s">
        <v>20</v>
      </c>
      <c r="F815" s="4" t="s">
        <v>21</v>
      </c>
      <c r="G815" s="5">
        <v>46065</v>
      </c>
      <c r="H815" s="5">
        <v>46059</v>
      </c>
      <c r="I815" s="5">
        <v>46062</v>
      </c>
      <c r="J815" s="4" t="s">
        <v>5302</v>
      </c>
      <c r="K815" s="4">
        <v>3400</v>
      </c>
      <c r="L815" s="4" t="s">
        <v>1686</v>
      </c>
      <c r="M815" s="4" t="s">
        <v>1687</v>
      </c>
      <c r="N815" s="10"/>
      <c r="O815" s="23">
        <v>7596.46</v>
      </c>
    </row>
    <row r="816" spans="1:15" ht="15.75" customHeight="1" x14ac:dyDescent="0.25">
      <c r="A816" s="4" t="s">
        <v>1573</v>
      </c>
      <c r="B816" s="4" t="s">
        <v>17</v>
      </c>
      <c r="C816" s="4" t="s">
        <v>18</v>
      </c>
      <c r="D816" s="4" t="s">
        <v>1276</v>
      </c>
      <c r="E816" s="4" t="s">
        <v>20</v>
      </c>
      <c r="F816" s="4" t="s">
        <v>21</v>
      </c>
      <c r="G816" s="5">
        <v>46065</v>
      </c>
      <c r="H816" s="5">
        <v>46059</v>
      </c>
      <c r="I816" s="5">
        <v>46062</v>
      </c>
      <c r="J816" s="4" t="s">
        <v>5302</v>
      </c>
      <c r="K816" s="4">
        <v>3400</v>
      </c>
      <c r="L816" s="4" t="s">
        <v>1686</v>
      </c>
      <c r="M816" s="4" t="s">
        <v>1687</v>
      </c>
      <c r="N816" s="10"/>
      <c r="O816" s="23">
        <v>11394.68</v>
      </c>
    </row>
    <row r="817" spans="1:15" ht="15.75" customHeight="1" x14ac:dyDescent="0.25">
      <c r="A817" s="4" t="s">
        <v>1573</v>
      </c>
      <c r="B817" s="4" t="s">
        <v>17</v>
      </c>
      <c r="C817" s="4" t="s">
        <v>18</v>
      </c>
      <c r="D817" s="4" t="s">
        <v>1276</v>
      </c>
      <c r="E817" s="4" t="s">
        <v>20</v>
      </c>
      <c r="F817" s="4" t="s">
        <v>21</v>
      </c>
      <c r="G817" s="5">
        <v>46065</v>
      </c>
      <c r="H817" s="5">
        <v>46059</v>
      </c>
      <c r="I817" s="5">
        <v>46062</v>
      </c>
      <c r="J817" s="4" t="s">
        <v>5303</v>
      </c>
      <c r="K817" s="4">
        <v>3400</v>
      </c>
      <c r="L817" s="4" t="s">
        <v>1686</v>
      </c>
      <c r="M817" s="4" t="s">
        <v>1687</v>
      </c>
      <c r="N817" s="10"/>
      <c r="O817" s="23">
        <v>466.4</v>
      </c>
    </row>
    <row r="818" spans="1:15" ht="15.75" customHeight="1" x14ac:dyDescent="0.25">
      <c r="A818" s="4" t="s">
        <v>1573</v>
      </c>
      <c r="B818" s="4" t="s">
        <v>17</v>
      </c>
      <c r="C818" s="4" t="s">
        <v>18</v>
      </c>
      <c r="D818" s="4" t="s">
        <v>1276</v>
      </c>
      <c r="E818" s="4" t="s">
        <v>20</v>
      </c>
      <c r="F818" s="4" t="s">
        <v>21</v>
      </c>
      <c r="G818" s="5">
        <v>46065</v>
      </c>
      <c r="H818" s="5">
        <v>46059</v>
      </c>
      <c r="I818" s="5">
        <v>46062</v>
      </c>
      <c r="J818" s="4" t="s">
        <v>5303</v>
      </c>
      <c r="K818" s="4">
        <v>3400</v>
      </c>
      <c r="L818" s="4" t="s">
        <v>1686</v>
      </c>
      <c r="M818" s="4" t="s">
        <v>1687</v>
      </c>
      <c r="N818" s="10"/>
      <c r="O818" s="23">
        <v>224.8</v>
      </c>
    </row>
    <row r="819" spans="1:15" ht="15.75" customHeight="1" x14ac:dyDescent="0.25">
      <c r="A819" s="4" t="s">
        <v>1573</v>
      </c>
      <c r="B819" s="4" t="s">
        <v>17</v>
      </c>
      <c r="C819" s="4" t="s">
        <v>18</v>
      </c>
      <c r="D819" s="4" t="s">
        <v>1276</v>
      </c>
      <c r="E819" s="4" t="s">
        <v>20</v>
      </c>
      <c r="F819" s="4" t="s">
        <v>21</v>
      </c>
      <c r="G819" s="5">
        <v>46065</v>
      </c>
      <c r="H819" s="5">
        <v>46059</v>
      </c>
      <c r="I819" s="5">
        <v>46062</v>
      </c>
      <c r="J819" s="4" t="s">
        <v>5303</v>
      </c>
      <c r="K819" s="4">
        <v>3400</v>
      </c>
      <c r="L819" s="4" t="s">
        <v>1686</v>
      </c>
      <c r="M819" s="4" t="s">
        <v>1687</v>
      </c>
      <c r="N819" s="10"/>
      <c r="O819" s="23">
        <v>589.14</v>
      </c>
    </row>
    <row r="820" spans="1:15" ht="15.75" customHeight="1" x14ac:dyDescent="0.25">
      <c r="A820" s="4" t="s">
        <v>1573</v>
      </c>
      <c r="B820" s="4" t="s">
        <v>17</v>
      </c>
      <c r="C820" s="4" t="s">
        <v>18</v>
      </c>
      <c r="D820" s="4" t="s">
        <v>1276</v>
      </c>
      <c r="E820" s="4" t="s">
        <v>20</v>
      </c>
      <c r="F820" s="4" t="s">
        <v>21</v>
      </c>
      <c r="G820" s="5">
        <v>46065</v>
      </c>
      <c r="H820" s="5">
        <v>46059</v>
      </c>
      <c r="I820" s="5">
        <v>46062</v>
      </c>
      <c r="J820" s="4" t="s">
        <v>5303</v>
      </c>
      <c r="K820" s="4">
        <v>3400</v>
      </c>
      <c r="L820" s="4" t="s">
        <v>1686</v>
      </c>
      <c r="M820" s="4" t="s">
        <v>1687</v>
      </c>
      <c r="N820" s="10"/>
      <c r="O820" s="23">
        <v>908.25</v>
      </c>
    </row>
    <row r="821" spans="1:15" ht="15.75" customHeight="1" x14ac:dyDescent="0.25">
      <c r="A821" s="4" t="s">
        <v>1573</v>
      </c>
      <c r="B821" s="4" t="s">
        <v>17</v>
      </c>
      <c r="C821" s="4" t="s">
        <v>18</v>
      </c>
      <c r="D821" s="4" t="s">
        <v>1276</v>
      </c>
      <c r="E821" s="4" t="s">
        <v>20</v>
      </c>
      <c r="F821" s="4" t="s">
        <v>21</v>
      </c>
      <c r="G821" s="5">
        <v>46065</v>
      </c>
      <c r="H821" s="5">
        <v>46059</v>
      </c>
      <c r="I821" s="5">
        <v>46062</v>
      </c>
      <c r="J821" s="4" t="s">
        <v>5303</v>
      </c>
      <c r="K821" s="4">
        <v>3400</v>
      </c>
      <c r="L821" s="4" t="s">
        <v>1686</v>
      </c>
      <c r="M821" s="4" t="s">
        <v>1687</v>
      </c>
      <c r="N821" s="10"/>
      <c r="O821" s="23">
        <v>49.1</v>
      </c>
    </row>
    <row r="822" spans="1:15" ht="15.75" customHeight="1" x14ac:dyDescent="0.25">
      <c r="A822" s="4" t="s">
        <v>1573</v>
      </c>
      <c r="B822" s="4" t="s">
        <v>17</v>
      </c>
      <c r="C822" s="4" t="s">
        <v>18</v>
      </c>
      <c r="D822" s="4" t="s">
        <v>1276</v>
      </c>
      <c r="E822" s="4" t="s">
        <v>20</v>
      </c>
      <c r="F822" s="4" t="s">
        <v>21</v>
      </c>
      <c r="G822" s="5">
        <v>46065</v>
      </c>
      <c r="H822" s="5">
        <v>46059</v>
      </c>
      <c r="I822" s="5">
        <v>46062</v>
      </c>
      <c r="J822" s="4" t="s">
        <v>5303</v>
      </c>
      <c r="K822" s="4">
        <v>3400</v>
      </c>
      <c r="L822" s="4" t="s">
        <v>1686</v>
      </c>
      <c r="M822" s="4" t="s">
        <v>1687</v>
      </c>
      <c r="N822" s="10"/>
      <c r="O822" s="23">
        <v>883.7</v>
      </c>
    </row>
    <row r="823" spans="1:15" ht="15.75" customHeight="1" x14ac:dyDescent="0.25">
      <c r="A823" s="4" t="s">
        <v>1573</v>
      </c>
      <c r="B823" s="4" t="s">
        <v>17</v>
      </c>
      <c r="C823" s="4" t="s">
        <v>18</v>
      </c>
      <c r="D823" s="4" t="s">
        <v>1276</v>
      </c>
      <c r="E823" s="4" t="s">
        <v>20</v>
      </c>
      <c r="F823" s="4" t="s">
        <v>21</v>
      </c>
      <c r="G823" s="5">
        <v>46065</v>
      </c>
      <c r="H823" s="5">
        <v>46059</v>
      </c>
      <c r="I823" s="5">
        <v>46062</v>
      </c>
      <c r="J823" s="4" t="s">
        <v>5303</v>
      </c>
      <c r="K823" s="4">
        <v>3400</v>
      </c>
      <c r="L823" s="4" t="s">
        <v>1686</v>
      </c>
      <c r="M823" s="4" t="s">
        <v>1687</v>
      </c>
      <c r="N823" s="10"/>
      <c r="O823" s="23">
        <v>883.7</v>
      </c>
    </row>
    <row r="824" spans="1:15" ht="15.75" customHeight="1" x14ac:dyDescent="0.25">
      <c r="A824" s="4" t="s">
        <v>1573</v>
      </c>
      <c r="B824" s="4" t="s">
        <v>17</v>
      </c>
      <c r="C824" s="4" t="s">
        <v>18</v>
      </c>
      <c r="D824" s="4" t="s">
        <v>1276</v>
      </c>
      <c r="E824" s="4" t="s">
        <v>20</v>
      </c>
      <c r="F824" s="4" t="s">
        <v>21</v>
      </c>
      <c r="G824" s="5">
        <v>46065</v>
      </c>
      <c r="H824" s="5">
        <v>46059</v>
      </c>
      <c r="I824" s="5">
        <v>46062</v>
      </c>
      <c r="J824" s="4" t="s">
        <v>5303</v>
      </c>
      <c r="K824" s="4">
        <v>3400</v>
      </c>
      <c r="L824" s="4" t="s">
        <v>1686</v>
      </c>
      <c r="M824" s="4" t="s">
        <v>1687</v>
      </c>
      <c r="N824" s="10"/>
      <c r="O824" s="23">
        <v>883.7</v>
      </c>
    </row>
    <row r="825" spans="1:15" ht="15.75" customHeight="1" x14ac:dyDescent="0.25">
      <c r="A825" s="4" t="s">
        <v>1573</v>
      </c>
      <c r="B825" s="4" t="s">
        <v>17</v>
      </c>
      <c r="C825" s="4" t="s">
        <v>18</v>
      </c>
      <c r="D825" s="4" t="s">
        <v>1276</v>
      </c>
      <c r="E825" s="4" t="s">
        <v>20</v>
      </c>
      <c r="F825" s="4" t="s">
        <v>21</v>
      </c>
      <c r="G825" s="5">
        <v>46065</v>
      </c>
      <c r="H825" s="5">
        <v>46059</v>
      </c>
      <c r="I825" s="5">
        <v>46062</v>
      </c>
      <c r="J825" s="4" t="s">
        <v>5303</v>
      </c>
      <c r="K825" s="4">
        <v>3400</v>
      </c>
      <c r="L825" s="4" t="s">
        <v>1686</v>
      </c>
      <c r="M825" s="4" t="s">
        <v>1687</v>
      </c>
      <c r="N825" s="10"/>
      <c r="O825" s="23">
        <v>859.15</v>
      </c>
    </row>
    <row r="826" spans="1:15" ht="15.75" customHeight="1" x14ac:dyDescent="0.25">
      <c r="A826" s="4" t="s">
        <v>1573</v>
      </c>
      <c r="B826" s="4" t="s">
        <v>17</v>
      </c>
      <c r="C826" s="4" t="s">
        <v>18</v>
      </c>
      <c r="D826" s="4" t="s">
        <v>1276</v>
      </c>
      <c r="E826" s="4" t="s">
        <v>20</v>
      </c>
      <c r="F826" s="4" t="s">
        <v>21</v>
      </c>
      <c r="G826" s="5">
        <v>46065</v>
      </c>
      <c r="H826" s="5">
        <v>46059</v>
      </c>
      <c r="I826" s="5">
        <v>46062</v>
      </c>
      <c r="J826" s="4" t="s">
        <v>5303</v>
      </c>
      <c r="K826" s="4">
        <v>3400</v>
      </c>
      <c r="L826" s="4" t="s">
        <v>1686</v>
      </c>
      <c r="M826" s="4" t="s">
        <v>1687</v>
      </c>
      <c r="N826" s="10"/>
      <c r="O826" s="23">
        <v>658.9</v>
      </c>
    </row>
    <row r="827" spans="1:15" ht="15.75" customHeight="1" x14ac:dyDescent="0.25">
      <c r="A827" s="4" t="s">
        <v>1573</v>
      </c>
      <c r="B827" s="4" t="s">
        <v>17</v>
      </c>
      <c r="C827" s="4" t="s">
        <v>18</v>
      </c>
      <c r="D827" s="4" t="s">
        <v>1276</v>
      </c>
      <c r="E827" s="4" t="s">
        <v>20</v>
      </c>
      <c r="F827" s="4" t="s">
        <v>21</v>
      </c>
      <c r="G827" s="5">
        <v>46065</v>
      </c>
      <c r="H827" s="5">
        <v>46059</v>
      </c>
      <c r="I827" s="5">
        <v>46062</v>
      </c>
      <c r="J827" s="4" t="s">
        <v>5303</v>
      </c>
      <c r="K827" s="4">
        <v>3400</v>
      </c>
      <c r="L827" s="4" t="s">
        <v>1686</v>
      </c>
      <c r="M827" s="4" t="s">
        <v>1687</v>
      </c>
      <c r="N827" s="10"/>
      <c r="O827" s="23">
        <v>883.7</v>
      </c>
    </row>
    <row r="828" spans="1:15" ht="15.75" customHeight="1" x14ac:dyDescent="0.25">
      <c r="A828" s="4" t="s">
        <v>1573</v>
      </c>
      <c r="B828" s="4" t="s">
        <v>17</v>
      </c>
      <c r="C828" s="4" t="s">
        <v>18</v>
      </c>
      <c r="D828" s="4" t="s">
        <v>1276</v>
      </c>
      <c r="E828" s="4" t="s">
        <v>20</v>
      </c>
      <c r="F828" s="4" t="s">
        <v>21</v>
      </c>
      <c r="G828" s="5">
        <v>46065</v>
      </c>
      <c r="H828" s="5">
        <v>46059</v>
      </c>
      <c r="I828" s="5">
        <v>46062</v>
      </c>
      <c r="J828" s="4" t="s">
        <v>5304</v>
      </c>
      <c r="K828" s="4">
        <v>3400</v>
      </c>
      <c r="L828" s="4" t="s">
        <v>1686</v>
      </c>
      <c r="M828" s="4" t="s">
        <v>1687</v>
      </c>
      <c r="N828" s="10"/>
      <c r="O828" s="23">
        <v>5</v>
      </c>
    </row>
    <row r="829" spans="1:15" ht="15.75" customHeight="1" x14ac:dyDescent="0.25">
      <c r="A829" s="4" t="s">
        <v>1573</v>
      </c>
      <c r="B829" s="4" t="s">
        <v>17</v>
      </c>
      <c r="C829" s="4" t="s">
        <v>18</v>
      </c>
      <c r="D829" s="4" t="s">
        <v>1276</v>
      </c>
      <c r="E829" s="4" t="s">
        <v>20</v>
      </c>
      <c r="F829" s="4" t="s">
        <v>21</v>
      </c>
      <c r="G829" s="5">
        <v>46065</v>
      </c>
      <c r="H829" s="5">
        <v>46059</v>
      </c>
      <c r="I829" s="5">
        <v>46062</v>
      </c>
      <c r="J829" s="4" t="s">
        <v>5304</v>
      </c>
      <c r="K829" s="4">
        <v>3400</v>
      </c>
      <c r="L829" s="4" t="s">
        <v>1686</v>
      </c>
      <c r="M829" s="4" t="s">
        <v>1687</v>
      </c>
      <c r="N829" s="10"/>
      <c r="O829" s="23">
        <v>595.62</v>
      </c>
    </row>
    <row r="830" spans="1:15" ht="15.75" customHeight="1" x14ac:dyDescent="0.25">
      <c r="A830" s="4" t="s">
        <v>1573</v>
      </c>
      <c r="B830" s="4" t="s">
        <v>17</v>
      </c>
      <c r="C830" s="4" t="s">
        <v>18</v>
      </c>
      <c r="D830" s="4" t="s">
        <v>1276</v>
      </c>
      <c r="E830" s="4" t="s">
        <v>20</v>
      </c>
      <c r="F830" s="4" t="s">
        <v>21</v>
      </c>
      <c r="G830" s="5">
        <v>46065</v>
      </c>
      <c r="H830" s="5">
        <v>46059</v>
      </c>
      <c r="I830" s="5">
        <v>46062</v>
      </c>
      <c r="J830" s="4" t="s">
        <v>5304</v>
      </c>
      <c r="K830" s="4">
        <v>3400</v>
      </c>
      <c r="L830" s="4" t="s">
        <v>1686</v>
      </c>
      <c r="M830" s="4" t="s">
        <v>1687</v>
      </c>
      <c r="N830" s="10"/>
      <c r="O830" s="23">
        <v>44.1</v>
      </c>
    </row>
    <row r="831" spans="1:15" ht="15.75" customHeight="1" x14ac:dyDescent="0.25">
      <c r="A831" s="4" t="s">
        <v>1573</v>
      </c>
      <c r="B831" s="4" t="s">
        <v>17</v>
      </c>
      <c r="C831" s="4" t="s">
        <v>18</v>
      </c>
      <c r="D831" s="4" t="s">
        <v>1276</v>
      </c>
      <c r="E831" s="4" t="s">
        <v>20</v>
      </c>
      <c r="F831" s="4" t="s">
        <v>21</v>
      </c>
      <c r="G831" s="5">
        <v>46065</v>
      </c>
      <c r="H831" s="5">
        <v>46059</v>
      </c>
      <c r="I831" s="5">
        <v>46062</v>
      </c>
      <c r="J831" s="4" t="s">
        <v>5304</v>
      </c>
      <c r="K831" s="4">
        <v>3400</v>
      </c>
      <c r="L831" s="4" t="s">
        <v>1686</v>
      </c>
      <c r="M831" s="4" t="s">
        <v>1687</v>
      </c>
      <c r="N831" s="10"/>
      <c r="O831" s="23">
        <v>5</v>
      </c>
    </row>
    <row r="832" spans="1:15" ht="15.75" customHeight="1" x14ac:dyDescent="0.25">
      <c r="A832" s="4" t="s">
        <v>1573</v>
      </c>
      <c r="B832" s="4" t="s">
        <v>17</v>
      </c>
      <c r="C832" s="4" t="s">
        <v>18</v>
      </c>
      <c r="D832" s="4" t="s">
        <v>1276</v>
      </c>
      <c r="E832" s="4" t="s">
        <v>20</v>
      </c>
      <c r="F832" s="4" t="s">
        <v>21</v>
      </c>
      <c r="G832" s="5">
        <v>46065</v>
      </c>
      <c r="H832" s="5">
        <v>46059</v>
      </c>
      <c r="I832" s="5">
        <v>46062</v>
      </c>
      <c r="J832" s="4" t="s">
        <v>5305</v>
      </c>
      <c r="K832" s="4">
        <v>3400</v>
      </c>
      <c r="L832" s="4" t="s">
        <v>1686</v>
      </c>
      <c r="M832" s="4" t="s">
        <v>1687</v>
      </c>
      <c r="N832" s="10"/>
      <c r="O832" s="23">
        <v>29816.09</v>
      </c>
    </row>
    <row r="833" spans="1:15" ht="15.75" customHeight="1" x14ac:dyDescent="0.25">
      <c r="A833" s="4" t="s">
        <v>1573</v>
      </c>
      <c r="B833" s="4" t="s">
        <v>17</v>
      </c>
      <c r="C833" s="4" t="s">
        <v>18</v>
      </c>
      <c r="D833" s="4" t="s">
        <v>1276</v>
      </c>
      <c r="E833" s="4" t="s">
        <v>20</v>
      </c>
      <c r="F833" s="4" t="s">
        <v>21</v>
      </c>
      <c r="G833" s="5">
        <v>46065</v>
      </c>
      <c r="H833" s="5">
        <v>46059</v>
      </c>
      <c r="I833" s="5">
        <v>46062</v>
      </c>
      <c r="J833" s="4" t="s">
        <v>5305</v>
      </c>
      <c r="K833" s="4">
        <v>3400</v>
      </c>
      <c r="L833" s="4" t="s">
        <v>1686</v>
      </c>
      <c r="M833" s="4" t="s">
        <v>1687</v>
      </c>
      <c r="N833" s="10"/>
      <c r="O833" s="23">
        <v>43679.57</v>
      </c>
    </row>
    <row r="834" spans="1:15" ht="15.75" customHeight="1" x14ac:dyDescent="0.25">
      <c r="A834" s="4" t="s">
        <v>1573</v>
      </c>
      <c r="B834" s="4" t="s">
        <v>17</v>
      </c>
      <c r="C834" s="4" t="s">
        <v>18</v>
      </c>
      <c r="D834" s="4" t="s">
        <v>1276</v>
      </c>
      <c r="E834" s="4" t="s">
        <v>20</v>
      </c>
      <c r="F834" s="4" t="s">
        <v>21</v>
      </c>
      <c r="G834" s="5">
        <v>46065</v>
      </c>
      <c r="H834" s="5">
        <v>46059</v>
      </c>
      <c r="I834" s="5">
        <v>46062</v>
      </c>
      <c r="J834" s="4" t="s">
        <v>5305</v>
      </c>
      <c r="K834" s="4">
        <v>3400</v>
      </c>
      <c r="L834" s="4" t="s">
        <v>1686</v>
      </c>
      <c r="M834" s="4" t="s">
        <v>1687</v>
      </c>
      <c r="N834" s="10"/>
      <c r="O834" s="23">
        <v>740.54</v>
      </c>
    </row>
    <row r="835" spans="1:15" ht="15.75" customHeight="1" x14ac:dyDescent="0.25">
      <c r="A835" s="4" t="s">
        <v>1573</v>
      </c>
      <c r="B835" s="4" t="s">
        <v>17</v>
      </c>
      <c r="C835" s="4" t="s">
        <v>18</v>
      </c>
      <c r="D835" s="4" t="s">
        <v>1276</v>
      </c>
      <c r="E835" s="4" t="s">
        <v>20</v>
      </c>
      <c r="F835" s="4" t="s">
        <v>21</v>
      </c>
      <c r="G835" s="5">
        <v>46065</v>
      </c>
      <c r="H835" s="5">
        <v>46059</v>
      </c>
      <c r="I835" s="5">
        <v>46062</v>
      </c>
      <c r="J835" s="4" t="s">
        <v>5305</v>
      </c>
      <c r="K835" s="4">
        <v>3400</v>
      </c>
      <c r="L835" s="4" t="s">
        <v>1686</v>
      </c>
      <c r="M835" s="4" t="s">
        <v>1687</v>
      </c>
      <c r="N835" s="10"/>
      <c r="O835" s="23">
        <v>51276.05</v>
      </c>
    </row>
    <row r="836" spans="1:15" ht="15.75" customHeight="1" x14ac:dyDescent="0.25">
      <c r="A836" s="4" t="s">
        <v>1573</v>
      </c>
      <c r="B836" s="4" t="s">
        <v>17</v>
      </c>
      <c r="C836" s="4" t="s">
        <v>18</v>
      </c>
      <c r="D836" s="4" t="s">
        <v>1276</v>
      </c>
      <c r="E836" s="4" t="s">
        <v>20</v>
      </c>
      <c r="F836" s="4" t="s">
        <v>21</v>
      </c>
      <c r="G836" s="5">
        <v>46065</v>
      </c>
      <c r="H836" s="5">
        <v>46059</v>
      </c>
      <c r="I836" s="5">
        <v>46062</v>
      </c>
      <c r="J836" s="4" t="s">
        <v>5305</v>
      </c>
      <c r="K836" s="4">
        <v>3400</v>
      </c>
      <c r="L836" s="4" t="s">
        <v>1686</v>
      </c>
      <c r="M836" s="4" t="s">
        <v>1687</v>
      </c>
      <c r="N836" s="10"/>
      <c r="O836" s="23">
        <v>45124.81</v>
      </c>
    </row>
    <row r="837" spans="1:15" ht="15.75" customHeight="1" x14ac:dyDescent="0.25">
      <c r="A837" s="4" t="s">
        <v>1573</v>
      </c>
      <c r="B837" s="4" t="s">
        <v>17</v>
      </c>
      <c r="C837" s="4" t="s">
        <v>18</v>
      </c>
      <c r="D837" s="4" t="s">
        <v>1276</v>
      </c>
      <c r="E837" s="4" t="s">
        <v>20</v>
      </c>
      <c r="F837" s="4" t="s">
        <v>21</v>
      </c>
      <c r="G837" s="5">
        <v>46065</v>
      </c>
      <c r="H837" s="5">
        <v>46059</v>
      </c>
      <c r="I837" s="5">
        <v>46062</v>
      </c>
      <c r="J837" s="4" t="s">
        <v>5305</v>
      </c>
      <c r="K837" s="4">
        <v>3400</v>
      </c>
      <c r="L837" s="4" t="s">
        <v>1686</v>
      </c>
      <c r="M837" s="4" t="s">
        <v>1687</v>
      </c>
      <c r="N837" s="10"/>
      <c r="O837" s="23">
        <v>34563.870000000003</v>
      </c>
    </row>
    <row r="838" spans="1:15" ht="15.75" customHeight="1" x14ac:dyDescent="0.25">
      <c r="A838" s="4" t="s">
        <v>1573</v>
      </c>
      <c r="B838" s="4" t="s">
        <v>17</v>
      </c>
      <c r="C838" s="4" t="s">
        <v>18</v>
      </c>
      <c r="D838" s="4" t="s">
        <v>1276</v>
      </c>
      <c r="E838" s="4" t="s">
        <v>20</v>
      </c>
      <c r="F838" s="4" t="s">
        <v>21</v>
      </c>
      <c r="G838" s="5">
        <v>46065</v>
      </c>
      <c r="H838" s="5">
        <v>46059</v>
      </c>
      <c r="I838" s="5">
        <v>46062</v>
      </c>
      <c r="J838" s="4" t="s">
        <v>5305</v>
      </c>
      <c r="K838" s="4">
        <v>3400</v>
      </c>
      <c r="L838" s="4" t="s">
        <v>1686</v>
      </c>
      <c r="M838" s="4" t="s">
        <v>1687</v>
      </c>
      <c r="N838" s="10"/>
      <c r="O838" s="23">
        <v>39.92</v>
      </c>
    </row>
    <row r="839" spans="1:15" ht="15.75" customHeight="1" x14ac:dyDescent="0.25">
      <c r="A839" s="4" t="s">
        <v>1573</v>
      </c>
      <c r="B839" s="4" t="s">
        <v>17</v>
      </c>
      <c r="C839" s="4" t="s">
        <v>18</v>
      </c>
      <c r="D839" s="4" t="s">
        <v>1276</v>
      </c>
      <c r="E839" s="4" t="s">
        <v>20</v>
      </c>
      <c r="F839" s="4" t="s">
        <v>21</v>
      </c>
      <c r="G839" s="5">
        <v>46065</v>
      </c>
      <c r="H839" s="5">
        <v>46059</v>
      </c>
      <c r="I839" s="5">
        <v>46062</v>
      </c>
      <c r="J839" s="4" t="s">
        <v>5305</v>
      </c>
      <c r="K839" s="4">
        <v>3400</v>
      </c>
      <c r="L839" s="4" t="s">
        <v>1686</v>
      </c>
      <c r="M839" s="4" t="s">
        <v>1687</v>
      </c>
      <c r="N839" s="10"/>
      <c r="O839" s="23">
        <v>11394.68</v>
      </c>
    </row>
    <row r="840" spans="1:15" ht="15.75" customHeight="1" x14ac:dyDescent="0.25">
      <c r="A840" s="4" t="s">
        <v>1573</v>
      </c>
      <c r="B840" s="4" t="s">
        <v>17</v>
      </c>
      <c r="C840" s="4" t="s">
        <v>18</v>
      </c>
      <c r="D840" s="4" t="s">
        <v>1276</v>
      </c>
      <c r="E840" s="4" t="s">
        <v>20</v>
      </c>
      <c r="F840" s="4" t="s">
        <v>21</v>
      </c>
      <c r="G840" s="5">
        <v>46065</v>
      </c>
      <c r="H840" s="5">
        <v>46059</v>
      </c>
      <c r="I840" s="5">
        <v>46062</v>
      </c>
      <c r="J840" s="4" t="s">
        <v>5305</v>
      </c>
      <c r="K840" s="4">
        <v>3400</v>
      </c>
      <c r="L840" s="4" t="s">
        <v>1686</v>
      </c>
      <c r="M840" s="4" t="s">
        <v>1687</v>
      </c>
      <c r="N840" s="10"/>
      <c r="O840" s="23">
        <v>36841.06</v>
      </c>
    </row>
    <row r="841" spans="1:15" ht="15.75" customHeight="1" x14ac:dyDescent="0.25">
      <c r="A841" s="4" t="s">
        <v>1573</v>
      </c>
      <c r="B841" s="4" t="s">
        <v>17</v>
      </c>
      <c r="C841" s="4" t="s">
        <v>18</v>
      </c>
      <c r="D841" s="4" t="s">
        <v>1276</v>
      </c>
      <c r="E841" s="4" t="s">
        <v>20</v>
      </c>
      <c r="F841" s="4" t="s">
        <v>21</v>
      </c>
      <c r="G841" s="5">
        <v>46065</v>
      </c>
      <c r="H841" s="5">
        <v>46059</v>
      </c>
      <c r="I841" s="5">
        <v>46062</v>
      </c>
      <c r="J841" s="4" t="s">
        <v>5305</v>
      </c>
      <c r="K841" s="4">
        <v>3400</v>
      </c>
      <c r="L841" s="4" t="s">
        <v>1686</v>
      </c>
      <c r="M841" s="4" t="s">
        <v>1687</v>
      </c>
      <c r="N841" s="10"/>
      <c r="O841" s="23">
        <v>42690.12</v>
      </c>
    </row>
    <row r="842" spans="1:15" ht="15.75" customHeight="1" x14ac:dyDescent="0.25">
      <c r="A842" s="4" t="s">
        <v>1573</v>
      </c>
      <c r="B842" s="4" t="s">
        <v>17</v>
      </c>
      <c r="C842" s="4" t="s">
        <v>18</v>
      </c>
      <c r="D842" s="4" t="s">
        <v>1276</v>
      </c>
      <c r="E842" s="4" t="s">
        <v>20</v>
      </c>
      <c r="F842" s="4" t="s">
        <v>21</v>
      </c>
      <c r="G842" s="5">
        <v>46065</v>
      </c>
      <c r="H842" s="5">
        <v>46059</v>
      </c>
      <c r="I842" s="5">
        <v>46062</v>
      </c>
      <c r="J842" s="4" t="s">
        <v>5305</v>
      </c>
      <c r="K842" s="4">
        <v>3400</v>
      </c>
      <c r="L842" s="4" t="s">
        <v>1686</v>
      </c>
      <c r="M842" s="4" t="s">
        <v>1687</v>
      </c>
      <c r="N842" s="10"/>
      <c r="O842" s="23">
        <v>71212.95</v>
      </c>
    </row>
    <row r="843" spans="1:15" ht="15.75" customHeight="1" x14ac:dyDescent="0.25">
      <c r="A843" s="4" t="s">
        <v>1573</v>
      </c>
      <c r="B843" s="4" t="s">
        <v>17</v>
      </c>
      <c r="C843" s="4" t="s">
        <v>18</v>
      </c>
      <c r="D843" s="4" t="s">
        <v>1276</v>
      </c>
      <c r="E843" s="4" t="s">
        <v>20</v>
      </c>
      <c r="F843" s="4" t="s">
        <v>21</v>
      </c>
      <c r="G843" s="5">
        <v>46065</v>
      </c>
      <c r="H843" s="5">
        <v>46059</v>
      </c>
      <c r="I843" s="5">
        <v>46062</v>
      </c>
      <c r="J843" s="4" t="s">
        <v>5305</v>
      </c>
      <c r="K843" s="4">
        <v>3400</v>
      </c>
      <c r="L843" s="4" t="s">
        <v>1686</v>
      </c>
      <c r="M843" s="4" t="s">
        <v>1687</v>
      </c>
      <c r="N843" s="10"/>
      <c r="O843" s="23">
        <v>61911.09</v>
      </c>
    </row>
    <row r="844" spans="1:15" ht="15.75" customHeight="1" x14ac:dyDescent="0.25">
      <c r="A844" s="4" t="s">
        <v>1573</v>
      </c>
      <c r="B844" s="4" t="s">
        <v>17</v>
      </c>
      <c r="C844" s="4" t="s">
        <v>18</v>
      </c>
      <c r="D844" s="4" t="s">
        <v>1276</v>
      </c>
      <c r="E844" s="4" t="s">
        <v>20</v>
      </c>
      <c r="F844" s="4" t="s">
        <v>21</v>
      </c>
      <c r="G844" s="5">
        <v>46065</v>
      </c>
      <c r="H844" s="5">
        <v>46059</v>
      </c>
      <c r="I844" s="5">
        <v>46062</v>
      </c>
      <c r="J844" s="4" t="s">
        <v>5306</v>
      </c>
      <c r="K844" s="4">
        <v>3400</v>
      </c>
      <c r="L844" s="4" t="s">
        <v>1686</v>
      </c>
      <c r="M844" s="4" t="s">
        <v>1687</v>
      </c>
      <c r="N844" s="10"/>
      <c r="O844" s="23">
        <v>3362.97</v>
      </c>
    </row>
    <row r="845" spans="1:15" ht="15.75" customHeight="1" x14ac:dyDescent="0.25">
      <c r="A845" s="4" t="s">
        <v>1573</v>
      </c>
      <c r="B845" s="4" t="s">
        <v>17</v>
      </c>
      <c r="C845" s="4" t="s">
        <v>18</v>
      </c>
      <c r="D845" s="4" t="s">
        <v>1276</v>
      </c>
      <c r="E845" s="4" t="s">
        <v>20</v>
      </c>
      <c r="F845" s="4" t="s">
        <v>21</v>
      </c>
      <c r="G845" s="5">
        <v>46065</v>
      </c>
      <c r="H845" s="5">
        <v>46059</v>
      </c>
      <c r="I845" s="5">
        <v>46062</v>
      </c>
      <c r="J845" s="4" t="s">
        <v>5306</v>
      </c>
      <c r="K845" s="4">
        <v>3400</v>
      </c>
      <c r="L845" s="4" t="s">
        <v>1686</v>
      </c>
      <c r="M845" s="4" t="s">
        <v>1687</v>
      </c>
      <c r="N845" s="10"/>
      <c r="O845" s="23">
        <v>3952.11</v>
      </c>
    </row>
    <row r="846" spans="1:15" ht="15.75" customHeight="1" x14ac:dyDescent="0.25">
      <c r="A846" s="4" t="s">
        <v>1573</v>
      </c>
      <c r="B846" s="4" t="s">
        <v>17</v>
      </c>
      <c r="C846" s="4" t="s">
        <v>18</v>
      </c>
      <c r="D846" s="4" t="s">
        <v>1276</v>
      </c>
      <c r="E846" s="4" t="s">
        <v>20</v>
      </c>
      <c r="F846" s="4" t="s">
        <v>21</v>
      </c>
      <c r="G846" s="5">
        <v>46065</v>
      </c>
      <c r="H846" s="5">
        <v>46059</v>
      </c>
      <c r="I846" s="5">
        <v>46062</v>
      </c>
      <c r="J846" s="4" t="s">
        <v>5306</v>
      </c>
      <c r="K846" s="4">
        <v>3400</v>
      </c>
      <c r="L846" s="4" t="s">
        <v>1686</v>
      </c>
      <c r="M846" s="4" t="s">
        <v>1687</v>
      </c>
      <c r="N846" s="10"/>
      <c r="O846" s="23">
        <v>3510.24</v>
      </c>
    </row>
    <row r="847" spans="1:15" ht="15.75" customHeight="1" x14ac:dyDescent="0.25">
      <c r="A847" s="4" t="s">
        <v>1573</v>
      </c>
      <c r="B847" s="4" t="s">
        <v>17</v>
      </c>
      <c r="C847" s="4" t="s">
        <v>18</v>
      </c>
      <c r="D847" s="4" t="s">
        <v>1276</v>
      </c>
      <c r="E847" s="4" t="s">
        <v>20</v>
      </c>
      <c r="F847" s="4" t="s">
        <v>21</v>
      </c>
      <c r="G847" s="5">
        <v>46065</v>
      </c>
      <c r="H847" s="5">
        <v>46059</v>
      </c>
      <c r="I847" s="5">
        <v>46062</v>
      </c>
      <c r="J847" s="4" t="s">
        <v>5306</v>
      </c>
      <c r="K847" s="4">
        <v>3400</v>
      </c>
      <c r="L847" s="4" t="s">
        <v>1686</v>
      </c>
      <c r="M847" s="4" t="s">
        <v>1687</v>
      </c>
      <c r="N847" s="10"/>
      <c r="O847" s="23">
        <v>2356.5500000000002</v>
      </c>
    </row>
    <row r="848" spans="1:15" ht="15.75" customHeight="1" x14ac:dyDescent="0.25">
      <c r="A848" s="4" t="s">
        <v>1573</v>
      </c>
      <c r="B848" s="4" t="s">
        <v>17</v>
      </c>
      <c r="C848" s="4" t="s">
        <v>18</v>
      </c>
      <c r="D848" s="4" t="s">
        <v>1276</v>
      </c>
      <c r="E848" s="4" t="s">
        <v>20</v>
      </c>
      <c r="F848" s="4" t="s">
        <v>21</v>
      </c>
      <c r="G848" s="5">
        <v>46065</v>
      </c>
      <c r="H848" s="5">
        <v>46059</v>
      </c>
      <c r="I848" s="5">
        <v>46062</v>
      </c>
      <c r="J848" s="4" t="s">
        <v>5306</v>
      </c>
      <c r="K848" s="4">
        <v>3400</v>
      </c>
      <c r="L848" s="4" t="s">
        <v>1686</v>
      </c>
      <c r="M848" s="4" t="s">
        <v>1687</v>
      </c>
      <c r="N848" s="10"/>
      <c r="O848" s="23">
        <v>2700.2</v>
      </c>
    </row>
    <row r="849" spans="1:15" ht="15.75" customHeight="1" x14ac:dyDescent="0.25">
      <c r="A849" s="4" t="s">
        <v>1573</v>
      </c>
      <c r="B849" s="4" t="s">
        <v>17</v>
      </c>
      <c r="C849" s="4" t="s">
        <v>18</v>
      </c>
      <c r="D849" s="4" t="s">
        <v>1276</v>
      </c>
      <c r="E849" s="4" t="s">
        <v>20</v>
      </c>
      <c r="F849" s="4" t="s">
        <v>21</v>
      </c>
      <c r="G849" s="5">
        <v>46065</v>
      </c>
      <c r="H849" s="5">
        <v>46059</v>
      </c>
      <c r="I849" s="5">
        <v>46062</v>
      </c>
      <c r="J849" s="4" t="s">
        <v>5306</v>
      </c>
      <c r="K849" s="4">
        <v>3400</v>
      </c>
      <c r="L849" s="4" t="s">
        <v>1686</v>
      </c>
      <c r="M849" s="4" t="s">
        <v>1687</v>
      </c>
      <c r="N849" s="10"/>
      <c r="O849" s="23">
        <v>5351.27</v>
      </c>
    </row>
    <row r="850" spans="1:15" ht="15.75" customHeight="1" x14ac:dyDescent="0.25">
      <c r="A850" s="4" t="s">
        <v>1573</v>
      </c>
      <c r="B850" s="4" t="s">
        <v>17</v>
      </c>
      <c r="C850" s="4" t="s">
        <v>18</v>
      </c>
      <c r="D850" s="4" t="s">
        <v>1276</v>
      </c>
      <c r="E850" s="4" t="s">
        <v>20</v>
      </c>
      <c r="F850" s="4" t="s">
        <v>21</v>
      </c>
      <c r="G850" s="5">
        <v>46065</v>
      </c>
      <c r="H850" s="5">
        <v>46059</v>
      </c>
      <c r="I850" s="5">
        <v>46062</v>
      </c>
      <c r="J850" s="4" t="s">
        <v>5306</v>
      </c>
      <c r="K850" s="4">
        <v>3400</v>
      </c>
      <c r="L850" s="4" t="s">
        <v>1686</v>
      </c>
      <c r="M850" s="4" t="s">
        <v>1687</v>
      </c>
      <c r="N850" s="10"/>
      <c r="O850" s="23">
        <v>883.7</v>
      </c>
    </row>
    <row r="851" spans="1:15" ht="15.75" customHeight="1" x14ac:dyDescent="0.25">
      <c r="A851" s="4" t="s">
        <v>1573</v>
      </c>
      <c r="B851" s="4" t="s">
        <v>17</v>
      </c>
      <c r="C851" s="4" t="s">
        <v>18</v>
      </c>
      <c r="D851" s="4" t="s">
        <v>1276</v>
      </c>
      <c r="E851" s="4" t="s">
        <v>20</v>
      </c>
      <c r="F851" s="4" t="s">
        <v>21</v>
      </c>
      <c r="G851" s="5">
        <v>46065</v>
      </c>
      <c r="H851" s="5">
        <v>46059</v>
      </c>
      <c r="I851" s="5">
        <v>46062</v>
      </c>
      <c r="J851" s="4" t="s">
        <v>5306</v>
      </c>
      <c r="K851" s="4">
        <v>3400</v>
      </c>
      <c r="L851" s="4" t="s">
        <v>1686</v>
      </c>
      <c r="M851" s="4" t="s">
        <v>1687</v>
      </c>
      <c r="N851" s="10"/>
      <c r="O851" s="23">
        <v>4884.8999999999996</v>
      </c>
    </row>
    <row r="852" spans="1:15" ht="15.75" customHeight="1" x14ac:dyDescent="0.25">
      <c r="A852" s="4" t="s">
        <v>1573</v>
      </c>
      <c r="B852" s="4" t="s">
        <v>17</v>
      </c>
      <c r="C852" s="4" t="s">
        <v>18</v>
      </c>
      <c r="D852" s="4" t="s">
        <v>1276</v>
      </c>
      <c r="E852" s="4" t="s">
        <v>20</v>
      </c>
      <c r="F852" s="4" t="s">
        <v>21</v>
      </c>
      <c r="G852" s="5">
        <v>46065</v>
      </c>
      <c r="H852" s="5">
        <v>46059</v>
      </c>
      <c r="I852" s="5">
        <v>46062</v>
      </c>
      <c r="J852" s="4" t="s">
        <v>5306</v>
      </c>
      <c r="K852" s="4">
        <v>3400</v>
      </c>
      <c r="L852" s="4" t="s">
        <v>1686</v>
      </c>
      <c r="M852" s="4" t="s">
        <v>1687</v>
      </c>
      <c r="N852" s="10"/>
      <c r="O852" s="23">
        <v>1347.59</v>
      </c>
    </row>
    <row r="853" spans="1:15" ht="15.75" customHeight="1" x14ac:dyDescent="0.25">
      <c r="A853" s="4" t="s">
        <v>1573</v>
      </c>
      <c r="B853" s="4" t="s">
        <v>17</v>
      </c>
      <c r="C853" s="4" t="s">
        <v>18</v>
      </c>
      <c r="D853" s="4" t="s">
        <v>1276</v>
      </c>
      <c r="E853" s="4" t="s">
        <v>20</v>
      </c>
      <c r="F853" s="4" t="s">
        <v>21</v>
      </c>
      <c r="G853" s="5">
        <v>46065</v>
      </c>
      <c r="H853" s="5">
        <v>46059</v>
      </c>
      <c r="I853" s="5">
        <v>46062</v>
      </c>
      <c r="J853" s="4" t="s">
        <v>5306</v>
      </c>
      <c r="K853" s="4">
        <v>3400</v>
      </c>
      <c r="L853" s="4" t="s">
        <v>1686</v>
      </c>
      <c r="M853" s="4" t="s">
        <v>1687</v>
      </c>
      <c r="N853" s="10"/>
      <c r="O853" s="23">
        <v>2162.66</v>
      </c>
    </row>
    <row r="854" spans="1:15" ht="15.75" customHeight="1" x14ac:dyDescent="0.25">
      <c r="A854" s="4" t="s">
        <v>1573</v>
      </c>
      <c r="B854" s="4" t="s">
        <v>17</v>
      </c>
      <c r="C854" s="4" t="s">
        <v>18</v>
      </c>
      <c r="D854" s="4" t="s">
        <v>1276</v>
      </c>
      <c r="E854" s="4" t="s">
        <v>20</v>
      </c>
      <c r="F854" s="4" t="s">
        <v>21</v>
      </c>
      <c r="G854" s="5">
        <v>46065</v>
      </c>
      <c r="H854" s="5">
        <v>46059</v>
      </c>
      <c r="I854" s="5">
        <v>46062</v>
      </c>
      <c r="J854" s="4" t="s">
        <v>5306</v>
      </c>
      <c r="K854" s="4">
        <v>3400</v>
      </c>
      <c r="L854" s="4" t="s">
        <v>1686</v>
      </c>
      <c r="M854" s="4" t="s">
        <v>1687</v>
      </c>
      <c r="N854" s="10"/>
      <c r="O854" s="23">
        <v>2994.75</v>
      </c>
    </row>
    <row r="855" spans="1:15" ht="15.75" customHeight="1" x14ac:dyDescent="0.25">
      <c r="A855" s="4" t="s">
        <v>1573</v>
      </c>
      <c r="B855" s="4" t="s">
        <v>17</v>
      </c>
      <c r="C855" s="4" t="s">
        <v>18</v>
      </c>
      <c r="D855" s="4" t="s">
        <v>1276</v>
      </c>
      <c r="E855" s="4" t="s">
        <v>20</v>
      </c>
      <c r="F855" s="4" t="s">
        <v>21</v>
      </c>
      <c r="G855" s="5">
        <v>46080</v>
      </c>
      <c r="H855" s="5">
        <v>46076</v>
      </c>
      <c r="I855" s="5">
        <v>46080</v>
      </c>
      <c r="J855" s="4" t="s">
        <v>5307</v>
      </c>
      <c r="K855" s="4">
        <v>3400</v>
      </c>
      <c r="L855" s="4" t="s">
        <v>4975</v>
      </c>
      <c r="M855" s="4" t="s">
        <v>4976</v>
      </c>
      <c r="N855" s="10"/>
      <c r="O855" s="23">
        <v>1184.6500000000001</v>
      </c>
    </row>
    <row r="856" spans="1:15" ht="15.75" customHeight="1" x14ac:dyDescent="0.25">
      <c r="A856" s="4" t="s">
        <v>1573</v>
      </c>
      <c r="B856" s="4" t="s">
        <v>17</v>
      </c>
      <c r="C856" s="4" t="s">
        <v>18</v>
      </c>
      <c r="D856" s="4" t="s">
        <v>1276</v>
      </c>
      <c r="E856" s="4" t="s">
        <v>1277</v>
      </c>
      <c r="F856" s="4" t="s">
        <v>1278</v>
      </c>
      <c r="G856" s="5">
        <v>46063</v>
      </c>
      <c r="H856" s="5">
        <v>46057</v>
      </c>
      <c r="I856" s="5">
        <v>46059</v>
      </c>
      <c r="J856" s="4" t="s">
        <v>5324</v>
      </c>
      <c r="K856" s="4">
        <v>3400</v>
      </c>
      <c r="L856" s="4" t="s">
        <v>1686</v>
      </c>
      <c r="M856" s="4" t="s">
        <v>1687</v>
      </c>
      <c r="N856" s="10"/>
      <c r="O856" s="23">
        <v>13361.58</v>
      </c>
    </row>
    <row r="857" spans="1:15" ht="15.75" customHeight="1" x14ac:dyDescent="0.25">
      <c r="A857" s="4" t="s">
        <v>1573</v>
      </c>
      <c r="B857" s="4" t="s">
        <v>17</v>
      </c>
      <c r="C857" s="4" t="s">
        <v>18</v>
      </c>
      <c r="D857" s="4" t="s">
        <v>1276</v>
      </c>
      <c r="E857" s="4" t="s">
        <v>1277</v>
      </c>
      <c r="F857" s="4" t="s">
        <v>1278</v>
      </c>
      <c r="G857" s="5">
        <v>46063</v>
      </c>
      <c r="H857" s="5">
        <v>46057</v>
      </c>
      <c r="I857" s="5">
        <v>46059</v>
      </c>
      <c r="J857" s="4" t="s">
        <v>5324</v>
      </c>
      <c r="K857" s="4">
        <v>3400</v>
      </c>
      <c r="L857" s="4" t="s">
        <v>1686</v>
      </c>
      <c r="M857" s="4" t="s">
        <v>1687</v>
      </c>
      <c r="N857" s="10"/>
      <c r="O857" s="23">
        <v>1080.08</v>
      </c>
    </row>
    <row r="858" spans="1:15" ht="15.75" customHeight="1" x14ac:dyDescent="0.25">
      <c r="A858" s="4" t="s">
        <v>1573</v>
      </c>
      <c r="B858" s="4" t="s">
        <v>17</v>
      </c>
      <c r="C858" s="4" t="s">
        <v>18</v>
      </c>
      <c r="D858" s="4" t="s">
        <v>1276</v>
      </c>
      <c r="E858" s="4" t="s">
        <v>1277</v>
      </c>
      <c r="F858" s="4" t="s">
        <v>1278</v>
      </c>
      <c r="G858" s="5">
        <v>46063</v>
      </c>
      <c r="H858" s="5">
        <v>46059</v>
      </c>
      <c r="I858" s="5">
        <v>46062</v>
      </c>
      <c r="J858" s="4" t="s">
        <v>5325</v>
      </c>
      <c r="K858" s="4">
        <v>3400</v>
      </c>
      <c r="L858" s="4" t="s">
        <v>1686</v>
      </c>
      <c r="M858" s="4" t="s">
        <v>1687</v>
      </c>
      <c r="N858" s="10"/>
      <c r="O858" s="23">
        <v>14628.97</v>
      </c>
    </row>
    <row r="859" spans="1:15" ht="15.75" customHeight="1" x14ac:dyDescent="0.25">
      <c r="A859" s="4" t="s">
        <v>1573</v>
      </c>
      <c r="B859" s="4" t="s">
        <v>17</v>
      </c>
      <c r="C859" s="4" t="s">
        <v>18</v>
      </c>
      <c r="D859" s="4" t="s">
        <v>1276</v>
      </c>
      <c r="E859" s="4" t="s">
        <v>1277</v>
      </c>
      <c r="F859" s="4" t="s">
        <v>1278</v>
      </c>
      <c r="G859" s="5">
        <v>46063</v>
      </c>
      <c r="H859" s="5">
        <v>46059</v>
      </c>
      <c r="I859" s="5">
        <v>46062</v>
      </c>
      <c r="J859" s="4" t="s">
        <v>5325</v>
      </c>
      <c r="K859" s="4">
        <v>3400</v>
      </c>
      <c r="L859" s="4" t="s">
        <v>1686</v>
      </c>
      <c r="M859" s="4" t="s">
        <v>1687</v>
      </c>
      <c r="N859" s="10"/>
      <c r="O859" s="23">
        <v>1202.81</v>
      </c>
    </row>
    <row r="860" spans="1:15" ht="15.75" customHeight="1" x14ac:dyDescent="0.25">
      <c r="A860" s="4" t="s">
        <v>1573</v>
      </c>
      <c r="B860" s="4" t="s">
        <v>17</v>
      </c>
      <c r="C860" s="4" t="s">
        <v>18</v>
      </c>
      <c r="D860" s="4" t="s">
        <v>1276</v>
      </c>
      <c r="E860" s="4" t="s">
        <v>1277</v>
      </c>
      <c r="F860" s="4" t="s">
        <v>1278</v>
      </c>
      <c r="G860" s="5">
        <v>46063</v>
      </c>
      <c r="H860" s="5">
        <v>46059</v>
      </c>
      <c r="I860" s="5">
        <v>46062</v>
      </c>
      <c r="J860" s="4" t="s">
        <v>5326</v>
      </c>
      <c r="K860" s="4">
        <v>3400</v>
      </c>
      <c r="L860" s="4" t="s">
        <v>1686</v>
      </c>
      <c r="M860" s="4" t="s">
        <v>1687</v>
      </c>
      <c r="N860" s="10"/>
      <c r="O860" s="23">
        <v>10829.23</v>
      </c>
    </row>
    <row r="861" spans="1:15" ht="15.75" customHeight="1" x14ac:dyDescent="0.25">
      <c r="A861" s="4" t="s">
        <v>1573</v>
      </c>
      <c r="B861" s="4" t="s">
        <v>17</v>
      </c>
      <c r="C861" s="4" t="s">
        <v>18</v>
      </c>
      <c r="D861" s="4" t="s">
        <v>1276</v>
      </c>
      <c r="E861" s="4" t="s">
        <v>1277</v>
      </c>
      <c r="F861" s="4" t="s">
        <v>1278</v>
      </c>
      <c r="G861" s="5">
        <v>46063</v>
      </c>
      <c r="H861" s="5">
        <v>46059</v>
      </c>
      <c r="I861" s="5">
        <v>46062</v>
      </c>
      <c r="J861" s="4" t="s">
        <v>5326</v>
      </c>
      <c r="K861" s="4">
        <v>3400</v>
      </c>
      <c r="L861" s="4" t="s">
        <v>1686</v>
      </c>
      <c r="M861" s="4" t="s">
        <v>1687</v>
      </c>
      <c r="N861" s="10"/>
      <c r="O861" s="23">
        <v>785.51</v>
      </c>
    </row>
    <row r="862" spans="1:15" ht="15.75" customHeight="1" x14ac:dyDescent="0.25">
      <c r="A862" s="4" t="s">
        <v>1573</v>
      </c>
      <c r="B862" s="4" t="s">
        <v>17</v>
      </c>
      <c r="C862" s="4" t="s">
        <v>18</v>
      </c>
      <c r="D862" s="4" t="s">
        <v>1276</v>
      </c>
      <c r="E862" s="4" t="s">
        <v>1277</v>
      </c>
      <c r="F862" s="4" t="s">
        <v>1278</v>
      </c>
      <c r="G862" s="5">
        <v>46065</v>
      </c>
      <c r="H862" s="5">
        <v>46059</v>
      </c>
      <c r="I862" s="5">
        <v>46062</v>
      </c>
      <c r="J862" s="4" t="s">
        <v>5335</v>
      </c>
      <c r="K862" s="4">
        <v>3400</v>
      </c>
      <c r="L862" s="4" t="s">
        <v>1686</v>
      </c>
      <c r="M862" s="4" t="s">
        <v>1687</v>
      </c>
      <c r="N862" s="10"/>
      <c r="O862" s="23">
        <v>106160.34</v>
      </c>
    </row>
    <row r="863" spans="1:15" ht="15.75" customHeight="1" x14ac:dyDescent="0.25">
      <c r="A863" s="4" t="s">
        <v>1573</v>
      </c>
      <c r="B863" s="4" t="s">
        <v>17</v>
      </c>
      <c r="C863" s="4" t="s">
        <v>18</v>
      </c>
      <c r="D863" s="4" t="s">
        <v>1276</v>
      </c>
      <c r="E863" s="4" t="s">
        <v>1277</v>
      </c>
      <c r="F863" s="4" t="s">
        <v>1278</v>
      </c>
      <c r="G863" s="5">
        <v>46065</v>
      </c>
      <c r="H863" s="5">
        <v>46059</v>
      </c>
      <c r="I863" s="5">
        <v>46062</v>
      </c>
      <c r="J863" s="4" t="s">
        <v>5335</v>
      </c>
      <c r="K863" s="4">
        <v>3400</v>
      </c>
      <c r="L863" s="4" t="s">
        <v>1686</v>
      </c>
      <c r="M863" s="4" t="s">
        <v>1687</v>
      </c>
      <c r="N863" s="10"/>
      <c r="O863" s="23">
        <v>8174.22</v>
      </c>
    </row>
    <row r="864" spans="1:15" ht="15.75" customHeight="1" x14ac:dyDescent="0.25">
      <c r="A864" s="4" t="s">
        <v>1573</v>
      </c>
      <c r="B864" s="4" t="s">
        <v>17</v>
      </c>
      <c r="C864" s="4" t="s">
        <v>18</v>
      </c>
      <c r="D864" s="4" t="s">
        <v>1276</v>
      </c>
      <c r="E864" s="4" t="s">
        <v>1277</v>
      </c>
      <c r="F864" s="4" t="s">
        <v>1278</v>
      </c>
      <c r="G864" s="5">
        <v>46065</v>
      </c>
      <c r="H864" s="5">
        <v>46059</v>
      </c>
      <c r="I864" s="5">
        <v>46062</v>
      </c>
      <c r="J864" s="4" t="s">
        <v>5336</v>
      </c>
      <c r="K864" s="4">
        <v>3400</v>
      </c>
      <c r="L864" s="4" t="s">
        <v>1686</v>
      </c>
      <c r="M864" s="4" t="s">
        <v>1687</v>
      </c>
      <c r="N864" s="10"/>
      <c r="O864" s="23">
        <v>6216.79</v>
      </c>
    </row>
    <row r="865" spans="1:15" ht="15.75" customHeight="1" x14ac:dyDescent="0.25">
      <c r="A865" s="4" t="s">
        <v>1573</v>
      </c>
      <c r="B865" s="4" t="s">
        <v>17</v>
      </c>
      <c r="C865" s="4" t="s">
        <v>18</v>
      </c>
      <c r="D865" s="4" t="s">
        <v>1276</v>
      </c>
      <c r="E865" s="4" t="s">
        <v>1277</v>
      </c>
      <c r="F865" s="4" t="s">
        <v>1278</v>
      </c>
      <c r="G865" s="5">
        <v>46065</v>
      </c>
      <c r="H865" s="5">
        <v>46059</v>
      </c>
      <c r="I865" s="5">
        <v>46062</v>
      </c>
      <c r="J865" s="4" t="s">
        <v>5336</v>
      </c>
      <c r="K865" s="4">
        <v>3400</v>
      </c>
      <c r="L865" s="4" t="s">
        <v>1686</v>
      </c>
      <c r="M865" s="4" t="s">
        <v>1687</v>
      </c>
      <c r="N865" s="10"/>
      <c r="O865" s="23">
        <v>908.25</v>
      </c>
    </row>
    <row r="866" spans="1:15" ht="15.75" customHeight="1" x14ac:dyDescent="0.25">
      <c r="A866" s="4" t="s">
        <v>1573</v>
      </c>
      <c r="B866" s="4" t="s">
        <v>17</v>
      </c>
      <c r="C866" s="4" t="s">
        <v>18</v>
      </c>
      <c r="D866" s="4" t="s">
        <v>1276</v>
      </c>
      <c r="E866" s="4" t="s">
        <v>1277</v>
      </c>
      <c r="F866" s="4" t="s">
        <v>1278</v>
      </c>
      <c r="G866" s="5">
        <v>46065</v>
      </c>
      <c r="H866" s="5">
        <v>46059</v>
      </c>
      <c r="I866" s="5">
        <v>46062</v>
      </c>
      <c r="J866" s="4" t="s">
        <v>5336</v>
      </c>
      <c r="K866" s="4">
        <v>3400</v>
      </c>
      <c r="L866" s="4" t="s">
        <v>1686</v>
      </c>
      <c r="M866" s="4" t="s">
        <v>1687</v>
      </c>
      <c r="N866" s="10"/>
      <c r="O866" s="23">
        <v>1500</v>
      </c>
    </row>
    <row r="867" spans="1:15" ht="15.75" customHeight="1" x14ac:dyDescent="0.25">
      <c r="A867" s="4" t="s">
        <v>1573</v>
      </c>
      <c r="B867" s="4" t="s">
        <v>17</v>
      </c>
      <c r="C867" s="4" t="s">
        <v>18</v>
      </c>
      <c r="D867" s="4" t="s">
        <v>1276</v>
      </c>
      <c r="E867" s="4" t="s">
        <v>1277</v>
      </c>
      <c r="F867" s="4" t="s">
        <v>1278</v>
      </c>
      <c r="G867" s="5">
        <v>46065</v>
      </c>
      <c r="H867" s="5">
        <v>46059</v>
      </c>
      <c r="I867" s="5">
        <v>46062</v>
      </c>
      <c r="J867" s="4" t="s">
        <v>5336</v>
      </c>
      <c r="K867" s="4">
        <v>3400</v>
      </c>
      <c r="L867" s="4" t="s">
        <v>1686</v>
      </c>
      <c r="M867" s="4" t="s">
        <v>1687</v>
      </c>
      <c r="N867" s="10"/>
      <c r="O867" s="23">
        <v>2677.89</v>
      </c>
    </row>
    <row r="868" spans="1:15" ht="15.75" customHeight="1" x14ac:dyDescent="0.25">
      <c r="A868" s="4" t="s">
        <v>1573</v>
      </c>
      <c r="B868" s="4" t="s">
        <v>17</v>
      </c>
      <c r="C868" s="4" t="s">
        <v>18</v>
      </c>
      <c r="D868" s="4" t="s">
        <v>1276</v>
      </c>
      <c r="E868" s="4" t="s">
        <v>1277</v>
      </c>
      <c r="F868" s="4" t="s">
        <v>1278</v>
      </c>
      <c r="G868" s="5">
        <v>46065</v>
      </c>
      <c r="H868" s="5">
        <v>46059</v>
      </c>
      <c r="I868" s="5">
        <v>46062</v>
      </c>
      <c r="J868" s="4" t="s">
        <v>5336</v>
      </c>
      <c r="K868" s="4">
        <v>3400</v>
      </c>
      <c r="L868" s="4" t="s">
        <v>1686</v>
      </c>
      <c r="M868" s="4" t="s">
        <v>1687</v>
      </c>
      <c r="N868" s="10"/>
      <c r="O868" s="23">
        <v>1000</v>
      </c>
    </row>
    <row r="869" spans="1:15" ht="15.75" customHeight="1" x14ac:dyDescent="0.25">
      <c r="A869" s="4" t="s">
        <v>1573</v>
      </c>
      <c r="B869" s="4" t="s">
        <v>17</v>
      </c>
      <c r="C869" s="4" t="s">
        <v>18</v>
      </c>
      <c r="D869" s="4" t="s">
        <v>1276</v>
      </c>
      <c r="E869" s="4" t="s">
        <v>1277</v>
      </c>
      <c r="F869" s="4" t="s">
        <v>1278</v>
      </c>
      <c r="G869" s="5">
        <v>46065</v>
      </c>
      <c r="H869" s="5">
        <v>46059</v>
      </c>
      <c r="I869" s="5">
        <v>46062</v>
      </c>
      <c r="J869" s="4" t="s">
        <v>5337</v>
      </c>
      <c r="K869" s="4">
        <v>3400</v>
      </c>
      <c r="L869" s="4" t="s">
        <v>1686</v>
      </c>
      <c r="M869" s="4" t="s">
        <v>1687</v>
      </c>
      <c r="N869" s="10"/>
      <c r="O869" s="23">
        <v>27157.32</v>
      </c>
    </row>
    <row r="870" spans="1:15" ht="15.75" customHeight="1" x14ac:dyDescent="0.25">
      <c r="A870" s="4" t="s">
        <v>1573</v>
      </c>
      <c r="B870" s="4" t="s">
        <v>17</v>
      </c>
      <c r="C870" s="4" t="s">
        <v>18</v>
      </c>
      <c r="D870" s="4" t="s">
        <v>1276</v>
      </c>
      <c r="E870" s="4" t="s">
        <v>1277</v>
      </c>
      <c r="F870" s="4" t="s">
        <v>1278</v>
      </c>
      <c r="G870" s="5">
        <v>46065</v>
      </c>
      <c r="H870" s="5">
        <v>46059</v>
      </c>
      <c r="I870" s="5">
        <v>46062</v>
      </c>
      <c r="J870" s="4" t="s">
        <v>5337</v>
      </c>
      <c r="K870" s="4">
        <v>3400</v>
      </c>
      <c r="L870" s="4" t="s">
        <v>1686</v>
      </c>
      <c r="M870" s="4" t="s">
        <v>1687</v>
      </c>
      <c r="N870" s="10"/>
      <c r="O870" s="23">
        <v>17092.02</v>
      </c>
    </row>
    <row r="871" spans="1:15" ht="15.75" customHeight="1" x14ac:dyDescent="0.25">
      <c r="A871" s="4" t="s">
        <v>1573</v>
      </c>
      <c r="B871" s="4" t="s">
        <v>17</v>
      </c>
      <c r="C871" s="4" t="s">
        <v>18</v>
      </c>
      <c r="D871" s="4" t="s">
        <v>1276</v>
      </c>
      <c r="E871" s="4" t="s">
        <v>1277</v>
      </c>
      <c r="F871" s="4" t="s">
        <v>1278</v>
      </c>
      <c r="G871" s="5">
        <v>46065</v>
      </c>
      <c r="H871" s="5">
        <v>46059</v>
      </c>
      <c r="I871" s="5">
        <v>46062</v>
      </c>
      <c r="J871" s="4" t="s">
        <v>5337</v>
      </c>
      <c r="K871" s="4">
        <v>3400</v>
      </c>
      <c r="L871" s="4" t="s">
        <v>1686</v>
      </c>
      <c r="M871" s="4" t="s">
        <v>1687</v>
      </c>
      <c r="N871" s="10"/>
      <c r="O871" s="23">
        <v>23928.82</v>
      </c>
    </row>
    <row r="872" spans="1:15" ht="15.75" customHeight="1" x14ac:dyDescent="0.25">
      <c r="A872" s="4" t="s">
        <v>1573</v>
      </c>
      <c r="B872" s="4" t="s">
        <v>17</v>
      </c>
      <c r="C872" s="4" t="s">
        <v>18</v>
      </c>
      <c r="D872" s="4" t="s">
        <v>1276</v>
      </c>
      <c r="E872" s="4" t="s">
        <v>1277</v>
      </c>
      <c r="F872" s="4" t="s">
        <v>1278</v>
      </c>
      <c r="G872" s="5">
        <v>46065</v>
      </c>
      <c r="H872" s="5">
        <v>46059</v>
      </c>
      <c r="I872" s="5">
        <v>46062</v>
      </c>
      <c r="J872" s="4" t="s">
        <v>5337</v>
      </c>
      <c r="K872" s="4">
        <v>3400</v>
      </c>
      <c r="L872" s="4" t="s">
        <v>1686</v>
      </c>
      <c r="M872" s="4" t="s">
        <v>1687</v>
      </c>
      <c r="N872" s="10"/>
      <c r="O872" s="23">
        <v>11204.76</v>
      </c>
    </row>
    <row r="873" spans="1:15" ht="15.75" customHeight="1" x14ac:dyDescent="0.25">
      <c r="A873" s="4" t="s">
        <v>1573</v>
      </c>
      <c r="B873" s="4" t="s">
        <v>17</v>
      </c>
      <c r="C873" s="4" t="s">
        <v>18</v>
      </c>
      <c r="D873" s="4" t="s">
        <v>1276</v>
      </c>
      <c r="E873" s="4" t="s">
        <v>1277</v>
      </c>
      <c r="F873" s="4" t="s">
        <v>1278</v>
      </c>
      <c r="G873" s="5">
        <v>46065</v>
      </c>
      <c r="H873" s="5">
        <v>46059</v>
      </c>
      <c r="I873" s="5">
        <v>46062</v>
      </c>
      <c r="J873" s="4" t="s">
        <v>5337</v>
      </c>
      <c r="K873" s="4">
        <v>3400</v>
      </c>
      <c r="L873" s="4" t="s">
        <v>1686</v>
      </c>
      <c r="M873" s="4" t="s">
        <v>1687</v>
      </c>
      <c r="N873" s="10"/>
      <c r="O873" s="23">
        <v>30020.16</v>
      </c>
    </row>
    <row r="874" spans="1:15" ht="15.75" customHeight="1" x14ac:dyDescent="0.25">
      <c r="A874" s="4" t="s">
        <v>1573</v>
      </c>
      <c r="B874" s="4" t="s">
        <v>17</v>
      </c>
      <c r="C874" s="4" t="s">
        <v>18</v>
      </c>
      <c r="D874" s="4" t="s">
        <v>1276</v>
      </c>
      <c r="E874" s="4" t="s">
        <v>1277</v>
      </c>
      <c r="F874" s="4" t="s">
        <v>1278</v>
      </c>
      <c r="G874" s="5">
        <v>46065</v>
      </c>
      <c r="H874" s="5">
        <v>46059</v>
      </c>
      <c r="I874" s="5">
        <v>46062</v>
      </c>
      <c r="J874" s="4" t="s">
        <v>5337</v>
      </c>
      <c r="K874" s="4">
        <v>3400</v>
      </c>
      <c r="L874" s="4" t="s">
        <v>1686</v>
      </c>
      <c r="M874" s="4" t="s">
        <v>1687</v>
      </c>
      <c r="N874" s="10"/>
      <c r="O874" s="23">
        <v>17661.759999999998</v>
      </c>
    </row>
    <row r="875" spans="1:15" ht="15.75" customHeight="1" x14ac:dyDescent="0.25">
      <c r="A875" s="4" t="s">
        <v>1573</v>
      </c>
      <c r="B875" s="4" t="s">
        <v>17</v>
      </c>
      <c r="C875" s="4" t="s">
        <v>18</v>
      </c>
      <c r="D875" s="4" t="s">
        <v>1276</v>
      </c>
      <c r="E875" s="4" t="s">
        <v>1277</v>
      </c>
      <c r="F875" s="4" t="s">
        <v>1278</v>
      </c>
      <c r="G875" s="5">
        <v>46065</v>
      </c>
      <c r="H875" s="5">
        <v>46059</v>
      </c>
      <c r="I875" s="5">
        <v>46062</v>
      </c>
      <c r="J875" s="4" t="s">
        <v>5337</v>
      </c>
      <c r="K875" s="4">
        <v>3400</v>
      </c>
      <c r="L875" s="4" t="s">
        <v>1686</v>
      </c>
      <c r="M875" s="4" t="s">
        <v>1687</v>
      </c>
      <c r="N875" s="10"/>
      <c r="O875" s="23">
        <v>17851.66</v>
      </c>
    </row>
    <row r="876" spans="1:15" ht="15.75" customHeight="1" x14ac:dyDescent="0.25">
      <c r="A876" s="4" t="s">
        <v>1573</v>
      </c>
      <c r="B876" s="4" t="s">
        <v>17</v>
      </c>
      <c r="C876" s="4" t="s">
        <v>18</v>
      </c>
      <c r="D876" s="4" t="s">
        <v>1276</v>
      </c>
      <c r="E876" s="4" t="s">
        <v>1277</v>
      </c>
      <c r="F876" s="4" t="s">
        <v>1278</v>
      </c>
      <c r="G876" s="5">
        <v>46065</v>
      </c>
      <c r="H876" s="5">
        <v>46059</v>
      </c>
      <c r="I876" s="5">
        <v>46062</v>
      </c>
      <c r="J876" s="4" t="s">
        <v>5337</v>
      </c>
      <c r="K876" s="4">
        <v>3400</v>
      </c>
      <c r="L876" s="4" t="s">
        <v>1686</v>
      </c>
      <c r="M876" s="4" t="s">
        <v>1687</v>
      </c>
      <c r="N876" s="10"/>
      <c r="O876" s="23">
        <v>2264.7399999999998</v>
      </c>
    </row>
    <row r="877" spans="1:15" ht="15.75" customHeight="1" x14ac:dyDescent="0.25">
      <c r="A877" s="4" t="s">
        <v>1573</v>
      </c>
      <c r="B877" s="4" t="s">
        <v>17</v>
      </c>
      <c r="C877" s="4" t="s">
        <v>18</v>
      </c>
      <c r="D877" s="4" t="s">
        <v>1276</v>
      </c>
      <c r="E877" s="4" t="s">
        <v>1277</v>
      </c>
      <c r="F877" s="4" t="s">
        <v>1278</v>
      </c>
      <c r="G877" s="5">
        <v>46065</v>
      </c>
      <c r="H877" s="5">
        <v>46059</v>
      </c>
      <c r="I877" s="5">
        <v>46062</v>
      </c>
      <c r="J877" s="4" t="s">
        <v>5337</v>
      </c>
      <c r="K877" s="4">
        <v>3400</v>
      </c>
      <c r="L877" s="4" t="s">
        <v>1686</v>
      </c>
      <c r="M877" s="4" t="s">
        <v>1687</v>
      </c>
      <c r="N877" s="10"/>
      <c r="O877" s="23">
        <v>17092.02</v>
      </c>
    </row>
    <row r="878" spans="1:15" ht="15.75" customHeight="1" x14ac:dyDescent="0.25">
      <c r="A878" s="4" t="s">
        <v>1573</v>
      </c>
      <c r="B878" s="4" t="s">
        <v>17</v>
      </c>
      <c r="C878" s="4" t="s">
        <v>18</v>
      </c>
      <c r="D878" s="4" t="s">
        <v>1276</v>
      </c>
      <c r="E878" s="4" t="s">
        <v>1277</v>
      </c>
      <c r="F878" s="4" t="s">
        <v>1278</v>
      </c>
      <c r="G878" s="5">
        <v>46065</v>
      </c>
      <c r="H878" s="5">
        <v>46059</v>
      </c>
      <c r="I878" s="5">
        <v>46062</v>
      </c>
      <c r="J878" s="4" t="s">
        <v>5337</v>
      </c>
      <c r="K878" s="4">
        <v>3400</v>
      </c>
      <c r="L878" s="4" t="s">
        <v>1686</v>
      </c>
      <c r="M878" s="4" t="s">
        <v>1687</v>
      </c>
      <c r="N878" s="10"/>
      <c r="O878" s="23">
        <v>22979.279999999999</v>
      </c>
    </row>
    <row r="879" spans="1:15" ht="15.75" customHeight="1" x14ac:dyDescent="0.25">
      <c r="A879" s="4" t="s">
        <v>1573</v>
      </c>
      <c r="B879" s="4" t="s">
        <v>17</v>
      </c>
      <c r="C879" s="4" t="s">
        <v>18</v>
      </c>
      <c r="D879" s="4" t="s">
        <v>1276</v>
      </c>
      <c r="E879" s="4" t="s">
        <v>1277</v>
      </c>
      <c r="F879" s="4" t="s">
        <v>1278</v>
      </c>
      <c r="G879" s="5">
        <v>46065</v>
      </c>
      <c r="H879" s="5">
        <v>46059</v>
      </c>
      <c r="I879" s="5">
        <v>46062</v>
      </c>
      <c r="J879" s="4" t="s">
        <v>5338</v>
      </c>
      <c r="K879" s="4">
        <v>3400</v>
      </c>
      <c r="L879" s="4" t="s">
        <v>1686</v>
      </c>
      <c r="M879" s="4" t="s">
        <v>1687</v>
      </c>
      <c r="N879" s="10"/>
      <c r="O879" s="23">
        <v>1939.24</v>
      </c>
    </row>
    <row r="880" spans="1:15" ht="15.75" customHeight="1" x14ac:dyDescent="0.25">
      <c r="A880" s="4" t="s">
        <v>1573</v>
      </c>
      <c r="B880" s="4" t="s">
        <v>17</v>
      </c>
      <c r="C880" s="4" t="s">
        <v>18</v>
      </c>
      <c r="D880" s="4" t="s">
        <v>1276</v>
      </c>
      <c r="E880" s="4" t="s">
        <v>1277</v>
      </c>
      <c r="F880" s="4" t="s">
        <v>1278</v>
      </c>
      <c r="G880" s="5">
        <v>46065</v>
      </c>
      <c r="H880" s="5">
        <v>46059</v>
      </c>
      <c r="I880" s="5">
        <v>46062</v>
      </c>
      <c r="J880" s="4" t="s">
        <v>5338</v>
      </c>
      <c r="K880" s="4">
        <v>3400</v>
      </c>
      <c r="L880" s="4" t="s">
        <v>1686</v>
      </c>
      <c r="M880" s="4" t="s">
        <v>1687</v>
      </c>
      <c r="N880" s="10"/>
      <c r="O880" s="23">
        <v>810.07</v>
      </c>
    </row>
    <row r="881" spans="1:15" ht="15.75" customHeight="1" x14ac:dyDescent="0.25">
      <c r="A881" s="4" t="s">
        <v>1573</v>
      </c>
      <c r="B881" s="4" t="s">
        <v>17</v>
      </c>
      <c r="C881" s="4" t="s">
        <v>18</v>
      </c>
      <c r="D881" s="4" t="s">
        <v>1276</v>
      </c>
      <c r="E881" s="4" t="s">
        <v>1277</v>
      </c>
      <c r="F881" s="4" t="s">
        <v>1278</v>
      </c>
      <c r="G881" s="5">
        <v>46065</v>
      </c>
      <c r="H881" s="5">
        <v>46059</v>
      </c>
      <c r="I881" s="5">
        <v>46062</v>
      </c>
      <c r="J881" s="4" t="s">
        <v>5338</v>
      </c>
      <c r="K881" s="4">
        <v>3400</v>
      </c>
      <c r="L881" s="4" t="s">
        <v>1686</v>
      </c>
      <c r="M881" s="4" t="s">
        <v>1687</v>
      </c>
      <c r="N881" s="10"/>
      <c r="O881" s="23">
        <v>1448.29</v>
      </c>
    </row>
    <row r="882" spans="1:15" ht="15.75" customHeight="1" x14ac:dyDescent="0.25">
      <c r="A882" s="4" t="s">
        <v>1573</v>
      </c>
      <c r="B882" s="4" t="s">
        <v>17</v>
      </c>
      <c r="C882" s="4" t="s">
        <v>18</v>
      </c>
      <c r="D882" s="4" t="s">
        <v>1276</v>
      </c>
      <c r="E882" s="4" t="s">
        <v>1277</v>
      </c>
      <c r="F882" s="4" t="s">
        <v>1278</v>
      </c>
      <c r="G882" s="5">
        <v>46065</v>
      </c>
      <c r="H882" s="5">
        <v>46059</v>
      </c>
      <c r="I882" s="5">
        <v>46062</v>
      </c>
      <c r="J882" s="4" t="s">
        <v>5338</v>
      </c>
      <c r="K882" s="4">
        <v>3400</v>
      </c>
      <c r="L882" s="4" t="s">
        <v>1686</v>
      </c>
      <c r="M882" s="4" t="s">
        <v>1687</v>
      </c>
      <c r="N882" s="10"/>
      <c r="O882" s="23">
        <v>1325.55</v>
      </c>
    </row>
    <row r="883" spans="1:15" ht="15.75" customHeight="1" x14ac:dyDescent="0.25">
      <c r="A883" s="4" t="s">
        <v>1573</v>
      </c>
      <c r="B883" s="4" t="s">
        <v>17</v>
      </c>
      <c r="C883" s="4" t="s">
        <v>18</v>
      </c>
      <c r="D883" s="4" t="s">
        <v>1276</v>
      </c>
      <c r="E883" s="4" t="s">
        <v>1277</v>
      </c>
      <c r="F883" s="4" t="s">
        <v>1278</v>
      </c>
      <c r="G883" s="5">
        <v>46065</v>
      </c>
      <c r="H883" s="5">
        <v>46059</v>
      </c>
      <c r="I883" s="5">
        <v>46062</v>
      </c>
      <c r="J883" s="4" t="s">
        <v>5338</v>
      </c>
      <c r="K883" s="4">
        <v>3400</v>
      </c>
      <c r="L883" s="4" t="s">
        <v>1686</v>
      </c>
      <c r="M883" s="4" t="s">
        <v>1687</v>
      </c>
      <c r="N883" s="10"/>
      <c r="O883" s="23">
        <v>1399.19</v>
      </c>
    </row>
    <row r="884" spans="1:15" ht="15.75" customHeight="1" x14ac:dyDescent="0.25">
      <c r="A884" s="4" t="s">
        <v>1573</v>
      </c>
      <c r="B884" s="4" t="s">
        <v>17</v>
      </c>
      <c r="C884" s="4" t="s">
        <v>18</v>
      </c>
      <c r="D884" s="4" t="s">
        <v>1276</v>
      </c>
      <c r="E884" s="4" t="s">
        <v>1277</v>
      </c>
      <c r="F884" s="4" t="s">
        <v>1278</v>
      </c>
      <c r="G884" s="5">
        <v>46065</v>
      </c>
      <c r="H884" s="5">
        <v>46059</v>
      </c>
      <c r="I884" s="5">
        <v>46062</v>
      </c>
      <c r="J884" s="4" t="s">
        <v>5338</v>
      </c>
      <c r="K884" s="4">
        <v>3400</v>
      </c>
      <c r="L884" s="4" t="s">
        <v>1686</v>
      </c>
      <c r="M884" s="4" t="s">
        <v>1687</v>
      </c>
      <c r="N884" s="10"/>
      <c r="O884" s="23">
        <v>2184.6999999999998</v>
      </c>
    </row>
    <row r="885" spans="1:15" ht="15.75" customHeight="1" x14ac:dyDescent="0.25">
      <c r="A885" s="4" t="s">
        <v>1573</v>
      </c>
      <c r="B885" s="4" t="s">
        <v>17</v>
      </c>
      <c r="C885" s="4" t="s">
        <v>18</v>
      </c>
      <c r="D885" s="4" t="s">
        <v>1276</v>
      </c>
      <c r="E885" s="4" t="s">
        <v>1277</v>
      </c>
      <c r="F885" s="4" t="s">
        <v>1278</v>
      </c>
      <c r="G885" s="5">
        <v>46065</v>
      </c>
      <c r="H885" s="5">
        <v>46059</v>
      </c>
      <c r="I885" s="5">
        <v>46062</v>
      </c>
      <c r="J885" s="4" t="s">
        <v>5338</v>
      </c>
      <c r="K885" s="4">
        <v>3400</v>
      </c>
      <c r="L885" s="4" t="s">
        <v>1686</v>
      </c>
      <c r="M885" s="4" t="s">
        <v>1687</v>
      </c>
      <c r="N885" s="10"/>
      <c r="O885" s="23">
        <v>2602.0100000000002</v>
      </c>
    </row>
    <row r="886" spans="1:15" ht="15.75" customHeight="1" x14ac:dyDescent="0.25">
      <c r="A886" s="4" t="s">
        <v>1573</v>
      </c>
      <c r="B886" s="4" t="s">
        <v>17</v>
      </c>
      <c r="C886" s="4" t="s">
        <v>18</v>
      </c>
      <c r="D886" s="4" t="s">
        <v>1276</v>
      </c>
      <c r="E886" s="4" t="s">
        <v>1277</v>
      </c>
      <c r="F886" s="4" t="s">
        <v>1278</v>
      </c>
      <c r="G886" s="5">
        <v>46065</v>
      </c>
      <c r="H886" s="5">
        <v>46059</v>
      </c>
      <c r="I886" s="5">
        <v>46062</v>
      </c>
      <c r="J886" s="4" t="s">
        <v>5338</v>
      </c>
      <c r="K886" s="4">
        <v>3400</v>
      </c>
      <c r="L886" s="4" t="s">
        <v>1686</v>
      </c>
      <c r="M886" s="4" t="s">
        <v>1687</v>
      </c>
      <c r="N886" s="10"/>
      <c r="O886" s="23">
        <v>1301</v>
      </c>
    </row>
    <row r="887" spans="1:15" ht="15.75" customHeight="1" x14ac:dyDescent="0.25">
      <c r="A887" s="4" t="s">
        <v>1573</v>
      </c>
      <c r="B887" s="4" t="s">
        <v>17</v>
      </c>
      <c r="C887" s="4" t="s">
        <v>18</v>
      </c>
      <c r="D887" s="4" t="s">
        <v>1276</v>
      </c>
      <c r="E887" s="4" t="s">
        <v>1277</v>
      </c>
      <c r="F887" s="4" t="s">
        <v>1278</v>
      </c>
      <c r="G887" s="5">
        <v>46065</v>
      </c>
      <c r="H887" s="5">
        <v>46059</v>
      </c>
      <c r="I887" s="5">
        <v>46062</v>
      </c>
      <c r="J887" s="4" t="s">
        <v>5338</v>
      </c>
      <c r="K887" s="4">
        <v>3400</v>
      </c>
      <c r="L887" s="4" t="s">
        <v>1686</v>
      </c>
      <c r="M887" s="4" t="s">
        <v>1687</v>
      </c>
      <c r="N887" s="10"/>
      <c r="O887" s="23">
        <v>1890.14</v>
      </c>
    </row>
    <row r="888" spans="1:15" ht="15.75" customHeight="1" x14ac:dyDescent="0.25">
      <c r="A888" s="4" t="s">
        <v>1573</v>
      </c>
      <c r="B888" s="4" t="s">
        <v>17</v>
      </c>
      <c r="C888" s="4" t="s">
        <v>18</v>
      </c>
      <c r="D888" s="4" t="s">
        <v>1276</v>
      </c>
      <c r="E888" s="4" t="s">
        <v>1277</v>
      </c>
      <c r="F888" s="4" t="s">
        <v>1278</v>
      </c>
      <c r="G888" s="5">
        <v>46065</v>
      </c>
      <c r="H888" s="5">
        <v>46059</v>
      </c>
      <c r="I888" s="5">
        <v>46062</v>
      </c>
      <c r="J888" s="4" t="s">
        <v>5339</v>
      </c>
      <c r="K888" s="4">
        <v>3400</v>
      </c>
      <c r="L888" s="4" t="s">
        <v>1686</v>
      </c>
      <c r="M888" s="4" t="s">
        <v>1687</v>
      </c>
      <c r="N888" s="10"/>
      <c r="O888" s="23">
        <v>13454.98</v>
      </c>
    </row>
    <row r="889" spans="1:15" ht="15.75" customHeight="1" x14ac:dyDescent="0.25">
      <c r="A889" s="4" t="s">
        <v>1573</v>
      </c>
      <c r="B889" s="4" t="s">
        <v>17</v>
      </c>
      <c r="C889" s="4" t="s">
        <v>18</v>
      </c>
      <c r="D889" s="4" t="s">
        <v>1276</v>
      </c>
      <c r="E889" s="4" t="s">
        <v>1277</v>
      </c>
      <c r="F889" s="4" t="s">
        <v>1278</v>
      </c>
      <c r="G889" s="5">
        <v>46065</v>
      </c>
      <c r="H889" s="5">
        <v>46059</v>
      </c>
      <c r="I889" s="5">
        <v>46062</v>
      </c>
      <c r="J889" s="4" t="s">
        <v>5339</v>
      </c>
      <c r="K889" s="4">
        <v>3400</v>
      </c>
      <c r="L889" s="4" t="s">
        <v>1686</v>
      </c>
      <c r="M889" s="4" t="s">
        <v>1687</v>
      </c>
      <c r="N889" s="10"/>
      <c r="O889" s="23">
        <v>441.85</v>
      </c>
    </row>
    <row r="890" spans="1:15" ht="15.75" customHeight="1" x14ac:dyDescent="0.25">
      <c r="A890" s="4" t="s">
        <v>1573</v>
      </c>
      <c r="B890" s="4" t="s">
        <v>17</v>
      </c>
      <c r="C890" s="4" t="s">
        <v>18</v>
      </c>
      <c r="D890" s="4" t="s">
        <v>1276</v>
      </c>
      <c r="E890" s="4" t="s">
        <v>1277</v>
      </c>
      <c r="F890" s="4" t="s">
        <v>1278</v>
      </c>
      <c r="G890" s="5">
        <v>46065</v>
      </c>
      <c r="H890" s="5">
        <v>46059</v>
      </c>
      <c r="I890" s="5">
        <v>46062</v>
      </c>
      <c r="J890" s="4" t="s">
        <v>5339</v>
      </c>
      <c r="K890" s="4">
        <v>3400</v>
      </c>
      <c r="L890" s="4" t="s">
        <v>1686</v>
      </c>
      <c r="M890" s="4" t="s">
        <v>1687</v>
      </c>
      <c r="N890" s="10"/>
      <c r="O890" s="23">
        <v>2987.56</v>
      </c>
    </row>
    <row r="891" spans="1:15" ht="15.75" customHeight="1" x14ac:dyDescent="0.25">
      <c r="A891" s="4" t="s">
        <v>1573</v>
      </c>
      <c r="B891" s="4" t="s">
        <v>17</v>
      </c>
      <c r="C891" s="4" t="s">
        <v>18</v>
      </c>
      <c r="D891" s="4" t="s">
        <v>1276</v>
      </c>
      <c r="E891" s="4" t="s">
        <v>1277</v>
      </c>
      <c r="F891" s="4" t="s">
        <v>1278</v>
      </c>
      <c r="G891" s="5">
        <v>46065</v>
      </c>
      <c r="H891" s="5">
        <v>46059</v>
      </c>
      <c r="I891" s="5">
        <v>46062</v>
      </c>
      <c r="J891" s="4" t="s">
        <v>5339</v>
      </c>
      <c r="K891" s="4">
        <v>3400</v>
      </c>
      <c r="L891" s="4" t="s">
        <v>1686</v>
      </c>
      <c r="M891" s="4" t="s">
        <v>1687</v>
      </c>
      <c r="N891" s="10"/>
      <c r="O891" s="23">
        <v>2700.32</v>
      </c>
    </row>
    <row r="892" spans="1:15" ht="15.75" customHeight="1" x14ac:dyDescent="0.25">
      <c r="A892" s="4" t="s">
        <v>1573</v>
      </c>
      <c r="B892" s="4" t="s">
        <v>17</v>
      </c>
      <c r="C892" s="4" t="s">
        <v>18</v>
      </c>
      <c r="D892" s="4" t="s">
        <v>1276</v>
      </c>
      <c r="E892" s="4" t="s">
        <v>1277</v>
      </c>
      <c r="F892" s="4" t="s">
        <v>1278</v>
      </c>
      <c r="G892" s="5">
        <v>46065</v>
      </c>
      <c r="H892" s="5">
        <v>46059</v>
      </c>
      <c r="I892" s="5">
        <v>46062</v>
      </c>
      <c r="J892" s="4" t="s">
        <v>5339</v>
      </c>
      <c r="K892" s="4">
        <v>3400</v>
      </c>
      <c r="L892" s="4" t="s">
        <v>1686</v>
      </c>
      <c r="M892" s="4" t="s">
        <v>1687</v>
      </c>
      <c r="N892" s="10"/>
      <c r="O892" s="23">
        <v>883.7</v>
      </c>
    </row>
    <row r="893" spans="1:15" ht="15.75" customHeight="1" x14ac:dyDescent="0.25">
      <c r="A893" s="4" t="s">
        <v>1573</v>
      </c>
      <c r="B893" s="4" t="s">
        <v>17</v>
      </c>
      <c r="C893" s="4" t="s">
        <v>18</v>
      </c>
      <c r="D893" s="4" t="s">
        <v>1276</v>
      </c>
      <c r="E893" s="4" t="s">
        <v>1277</v>
      </c>
      <c r="F893" s="4" t="s">
        <v>1278</v>
      </c>
      <c r="G893" s="5">
        <v>46073</v>
      </c>
      <c r="H893" s="5">
        <v>46065</v>
      </c>
      <c r="I893" s="5">
        <v>46066</v>
      </c>
      <c r="J893" s="4" t="s">
        <v>5356</v>
      </c>
      <c r="K893" s="4">
        <v>3400</v>
      </c>
      <c r="L893" s="4" t="s">
        <v>5357</v>
      </c>
      <c r="M893" s="4" t="s">
        <v>5358</v>
      </c>
      <c r="N893" s="10"/>
      <c r="O893" s="23">
        <v>16135.4</v>
      </c>
    </row>
    <row r="894" spans="1:15" ht="15.75" customHeight="1" x14ac:dyDescent="0.25">
      <c r="A894" s="4" t="s">
        <v>1573</v>
      </c>
      <c r="B894" s="4" t="s">
        <v>17</v>
      </c>
      <c r="C894" s="4" t="s">
        <v>18</v>
      </c>
      <c r="D894" s="4" t="s">
        <v>1276</v>
      </c>
      <c r="E894" s="4" t="s">
        <v>1277</v>
      </c>
      <c r="F894" s="4" t="s">
        <v>1278</v>
      </c>
      <c r="G894" s="5">
        <v>46073</v>
      </c>
      <c r="H894" s="5">
        <v>46066</v>
      </c>
      <c r="I894" s="5">
        <v>46073</v>
      </c>
      <c r="J894" s="4" t="s">
        <v>5359</v>
      </c>
      <c r="K894" s="4">
        <v>3400</v>
      </c>
      <c r="L894" s="4" t="s">
        <v>5357</v>
      </c>
      <c r="M894" s="4" t="s">
        <v>5358</v>
      </c>
      <c r="N894" s="10"/>
      <c r="O894" s="23">
        <v>3429.61</v>
      </c>
    </row>
    <row r="895" spans="1:15" ht="15.75" customHeight="1" x14ac:dyDescent="0.25">
      <c r="A895" s="4" t="s">
        <v>1573</v>
      </c>
      <c r="B895" s="4" t="s">
        <v>17</v>
      </c>
      <c r="C895" s="4" t="s">
        <v>18</v>
      </c>
      <c r="D895" s="4" t="s">
        <v>1276</v>
      </c>
      <c r="E895" s="4" t="s">
        <v>1277</v>
      </c>
      <c r="F895" s="4" t="s">
        <v>1278</v>
      </c>
      <c r="G895" s="5">
        <v>46073</v>
      </c>
      <c r="H895" s="5">
        <v>46066</v>
      </c>
      <c r="I895" s="5">
        <v>46073</v>
      </c>
      <c r="J895" s="4" t="s">
        <v>5360</v>
      </c>
      <c r="K895" s="4">
        <v>3400</v>
      </c>
      <c r="L895" s="4" t="s">
        <v>5357</v>
      </c>
      <c r="M895" s="4" t="s">
        <v>5358</v>
      </c>
      <c r="N895" s="10"/>
      <c r="O895" s="23">
        <v>1982.67</v>
      </c>
    </row>
    <row r="896" spans="1:15" ht="15.75" customHeight="1" x14ac:dyDescent="0.25">
      <c r="A896" s="4" t="s">
        <v>5678</v>
      </c>
      <c r="B896" s="4" t="s">
        <v>17</v>
      </c>
      <c r="C896" s="4" t="s">
        <v>18</v>
      </c>
      <c r="D896" s="4" t="s">
        <v>1276</v>
      </c>
      <c r="E896" s="4" t="s">
        <v>20</v>
      </c>
      <c r="F896" s="4" t="s">
        <v>21</v>
      </c>
      <c r="G896" s="5">
        <v>46066</v>
      </c>
      <c r="H896" s="5">
        <v>46063</v>
      </c>
      <c r="I896" s="5">
        <v>46065</v>
      </c>
      <c r="J896" s="4" t="s">
        <v>6229</v>
      </c>
      <c r="K896" s="4">
        <v>3400</v>
      </c>
      <c r="L896" s="4" t="s">
        <v>2823</v>
      </c>
      <c r="M896" s="4" t="s">
        <v>2824</v>
      </c>
      <c r="N896" s="10"/>
      <c r="O896" s="23">
        <v>4908.8100000000004</v>
      </c>
    </row>
    <row r="897" spans="1:15" ht="15.75" customHeight="1" x14ac:dyDescent="0.25">
      <c r="A897" s="4" t="s">
        <v>5678</v>
      </c>
      <c r="B897" s="4" t="s">
        <v>17</v>
      </c>
      <c r="C897" s="4" t="s">
        <v>18</v>
      </c>
      <c r="D897" s="4" t="s">
        <v>1276</v>
      </c>
      <c r="E897" s="4" t="s">
        <v>20</v>
      </c>
      <c r="F897" s="4" t="s">
        <v>21</v>
      </c>
      <c r="G897" s="5">
        <v>46066</v>
      </c>
      <c r="H897" s="5">
        <v>46063</v>
      </c>
      <c r="I897" s="5">
        <v>46065</v>
      </c>
      <c r="J897" s="4" t="s">
        <v>6229</v>
      </c>
      <c r="K897" s="4">
        <v>3400</v>
      </c>
      <c r="L897" s="4" t="s">
        <v>2823</v>
      </c>
      <c r="M897" s="4" t="s">
        <v>2824</v>
      </c>
      <c r="N897" s="10"/>
      <c r="O897" s="23">
        <v>4908.8100000000004</v>
      </c>
    </row>
    <row r="898" spans="1:15" ht="15.75" customHeight="1" x14ac:dyDescent="0.25">
      <c r="A898" s="4" t="s">
        <v>5678</v>
      </c>
      <c r="B898" s="4" t="s">
        <v>17</v>
      </c>
      <c r="C898" s="4" t="s">
        <v>18</v>
      </c>
      <c r="D898" s="4" t="s">
        <v>1276</v>
      </c>
      <c r="E898" s="4" t="s">
        <v>20</v>
      </c>
      <c r="F898" s="4" t="s">
        <v>21</v>
      </c>
      <c r="G898" s="5">
        <v>46066</v>
      </c>
      <c r="H898" s="5">
        <v>46063</v>
      </c>
      <c r="I898" s="5">
        <v>46065</v>
      </c>
      <c r="J898" s="4" t="s">
        <v>6230</v>
      </c>
      <c r="K898" s="4">
        <v>3400</v>
      </c>
      <c r="L898" s="4" t="s">
        <v>5729</v>
      </c>
      <c r="M898" s="4" t="s">
        <v>5730</v>
      </c>
      <c r="N898" s="10"/>
      <c r="O898" s="23">
        <v>6005</v>
      </c>
    </row>
    <row r="899" spans="1:15" ht="15.75" customHeight="1" x14ac:dyDescent="0.25">
      <c r="A899" s="4" t="s">
        <v>5678</v>
      </c>
      <c r="B899" s="4" t="s">
        <v>17</v>
      </c>
      <c r="C899" s="4" t="s">
        <v>18</v>
      </c>
      <c r="D899" s="4" t="s">
        <v>1276</v>
      </c>
      <c r="E899" s="4" t="s">
        <v>20</v>
      </c>
      <c r="F899" s="4" t="s">
        <v>21</v>
      </c>
      <c r="G899" s="5">
        <v>46066</v>
      </c>
      <c r="H899" s="5">
        <v>46063</v>
      </c>
      <c r="I899" s="5">
        <v>46065</v>
      </c>
      <c r="J899" s="4" t="s">
        <v>6231</v>
      </c>
      <c r="K899" s="4">
        <v>3400</v>
      </c>
      <c r="L899" s="4" t="s">
        <v>5729</v>
      </c>
      <c r="M899" s="4" t="s">
        <v>5730</v>
      </c>
      <c r="N899" s="10"/>
      <c r="O899" s="23">
        <v>5604.67</v>
      </c>
    </row>
    <row r="900" spans="1:15" ht="15.75" customHeight="1" x14ac:dyDescent="0.25">
      <c r="A900" s="4" t="s">
        <v>5678</v>
      </c>
      <c r="B900" s="4" t="s">
        <v>17</v>
      </c>
      <c r="C900" s="4" t="s">
        <v>18</v>
      </c>
      <c r="D900" s="4" t="s">
        <v>1276</v>
      </c>
      <c r="E900" s="4" t="s">
        <v>20</v>
      </c>
      <c r="F900" s="4" t="s">
        <v>21</v>
      </c>
      <c r="G900" s="5">
        <v>46066</v>
      </c>
      <c r="H900" s="5">
        <v>46063</v>
      </c>
      <c r="I900" s="5">
        <v>46065</v>
      </c>
      <c r="J900" s="4" t="s">
        <v>6232</v>
      </c>
      <c r="K900" s="4">
        <v>3400</v>
      </c>
      <c r="L900" s="4" t="s">
        <v>5729</v>
      </c>
      <c r="M900" s="4" t="s">
        <v>5730</v>
      </c>
      <c r="N900" s="10"/>
      <c r="O900" s="23">
        <v>12010</v>
      </c>
    </row>
    <row r="901" spans="1:15" ht="15.75" customHeight="1" x14ac:dyDescent="0.25">
      <c r="A901" s="4" t="s">
        <v>5678</v>
      </c>
      <c r="B901" s="4" t="s">
        <v>17</v>
      </c>
      <c r="C901" s="4" t="s">
        <v>18</v>
      </c>
      <c r="D901" s="4" t="s">
        <v>1276</v>
      </c>
      <c r="E901" s="4" t="s">
        <v>20</v>
      </c>
      <c r="F901" s="4" t="s">
        <v>21</v>
      </c>
      <c r="G901" s="5">
        <v>46066</v>
      </c>
      <c r="H901" s="5">
        <v>46063</v>
      </c>
      <c r="I901" s="5">
        <v>46065</v>
      </c>
      <c r="J901" s="4" t="s">
        <v>6233</v>
      </c>
      <c r="K901" s="4">
        <v>3400</v>
      </c>
      <c r="L901" s="4" t="s">
        <v>5729</v>
      </c>
      <c r="M901" s="4" t="s">
        <v>5730</v>
      </c>
      <c r="N901" s="10"/>
      <c r="O901" s="23">
        <v>12010</v>
      </c>
    </row>
    <row r="902" spans="1:15" ht="15.75" customHeight="1" x14ac:dyDescent="0.25">
      <c r="A902" s="4" t="s">
        <v>5678</v>
      </c>
      <c r="B902" s="4" t="s">
        <v>17</v>
      </c>
      <c r="C902" s="4" t="s">
        <v>18</v>
      </c>
      <c r="D902" s="4" t="s">
        <v>1276</v>
      </c>
      <c r="E902" s="4" t="s">
        <v>20</v>
      </c>
      <c r="F902" s="4" t="s">
        <v>21</v>
      </c>
      <c r="G902" s="5">
        <v>46066</v>
      </c>
      <c r="H902" s="5">
        <v>46063</v>
      </c>
      <c r="I902" s="5">
        <v>46065</v>
      </c>
      <c r="J902" s="4" t="s">
        <v>6234</v>
      </c>
      <c r="K902" s="4">
        <v>3400</v>
      </c>
      <c r="L902" s="4" t="s">
        <v>5729</v>
      </c>
      <c r="M902" s="4" t="s">
        <v>5730</v>
      </c>
      <c r="N902" s="10"/>
      <c r="O902" s="23">
        <v>6005</v>
      </c>
    </row>
    <row r="903" spans="1:15" ht="15.75" customHeight="1" x14ac:dyDescent="0.25">
      <c r="A903" s="4" t="s">
        <v>5678</v>
      </c>
      <c r="B903" s="4" t="s">
        <v>17</v>
      </c>
      <c r="C903" s="4" t="s">
        <v>18</v>
      </c>
      <c r="D903" s="4" t="s">
        <v>1276</v>
      </c>
      <c r="E903" s="4" t="s">
        <v>20</v>
      </c>
      <c r="F903" s="4" t="s">
        <v>21</v>
      </c>
      <c r="G903" s="5">
        <v>46080</v>
      </c>
      <c r="H903" s="5">
        <v>46077</v>
      </c>
      <c r="I903" s="5">
        <v>46080</v>
      </c>
      <c r="J903" s="4" t="s">
        <v>6235</v>
      </c>
      <c r="K903" s="4">
        <v>3400</v>
      </c>
      <c r="L903" s="4" t="s">
        <v>2823</v>
      </c>
      <c r="M903" s="4" t="s">
        <v>2824</v>
      </c>
      <c r="N903" s="10"/>
      <c r="O903" s="23">
        <v>7676.6</v>
      </c>
    </row>
    <row r="904" spans="1:15" ht="15.75" customHeight="1" x14ac:dyDescent="0.25">
      <c r="A904" s="4" t="s">
        <v>5678</v>
      </c>
      <c r="B904" s="4" t="s">
        <v>17</v>
      </c>
      <c r="C904" s="4" t="s">
        <v>18</v>
      </c>
      <c r="D904" s="4" t="s">
        <v>1276</v>
      </c>
      <c r="E904" s="4" t="s">
        <v>1277</v>
      </c>
      <c r="F904" s="4" t="s">
        <v>1278</v>
      </c>
      <c r="G904" s="5">
        <v>46066</v>
      </c>
      <c r="H904" s="5">
        <v>46063</v>
      </c>
      <c r="I904" s="5">
        <v>46065</v>
      </c>
      <c r="J904" s="4" t="s">
        <v>6236</v>
      </c>
      <c r="K904" s="4">
        <v>3400</v>
      </c>
      <c r="L904" s="4" t="s">
        <v>2823</v>
      </c>
      <c r="M904" s="4" t="s">
        <v>2824</v>
      </c>
      <c r="N904" s="10"/>
      <c r="O904" s="23">
        <v>4908.8100000000004</v>
      </c>
    </row>
    <row r="905" spans="1:15" ht="15.75" customHeight="1" x14ac:dyDescent="0.25">
      <c r="A905" s="4" t="s">
        <v>5678</v>
      </c>
      <c r="B905" s="4" t="s">
        <v>17</v>
      </c>
      <c r="C905" s="4" t="s">
        <v>18</v>
      </c>
      <c r="D905" s="4" t="s">
        <v>1276</v>
      </c>
      <c r="E905" s="4" t="s">
        <v>1277</v>
      </c>
      <c r="F905" s="4" t="s">
        <v>1278</v>
      </c>
      <c r="G905" s="5">
        <v>46066</v>
      </c>
      <c r="H905" s="5">
        <v>46063</v>
      </c>
      <c r="I905" s="5">
        <v>46065</v>
      </c>
      <c r="J905" s="4" t="s">
        <v>6237</v>
      </c>
      <c r="K905" s="4">
        <v>3400</v>
      </c>
      <c r="L905" s="4" t="s">
        <v>2823</v>
      </c>
      <c r="M905" s="4" t="s">
        <v>2824</v>
      </c>
      <c r="N905" s="10"/>
      <c r="O905" s="23">
        <v>19960.04</v>
      </c>
    </row>
    <row r="906" spans="1:15" ht="15.75" customHeight="1" x14ac:dyDescent="0.25">
      <c r="A906" s="4" t="s">
        <v>5678</v>
      </c>
      <c r="B906" s="4" t="s">
        <v>17</v>
      </c>
      <c r="C906" s="4" t="s">
        <v>18</v>
      </c>
      <c r="D906" s="4" t="s">
        <v>1276</v>
      </c>
      <c r="E906" s="4" t="s">
        <v>1277</v>
      </c>
      <c r="F906" s="4" t="s">
        <v>1278</v>
      </c>
      <c r="G906" s="5">
        <v>46066</v>
      </c>
      <c r="H906" s="5">
        <v>46063</v>
      </c>
      <c r="I906" s="5">
        <v>46065</v>
      </c>
      <c r="J906" s="4" t="s">
        <v>6238</v>
      </c>
      <c r="K906" s="4">
        <v>3400</v>
      </c>
      <c r="L906" s="4" t="s">
        <v>2823</v>
      </c>
      <c r="M906" s="4" t="s">
        <v>2824</v>
      </c>
      <c r="N906" s="10"/>
      <c r="O906" s="23">
        <v>4908.8100000000004</v>
      </c>
    </row>
    <row r="907" spans="1:15" ht="15.75" customHeight="1" x14ac:dyDescent="0.25">
      <c r="A907" s="4" t="s">
        <v>5678</v>
      </c>
      <c r="B907" s="4" t="s">
        <v>17</v>
      </c>
      <c r="C907" s="4" t="s">
        <v>18</v>
      </c>
      <c r="D907" s="4" t="s">
        <v>1276</v>
      </c>
      <c r="E907" s="4" t="s">
        <v>1277</v>
      </c>
      <c r="F907" s="4" t="s">
        <v>1278</v>
      </c>
      <c r="G907" s="5">
        <v>46066</v>
      </c>
      <c r="H907" s="5">
        <v>46063</v>
      </c>
      <c r="I907" s="5">
        <v>46065</v>
      </c>
      <c r="J907" s="4" t="s">
        <v>6238</v>
      </c>
      <c r="K907" s="4">
        <v>3400</v>
      </c>
      <c r="L907" s="4" t="s">
        <v>2823</v>
      </c>
      <c r="M907" s="4" t="s">
        <v>2824</v>
      </c>
      <c r="N907" s="10"/>
      <c r="O907" s="23">
        <v>9817.6200000000008</v>
      </c>
    </row>
    <row r="908" spans="1:15" ht="15.75" customHeight="1" x14ac:dyDescent="0.25">
      <c r="A908" s="4" t="s">
        <v>5678</v>
      </c>
      <c r="B908" s="4" t="s">
        <v>17</v>
      </c>
      <c r="C908" s="4" t="s">
        <v>18</v>
      </c>
      <c r="D908" s="4" t="s">
        <v>1276</v>
      </c>
      <c r="E908" s="4" t="s">
        <v>1277</v>
      </c>
      <c r="F908" s="4" t="s">
        <v>1278</v>
      </c>
      <c r="G908" s="5">
        <v>46066</v>
      </c>
      <c r="H908" s="5">
        <v>46063</v>
      </c>
      <c r="I908" s="5">
        <v>46065</v>
      </c>
      <c r="J908" s="4" t="s">
        <v>6239</v>
      </c>
      <c r="K908" s="4">
        <v>3400</v>
      </c>
      <c r="L908" s="4" t="s">
        <v>5729</v>
      </c>
      <c r="M908" s="4" t="s">
        <v>5730</v>
      </c>
      <c r="N908" s="10"/>
      <c r="O908" s="23">
        <v>52043.33</v>
      </c>
    </row>
    <row r="909" spans="1:15" ht="15.75" customHeight="1" x14ac:dyDescent="0.25">
      <c r="A909" s="4" t="s">
        <v>5678</v>
      </c>
      <c r="B909" s="4" t="s">
        <v>17</v>
      </c>
      <c r="C909" s="4" t="s">
        <v>18</v>
      </c>
      <c r="D909" s="4" t="s">
        <v>1276</v>
      </c>
      <c r="E909" s="4" t="s">
        <v>1277</v>
      </c>
      <c r="F909" s="4" t="s">
        <v>1278</v>
      </c>
      <c r="G909" s="5">
        <v>46066</v>
      </c>
      <c r="H909" s="5">
        <v>46063</v>
      </c>
      <c r="I909" s="5">
        <v>46065</v>
      </c>
      <c r="J909" s="4" t="s">
        <v>6240</v>
      </c>
      <c r="K909" s="4">
        <v>3400</v>
      </c>
      <c r="L909" s="4" t="s">
        <v>5729</v>
      </c>
      <c r="M909" s="4" t="s">
        <v>5730</v>
      </c>
      <c r="N909" s="10"/>
      <c r="O909" s="23">
        <v>11609.67</v>
      </c>
    </row>
    <row r="910" spans="1:15" ht="15.75" customHeight="1" x14ac:dyDescent="0.25">
      <c r="A910" s="4" t="s">
        <v>5678</v>
      </c>
      <c r="B910" s="4" t="s">
        <v>17</v>
      </c>
      <c r="C910" s="4" t="s">
        <v>18</v>
      </c>
      <c r="D910" s="4" t="s">
        <v>1276</v>
      </c>
      <c r="E910" s="4" t="s">
        <v>1277</v>
      </c>
      <c r="F910" s="4" t="s">
        <v>1278</v>
      </c>
      <c r="G910" s="5">
        <v>46066</v>
      </c>
      <c r="H910" s="5">
        <v>46063</v>
      </c>
      <c r="I910" s="5">
        <v>46065</v>
      </c>
      <c r="J910" s="4" t="s">
        <v>6241</v>
      </c>
      <c r="K910" s="4">
        <v>3400</v>
      </c>
      <c r="L910" s="4" t="s">
        <v>5729</v>
      </c>
      <c r="M910" s="4" t="s">
        <v>5730</v>
      </c>
      <c r="N910" s="10"/>
      <c r="O910" s="23">
        <v>12010</v>
      </c>
    </row>
    <row r="911" spans="1:15" ht="15.75" customHeight="1" x14ac:dyDescent="0.25">
      <c r="A911" s="4" t="s">
        <v>5678</v>
      </c>
      <c r="B911" s="4" t="s">
        <v>17</v>
      </c>
      <c r="C911" s="4" t="s">
        <v>18</v>
      </c>
      <c r="D911" s="4" t="s">
        <v>1276</v>
      </c>
      <c r="E911" s="4" t="s">
        <v>1277</v>
      </c>
      <c r="F911" s="4" t="s">
        <v>1278</v>
      </c>
      <c r="G911" s="5">
        <v>46066</v>
      </c>
      <c r="H911" s="5">
        <v>46063</v>
      </c>
      <c r="I911" s="5">
        <v>46065</v>
      </c>
      <c r="J911" s="4" t="s">
        <v>6241</v>
      </c>
      <c r="K911" s="4">
        <v>3400</v>
      </c>
      <c r="L911" s="4" t="s">
        <v>5729</v>
      </c>
      <c r="M911" s="4" t="s">
        <v>5730</v>
      </c>
      <c r="N911" s="10"/>
      <c r="O911" s="23">
        <v>7406.16</v>
      </c>
    </row>
    <row r="912" spans="1:15" ht="15.75" customHeight="1" x14ac:dyDescent="0.25">
      <c r="A912" s="4" t="s">
        <v>5678</v>
      </c>
      <c r="B912" s="4" t="s">
        <v>17</v>
      </c>
      <c r="C912" s="4" t="s">
        <v>18</v>
      </c>
      <c r="D912" s="4" t="s">
        <v>1276</v>
      </c>
      <c r="E912" s="4" t="s">
        <v>1277</v>
      </c>
      <c r="F912" s="4" t="s">
        <v>1278</v>
      </c>
      <c r="G912" s="5">
        <v>46066</v>
      </c>
      <c r="H912" s="5">
        <v>46063</v>
      </c>
      <c r="I912" s="5">
        <v>46065</v>
      </c>
      <c r="J912" s="4" t="s">
        <v>6241</v>
      </c>
      <c r="K912" s="4">
        <v>3400</v>
      </c>
      <c r="L912" s="4" t="s">
        <v>5729</v>
      </c>
      <c r="M912" s="4" t="s">
        <v>5730</v>
      </c>
      <c r="N912" s="10"/>
      <c r="O912" s="23">
        <v>6005</v>
      </c>
    </row>
    <row r="913" spans="1:15" ht="15.75" customHeight="1" x14ac:dyDescent="0.25">
      <c r="A913" s="4" t="s">
        <v>5678</v>
      </c>
      <c r="B913" s="4" t="s">
        <v>17</v>
      </c>
      <c r="C913" s="4" t="s">
        <v>18</v>
      </c>
      <c r="D913" s="4" t="s">
        <v>1276</v>
      </c>
      <c r="E913" s="4" t="s">
        <v>1277</v>
      </c>
      <c r="F913" s="4" t="s">
        <v>1278</v>
      </c>
      <c r="G913" s="5">
        <v>46066</v>
      </c>
      <c r="H913" s="5">
        <v>46063</v>
      </c>
      <c r="I913" s="5">
        <v>46065</v>
      </c>
      <c r="J913" s="4" t="s">
        <v>6241</v>
      </c>
      <c r="K913" s="4">
        <v>3400</v>
      </c>
      <c r="L913" s="4" t="s">
        <v>5729</v>
      </c>
      <c r="M913" s="4" t="s">
        <v>5730</v>
      </c>
      <c r="N913" s="10"/>
      <c r="O913" s="23">
        <v>12010</v>
      </c>
    </row>
    <row r="914" spans="1:15" ht="15.75" customHeight="1" x14ac:dyDescent="0.25">
      <c r="A914" s="4" t="s">
        <v>5678</v>
      </c>
      <c r="B914" s="4" t="s">
        <v>17</v>
      </c>
      <c r="C914" s="4" t="s">
        <v>18</v>
      </c>
      <c r="D914" s="4" t="s">
        <v>1276</v>
      </c>
      <c r="E914" s="4" t="s">
        <v>1277</v>
      </c>
      <c r="F914" s="4" t="s">
        <v>1278</v>
      </c>
      <c r="G914" s="5">
        <v>46066</v>
      </c>
      <c r="H914" s="5">
        <v>46063</v>
      </c>
      <c r="I914" s="5">
        <v>46065</v>
      </c>
      <c r="J914" s="4" t="s">
        <v>6241</v>
      </c>
      <c r="K914" s="4">
        <v>3400</v>
      </c>
      <c r="L914" s="4" t="s">
        <v>5729</v>
      </c>
      <c r="M914" s="4" t="s">
        <v>5730</v>
      </c>
      <c r="N914" s="10"/>
      <c r="O914" s="23">
        <v>6005</v>
      </c>
    </row>
    <row r="915" spans="1:15" ht="15.75" customHeight="1" x14ac:dyDescent="0.25">
      <c r="A915" s="4" t="s">
        <v>5678</v>
      </c>
      <c r="B915" s="4" t="s">
        <v>17</v>
      </c>
      <c r="C915" s="4" t="s">
        <v>18</v>
      </c>
      <c r="D915" s="4" t="s">
        <v>1276</v>
      </c>
      <c r="E915" s="4" t="s">
        <v>1277</v>
      </c>
      <c r="F915" s="4" t="s">
        <v>1278</v>
      </c>
      <c r="G915" s="5">
        <v>46066</v>
      </c>
      <c r="H915" s="5">
        <v>46063</v>
      </c>
      <c r="I915" s="5">
        <v>46065</v>
      </c>
      <c r="J915" s="4" t="s">
        <v>6241</v>
      </c>
      <c r="K915" s="4">
        <v>3400</v>
      </c>
      <c r="L915" s="4" t="s">
        <v>5729</v>
      </c>
      <c r="M915" s="4" t="s">
        <v>5730</v>
      </c>
      <c r="N915" s="10"/>
      <c r="O915" s="23">
        <v>12010</v>
      </c>
    </row>
    <row r="916" spans="1:15" ht="15.75" customHeight="1" x14ac:dyDescent="0.25">
      <c r="A916" s="4" t="s">
        <v>5678</v>
      </c>
      <c r="B916" s="4" t="s">
        <v>17</v>
      </c>
      <c r="C916" s="4" t="s">
        <v>18</v>
      </c>
      <c r="D916" s="4" t="s">
        <v>1276</v>
      </c>
      <c r="E916" s="4" t="s">
        <v>1277</v>
      </c>
      <c r="F916" s="4" t="s">
        <v>1278</v>
      </c>
      <c r="G916" s="5">
        <v>46066</v>
      </c>
      <c r="H916" s="5">
        <v>46063</v>
      </c>
      <c r="I916" s="5">
        <v>46065</v>
      </c>
      <c r="J916" s="4" t="s">
        <v>6241</v>
      </c>
      <c r="K916" s="4">
        <v>3400</v>
      </c>
      <c r="L916" s="4" t="s">
        <v>5729</v>
      </c>
      <c r="M916" s="4" t="s">
        <v>5730</v>
      </c>
      <c r="N916" s="10"/>
      <c r="O916" s="23">
        <v>6005</v>
      </c>
    </row>
    <row r="917" spans="1:15" ht="15.75" customHeight="1" x14ac:dyDescent="0.25">
      <c r="A917" s="4" t="s">
        <v>5678</v>
      </c>
      <c r="B917" s="4" t="s">
        <v>17</v>
      </c>
      <c r="C917" s="4" t="s">
        <v>18</v>
      </c>
      <c r="D917" s="4" t="s">
        <v>1276</v>
      </c>
      <c r="E917" s="4" t="s">
        <v>1277</v>
      </c>
      <c r="F917" s="4" t="s">
        <v>1278</v>
      </c>
      <c r="G917" s="5">
        <v>46066</v>
      </c>
      <c r="H917" s="5">
        <v>46063</v>
      </c>
      <c r="I917" s="5">
        <v>46065</v>
      </c>
      <c r="J917" s="4" t="s">
        <v>6241</v>
      </c>
      <c r="K917" s="4">
        <v>3400</v>
      </c>
      <c r="L917" s="4" t="s">
        <v>5729</v>
      </c>
      <c r="M917" s="4" t="s">
        <v>5730</v>
      </c>
      <c r="N917" s="10"/>
      <c r="O917" s="23">
        <v>11809.83</v>
      </c>
    </row>
    <row r="918" spans="1:15" ht="15.75" customHeight="1" x14ac:dyDescent="0.25">
      <c r="A918" s="4" t="s">
        <v>5678</v>
      </c>
      <c r="B918" s="4" t="s">
        <v>17</v>
      </c>
      <c r="C918" s="4" t="s">
        <v>18</v>
      </c>
      <c r="D918" s="4" t="s">
        <v>1276</v>
      </c>
      <c r="E918" s="4" t="s">
        <v>1277</v>
      </c>
      <c r="F918" s="4" t="s">
        <v>1278</v>
      </c>
      <c r="G918" s="5">
        <v>46066</v>
      </c>
      <c r="H918" s="5">
        <v>46063</v>
      </c>
      <c r="I918" s="5">
        <v>46065</v>
      </c>
      <c r="J918" s="4" t="s">
        <v>6241</v>
      </c>
      <c r="K918" s="4">
        <v>3400</v>
      </c>
      <c r="L918" s="4" t="s">
        <v>5729</v>
      </c>
      <c r="M918" s="4" t="s">
        <v>5730</v>
      </c>
      <c r="N918" s="10"/>
      <c r="O918" s="23">
        <v>35229.33</v>
      </c>
    </row>
    <row r="919" spans="1:15" ht="15.75" customHeight="1" x14ac:dyDescent="0.25">
      <c r="A919" s="4" t="s">
        <v>5678</v>
      </c>
      <c r="B919" s="4" t="s">
        <v>17</v>
      </c>
      <c r="C919" s="4" t="s">
        <v>18</v>
      </c>
      <c r="D919" s="4" t="s">
        <v>1276</v>
      </c>
      <c r="E919" s="4" t="s">
        <v>1277</v>
      </c>
      <c r="F919" s="4" t="s">
        <v>1278</v>
      </c>
      <c r="G919" s="5">
        <v>46066</v>
      </c>
      <c r="H919" s="5">
        <v>46063</v>
      </c>
      <c r="I919" s="5">
        <v>46065</v>
      </c>
      <c r="J919" s="4" t="s">
        <v>6241</v>
      </c>
      <c r="K919" s="4">
        <v>3400</v>
      </c>
      <c r="L919" s="4" t="s">
        <v>5729</v>
      </c>
      <c r="M919" s="4" t="s">
        <v>5730</v>
      </c>
      <c r="N919" s="10"/>
      <c r="O919" s="23">
        <v>15412.83</v>
      </c>
    </row>
    <row r="920" spans="1:15" ht="15.75" customHeight="1" x14ac:dyDescent="0.25">
      <c r="A920" s="4" t="s">
        <v>5678</v>
      </c>
      <c r="B920" s="4" t="s">
        <v>17</v>
      </c>
      <c r="C920" s="4" t="s">
        <v>18</v>
      </c>
      <c r="D920" s="4" t="s">
        <v>1276</v>
      </c>
      <c r="E920" s="4" t="s">
        <v>1277</v>
      </c>
      <c r="F920" s="4" t="s">
        <v>1278</v>
      </c>
      <c r="G920" s="5">
        <v>46066</v>
      </c>
      <c r="H920" s="5">
        <v>46063</v>
      </c>
      <c r="I920" s="5">
        <v>46065</v>
      </c>
      <c r="J920" s="4" t="s">
        <v>6242</v>
      </c>
      <c r="K920" s="4">
        <v>3400</v>
      </c>
      <c r="L920" s="4" t="s">
        <v>5729</v>
      </c>
      <c r="M920" s="4" t="s">
        <v>5730</v>
      </c>
      <c r="N920" s="10"/>
      <c r="O920" s="23">
        <v>6005</v>
      </c>
    </row>
    <row r="921" spans="1:15" ht="15.75" customHeight="1" x14ac:dyDescent="0.25">
      <c r="A921" s="4" t="s">
        <v>5678</v>
      </c>
      <c r="B921" s="4" t="s">
        <v>17</v>
      </c>
      <c r="C921" s="4" t="s">
        <v>18</v>
      </c>
      <c r="D921" s="4" t="s">
        <v>6243</v>
      </c>
      <c r="E921" s="4" t="s">
        <v>20</v>
      </c>
      <c r="F921" s="4" t="s">
        <v>21</v>
      </c>
      <c r="G921" s="5">
        <v>46065</v>
      </c>
      <c r="H921" s="5">
        <v>46063</v>
      </c>
      <c r="I921" s="5">
        <v>46065</v>
      </c>
      <c r="J921" s="4" t="s">
        <v>6244</v>
      </c>
      <c r="K921" s="4">
        <v>3400</v>
      </c>
      <c r="L921" s="4" t="s">
        <v>5729</v>
      </c>
      <c r="M921" s="4" t="s">
        <v>5730</v>
      </c>
      <c r="N921" s="10"/>
      <c r="O921" s="23">
        <v>12010</v>
      </c>
    </row>
    <row r="922" spans="1:15" ht="15.75" customHeight="1" x14ac:dyDescent="0.25">
      <c r="A922" s="4" t="s">
        <v>5678</v>
      </c>
      <c r="B922" s="4" t="s">
        <v>17</v>
      </c>
      <c r="C922" s="4" t="s">
        <v>18</v>
      </c>
      <c r="D922" s="4" t="s">
        <v>6243</v>
      </c>
      <c r="E922" s="4" t="s">
        <v>20</v>
      </c>
      <c r="F922" s="4" t="s">
        <v>21</v>
      </c>
      <c r="G922" s="5">
        <v>46065</v>
      </c>
      <c r="H922" s="5">
        <v>46065</v>
      </c>
      <c r="I922" s="5">
        <v>46065</v>
      </c>
      <c r="J922" s="4" t="s">
        <v>6245</v>
      </c>
      <c r="K922" s="4">
        <v>3400</v>
      </c>
      <c r="L922" s="4" t="s">
        <v>2823</v>
      </c>
      <c r="M922" s="4" t="s">
        <v>2824</v>
      </c>
      <c r="N922" s="10"/>
      <c r="O922" s="23">
        <v>19635.240000000002</v>
      </c>
    </row>
    <row r="923" spans="1:15" ht="15.75" customHeight="1" x14ac:dyDescent="0.25">
      <c r="A923" s="4" t="s">
        <v>5678</v>
      </c>
      <c r="B923" s="4" t="s">
        <v>17</v>
      </c>
      <c r="C923" s="4" t="s">
        <v>18</v>
      </c>
      <c r="D923" s="4" t="s">
        <v>6243</v>
      </c>
      <c r="E923" s="4" t="s">
        <v>20</v>
      </c>
      <c r="F923" s="4" t="s">
        <v>21</v>
      </c>
      <c r="G923" s="5">
        <v>46080</v>
      </c>
      <c r="H923" s="5">
        <v>46078</v>
      </c>
      <c r="I923" s="5">
        <v>46080</v>
      </c>
      <c r="J923" s="4" t="s">
        <v>6246</v>
      </c>
      <c r="K923" s="4">
        <v>3400</v>
      </c>
      <c r="L923" s="4" t="s">
        <v>2823</v>
      </c>
      <c r="M923" s="4" t="s">
        <v>2824</v>
      </c>
      <c r="N923" s="10"/>
      <c r="O923" s="23">
        <v>7676.6</v>
      </c>
    </row>
    <row r="924" spans="1:15" ht="15.75" customHeight="1" x14ac:dyDescent="0.25">
      <c r="A924" s="4" t="s">
        <v>5678</v>
      </c>
      <c r="B924" s="4" t="s">
        <v>17</v>
      </c>
      <c r="C924" s="4" t="s">
        <v>18</v>
      </c>
      <c r="D924" s="4" t="s">
        <v>1298</v>
      </c>
      <c r="E924" s="4" t="s">
        <v>20</v>
      </c>
      <c r="F924" s="4" t="s">
        <v>21</v>
      </c>
      <c r="G924" s="5">
        <v>46080</v>
      </c>
      <c r="H924" s="5">
        <v>46077</v>
      </c>
      <c r="I924" s="5">
        <v>46080</v>
      </c>
      <c r="J924" s="4" t="s">
        <v>6247</v>
      </c>
      <c r="K924" s="4">
        <v>3400</v>
      </c>
      <c r="L924" s="4" t="s">
        <v>2823</v>
      </c>
      <c r="M924" s="4" t="s">
        <v>2824</v>
      </c>
      <c r="N924" s="10"/>
      <c r="O924" s="23">
        <v>7676.6</v>
      </c>
    </row>
    <row r="925" spans="1:15" ht="15.75" customHeight="1" x14ac:dyDescent="0.25">
      <c r="A925" s="4" t="s">
        <v>1573</v>
      </c>
      <c r="B925" s="4" t="s">
        <v>17</v>
      </c>
      <c r="C925" s="4" t="s">
        <v>18</v>
      </c>
      <c r="D925" s="4" t="s">
        <v>1346</v>
      </c>
      <c r="E925" s="4" t="s">
        <v>20</v>
      </c>
      <c r="F925" s="4" t="s">
        <v>21</v>
      </c>
      <c r="G925" s="5">
        <v>46059</v>
      </c>
      <c r="H925" s="5">
        <v>46057</v>
      </c>
      <c r="I925" s="5">
        <v>46059</v>
      </c>
      <c r="J925" s="4" t="s">
        <v>5383</v>
      </c>
      <c r="K925" s="4">
        <v>3400</v>
      </c>
      <c r="L925" s="4" t="s">
        <v>1686</v>
      </c>
      <c r="M925" s="4" t="s">
        <v>1687</v>
      </c>
      <c r="N925" s="15" t="s">
        <v>6810</v>
      </c>
      <c r="O925" s="23">
        <v>1325.56</v>
      </c>
    </row>
    <row r="926" spans="1:15" ht="15.75" customHeight="1" x14ac:dyDescent="0.25">
      <c r="A926" s="4" t="s">
        <v>1573</v>
      </c>
      <c r="B926" s="4" t="s">
        <v>17</v>
      </c>
      <c r="C926" s="4" t="s">
        <v>18</v>
      </c>
      <c r="D926" s="4" t="s">
        <v>1346</v>
      </c>
      <c r="E926" s="4" t="s">
        <v>20</v>
      </c>
      <c r="F926" s="4" t="s">
        <v>21</v>
      </c>
      <c r="G926" s="5">
        <v>46059</v>
      </c>
      <c r="H926" s="5">
        <v>46057</v>
      </c>
      <c r="I926" s="5">
        <v>46059</v>
      </c>
      <c r="J926" s="4" t="s">
        <v>5383</v>
      </c>
      <c r="K926" s="4">
        <v>3400</v>
      </c>
      <c r="L926" s="4" t="s">
        <v>1686</v>
      </c>
      <c r="M926" s="4" t="s">
        <v>1687</v>
      </c>
      <c r="N926" s="15" t="s">
        <v>6810</v>
      </c>
      <c r="O926" s="23">
        <v>834.61</v>
      </c>
    </row>
    <row r="927" spans="1:15" ht="15.75" customHeight="1" x14ac:dyDescent="0.25">
      <c r="A927" s="4" t="s">
        <v>1573</v>
      </c>
      <c r="B927" s="4" t="s">
        <v>17</v>
      </c>
      <c r="C927" s="4" t="s">
        <v>18</v>
      </c>
      <c r="D927" s="4" t="s">
        <v>1346</v>
      </c>
      <c r="E927" s="4" t="s">
        <v>20</v>
      </c>
      <c r="F927" s="4" t="s">
        <v>21</v>
      </c>
      <c r="G927" s="5">
        <v>46059</v>
      </c>
      <c r="H927" s="5">
        <v>46057</v>
      </c>
      <c r="I927" s="5">
        <v>46059</v>
      </c>
      <c r="J927" s="4" t="s">
        <v>5383</v>
      </c>
      <c r="K927" s="4">
        <v>3400</v>
      </c>
      <c r="L927" s="4" t="s">
        <v>1686</v>
      </c>
      <c r="M927" s="4" t="s">
        <v>1687</v>
      </c>
      <c r="N927" s="15" t="s">
        <v>6810</v>
      </c>
      <c r="O927" s="23">
        <v>11019.22</v>
      </c>
    </row>
    <row r="928" spans="1:15" ht="15.75" customHeight="1" x14ac:dyDescent="0.25">
      <c r="A928" s="4" t="s">
        <v>1573</v>
      </c>
      <c r="B928" s="4" t="s">
        <v>17</v>
      </c>
      <c r="C928" s="4" t="s">
        <v>18</v>
      </c>
      <c r="D928" s="4" t="s">
        <v>1346</v>
      </c>
      <c r="E928" s="4" t="s">
        <v>20</v>
      </c>
      <c r="F928" s="4" t="s">
        <v>21</v>
      </c>
      <c r="G928" s="5">
        <v>46059</v>
      </c>
      <c r="H928" s="5">
        <v>46057</v>
      </c>
      <c r="I928" s="5">
        <v>46059</v>
      </c>
      <c r="J928" s="4" t="s">
        <v>5383</v>
      </c>
      <c r="K928" s="4">
        <v>3400</v>
      </c>
      <c r="L928" s="4" t="s">
        <v>1686</v>
      </c>
      <c r="M928" s="4" t="s">
        <v>1687</v>
      </c>
      <c r="N928" s="15" t="s">
        <v>6810</v>
      </c>
      <c r="O928" s="23">
        <v>7863.45</v>
      </c>
    </row>
    <row r="929" spans="1:15" ht="15.75" customHeight="1" x14ac:dyDescent="0.25">
      <c r="A929" s="4" t="s">
        <v>1573</v>
      </c>
      <c r="B929" s="4" t="s">
        <v>17</v>
      </c>
      <c r="C929" s="4" t="s">
        <v>18</v>
      </c>
      <c r="D929" s="4" t="s">
        <v>1346</v>
      </c>
      <c r="E929" s="4" t="s">
        <v>20</v>
      </c>
      <c r="F929" s="4" t="s">
        <v>21</v>
      </c>
      <c r="G929" s="5">
        <v>46059</v>
      </c>
      <c r="H929" s="5">
        <v>46057</v>
      </c>
      <c r="I929" s="5">
        <v>46059</v>
      </c>
      <c r="J929" s="4" t="s">
        <v>5383</v>
      </c>
      <c r="K929" s="4">
        <v>3400</v>
      </c>
      <c r="L929" s="4" t="s">
        <v>1686</v>
      </c>
      <c r="M929" s="4" t="s">
        <v>1687</v>
      </c>
      <c r="N929" s="15" t="s">
        <v>6810</v>
      </c>
      <c r="O929" s="23">
        <v>12020.98</v>
      </c>
    </row>
    <row r="930" spans="1:15" ht="15.75" customHeight="1" x14ac:dyDescent="0.25">
      <c r="A930" s="4" t="s">
        <v>1573</v>
      </c>
      <c r="B930" s="4" t="s">
        <v>17</v>
      </c>
      <c r="C930" s="4" t="s">
        <v>18</v>
      </c>
      <c r="D930" s="4" t="s">
        <v>1346</v>
      </c>
      <c r="E930" s="4" t="s">
        <v>20</v>
      </c>
      <c r="F930" s="4" t="s">
        <v>21</v>
      </c>
      <c r="G930" s="5">
        <v>46059</v>
      </c>
      <c r="H930" s="5">
        <v>46057</v>
      </c>
      <c r="I930" s="5">
        <v>46059</v>
      </c>
      <c r="J930" s="4" t="s">
        <v>5384</v>
      </c>
      <c r="K930" s="4">
        <v>3400</v>
      </c>
      <c r="L930" s="4" t="s">
        <v>1686</v>
      </c>
      <c r="M930" s="4" t="s">
        <v>1687</v>
      </c>
      <c r="N930" s="15" t="s">
        <v>6810</v>
      </c>
      <c r="O930" s="23">
        <v>1301.01</v>
      </c>
    </row>
    <row r="931" spans="1:15" ht="15.75" customHeight="1" x14ac:dyDescent="0.25">
      <c r="A931" s="4" t="s">
        <v>1573</v>
      </c>
      <c r="B931" s="4" t="s">
        <v>17</v>
      </c>
      <c r="C931" s="4" t="s">
        <v>18</v>
      </c>
      <c r="D931" s="4" t="s">
        <v>1346</v>
      </c>
      <c r="E931" s="4" t="s">
        <v>20</v>
      </c>
      <c r="F931" s="4" t="s">
        <v>21</v>
      </c>
      <c r="G931" s="5">
        <v>46059</v>
      </c>
      <c r="H931" s="5">
        <v>46057</v>
      </c>
      <c r="I931" s="5">
        <v>46059</v>
      </c>
      <c r="J931" s="4" t="s">
        <v>5384</v>
      </c>
      <c r="K931" s="4">
        <v>3400</v>
      </c>
      <c r="L931" s="4" t="s">
        <v>1686</v>
      </c>
      <c r="M931" s="4" t="s">
        <v>1687</v>
      </c>
      <c r="N931" s="15" t="s">
        <v>6810</v>
      </c>
      <c r="O931" s="23">
        <v>5788.2</v>
      </c>
    </row>
    <row r="932" spans="1:15" ht="15.75" customHeight="1" x14ac:dyDescent="0.25">
      <c r="A932" s="4" t="s">
        <v>1573</v>
      </c>
      <c r="B932" s="4" t="s">
        <v>17</v>
      </c>
      <c r="C932" s="4" t="s">
        <v>18</v>
      </c>
      <c r="D932" s="4" t="s">
        <v>1346</v>
      </c>
      <c r="E932" s="4" t="s">
        <v>20</v>
      </c>
      <c r="F932" s="4" t="s">
        <v>21</v>
      </c>
      <c r="G932" s="5">
        <v>46059</v>
      </c>
      <c r="H932" s="5">
        <v>46057</v>
      </c>
      <c r="I932" s="5">
        <v>46059</v>
      </c>
      <c r="J932" s="4" t="s">
        <v>5384</v>
      </c>
      <c r="K932" s="4">
        <v>3400</v>
      </c>
      <c r="L932" s="4" t="s">
        <v>1686</v>
      </c>
      <c r="M932" s="4" t="s">
        <v>1687</v>
      </c>
      <c r="N932" s="15" t="s">
        <v>6810</v>
      </c>
      <c r="O932" s="23">
        <v>10337.08</v>
      </c>
    </row>
    <row r="933" spans="1:15" ht="15.75" customHeight="1" x14ac:dyDescent="0.25">
      <c r="A933" s="4" t="s">
        <v>1573</v>
      </c>
      <c r="B933" s="4" t="s">
        <v>17</v>
      </c>
      <c r="C933" s="4" t="s">
        <v>18</v>
      </c>
      <c r="D933" s="4" t="s">
        <v>1346</v>
      </c>
      <c r="E933" s="4" t="s">
        <v>20</v>
      </c>
      <c r="F933" s="4" t="s">
        <v>21</v>
      </c>
      <c r="G933" s="5">
        <v>46059</v>
      </c>
      <c r="H933" s="5">
        <v>46057</v>
      </c>
      <c r="I933" s="5">
        <v>46059</v>
      </c>
      <c r="J933" s="4" t="s">
        <v>5385</v>
      </c>
      <c r="K933" s="4">
        <v>3400</v>
      </c>
      <c r="L933" s="4" t="s">
        <v>1686</v>
      </c>
      <c r="M933" s="4" t="s">
        <v>1687</v>
      </c>
      <c r="N933" s="15" t="s">
        <v>6810</v>
      </c>
      <c r="O933" s="23">
        <v>4309.8599999999997</v>
      </c>
    </row>
    <row r="934" spans="1:15" ht="15.75" customHeight="1" x14ac:dyDescent="0.25">
      <c r="A934" s="4" t="s">
        <v>1573</v>
      </c>
      <c r="B934" s="4" t="s">
        <v>17</v>
      </c>
      <c r="C934" s="4" t="s">
        <v>18</v>
      </c>
      <c r="D934" s="4" t="s">
        <v>1346</v>
      </c>
      <c r="E934" s="4" t="s">
        <v>20</v>
      </c>
      <c r="F934" s="4" t="s">
        <v>21</v>
      </c>
      <c r="G934" s="5">
        <v>46059</v>
      </c>
      <c r="H934" s="5">
        <v>46057</v>
      </c>
      <c r="I934" s="5">
        <v>46059</v>
      </c>
      <c r="J934" s="4" t="s">
        <v>5385</v>
      </c>
      <c r="K934" s="4">
        <v>3400</v>
      </c>
      <c r="L934" s="4" t="s">
        <v>1686</v>
      </c>
      <c r="M934" s="4" t="s">
        <v>1687</v>
      </c>
      <c r="N934" s="15" t="s">
        <v>6810</v>
      </c>
      <c r="O934" s="23">
        <v>441.85</v>
      </c>
    </row>
    <row r="935" spans="1:15" ht="15.75" customHeight="1" x14ac:dyDescent="0.25">
      <c r="A935" s="4" t="s">
        <v>1573</v>
      </c>
      <c r="B935" s="4" t="s">
        <v>17</v>
      </c>
      <c r="C935" s="4" t="s">
        <v>18</v>
      </c>
      <c r="D935" s="4" t="s">
        <v>1346</v>
      </c>
      <c r="E935" s="4" t="s">
        <v>20</v>
      </c>
      <c r="F935" s="4" t="s">
        <v>21</v>
      </c>
      <c r="G935" s="5">
        <v>46064</v>
      </c>
      <c r="H935" s="5">
        <v>46056</v>
      </c>
      <c r="I935" s="5">
        <v>46058</v>
      </c>
      <c r="J935" s="4" t="s">
        <v>5393</v>
      </c>
      <c r="K935" s="4">
        <v>3400</v>
      </c>
      <c r="L935" s="4" t="s">
        <v>1686</v>
      </c>
      <c r="M935" s="4" t="s">
        <v>1687</v>
      </c>
      <c r="N935" s="10"/>
      <c r="O935" s="23">
        <v>16368.01</v>
      </c>
    </row>
    <row r="936" spans="1:15" ht="15.75" customHeight="1" x14ac:dyDescent="0.25">
      <c r="A936" s="4" t="s">
        <v>1573</v>
      </c>
      <c r="B936" s="4" t="s">
        <v>17</v>
      </c>
      <c r="C936" s="4" t="s">
        <v>18</v>
      </c>
      <c r="D936" s="4" t="s">
        <v>1346</v>
      </c>
      <c r="E936" s="4" t="s">
        <v>20</v>
      </c>
      <c r="F936" s="4" t="s">
        <v>21</v>
      </c>
      <c r="G936" s="5">
        <v>46064</v>
      </c>
      <c r="H936" s="5">
        <v>46056</v>
      </c>
      <c r="I936" s="5">
        <v>46058</v>
      </c>
      <c r="J936" s="4" t="s">
        <v>5393</v>
      </c>
      <c r="K936" s="4">
        <v>3400</v>
      </c>
      <c r="L936" s="4" t="s">
        <v>1686</v>
      </c>
      <c r="M936" s="4" t="s">
        <v>1687</v>
      </c>
      <c r="N936" s="10"/>
      <c r="O936" s="23">
        <v>1620.12</v>
      </c>
    </row>
    <row r="937" spans="1:15" ht="15.75" customHeight="1" x14ac:dyDescent="0.25">
      <c r="A937" s="4" t="s">
        <v>1573</v>
      </c>
      <c r="B937" s="4" t="s">
        <v>17</v>
      </c>
      <c r="C937" s="4" t="s">
        <v>18</v>
      </c>
      <c r="D937" s="4" t="s">
        <v>1346</v>
      </c>
      <c r="E937" s="4" t="s">
        <v>20</v>
      </c>
      <c r="F937" s="4" t="s">
        <v>21</v>
      </c>
      <c r="G937" s="5">
        <v>46064</v>
      </c>
      <c r="H937" s="5">
        <v>46056</v>
      </c>
      <c r="I937" s="5">
        <v>46058</v>
      </c>
      <c r="J937" s="4" t="s">
        <v>5394</v>
      </c>
      <c r="K937" s="4">
        <v>3400</v>
      </c>
      <c r="L937" s="4" t="s">
        <v>1686</v>
      </c>
      <c r="M937" s="4" t="s">
        <v>1687</v>
      </c>
      <c r="N937" s="10"/>
      <c r="O937" s="23">
        <v>1080.08</v>
      </c>
    </row>
    <row r="938" spans="1:15" ht="15.75" customHeight="1" x14ac:dyDescent="0.25">
      <c r="A938" s="4" t="s">
        <v>1573</v>
      </c>
      <c r="B938" s="4" t="s">
        <v>17</v>
      </c>
      <c r="C938" s="4" t="s">
        <v>18</v>
      </c>
      <c r="D938" s="4" t="s">
        <v>1346</v>
      </c>
      <c r="E938" s="4" t="s">
        <v>20</v>
      </c>
      <c r="F938" s="4" t="s">
        <v>21</v>
      </c>
      <c r="G938" s="5">
        <v>46064</v>
      </c>
      <c r="H938" s="5">
        <v>46056</v>
      </c>
      <c r="I938" s="5">
        <v>46058</v>
      </c>
      <c r="J938" s="4" t="s">
        <v>5394</v>
      </c>
      <c r="K938" s="4">
        <v>3400</v>
      </c>
      <c r="L938" s="4" t="s">
        <v>1686</v>
      </c>
      <c r="M938" s="4" t="s">
        <v>1687</v>
      </c>
      <c r="N938" s="10"/>
      <c r="O938" s="23">
        <v>12884.43</v>
      </c>
    </row>
    <row r="939" spans="1:15" ht="15.75" customHeight="1" x14ac:dyDescent="0.25">
      <c r="A939" s="4" t="s">
        <v>5678</v>
      </c>
      <c r="B939" s="4" t="s">
        <v>17</v>
      </c>
      <c r="C939" s="4" t="s">
        <v>18</v>
      </c>
      <c r="D939" s="4" t="s">
        <v>1346</v>
      </c>
      <c r="E939" s="4" t="s">
        <v>20</v>
      </c>
      <c r="F939" s="4" t="s">
        <v>21</v>
      </c>
      <c r="G939" s="5">
        <v>46057</v>
      </c>
      <c r="H939" s="5">
        <v>46055</v>
      </c>
      <c r="I939" s="5">
        <v>46055</v>
      </c>
      <c r="J939" s="4" t="s">
        <v>6248</v>
      </c>
      <c r="K939" s="4">
        <v>3400</v>
      </c>
      <c r="L939" s="4" t="s">
        <v>2823</v>
      </c>
      <c r="M939" s="4" t="s">
        <v>2824</v>
      </c>
      <c r="N939" s="10"/>
      <c r="O939" s="23">
        <v>12026.67</v>
      </c>
    </row>
    <row r="940" spans="1:15" ht="15.75" customHeight="1" x14ac:dyDescent="0.25">
      <c r="A940" s="4" t="s">
        <v>5678</v>
      </c>
      <c r="B940" s="4" t="s">
        <v>17</v>
      </c>
      <c r="C940" s="4" t="s">
        <v>18</v>
      </c>
      <c r="D940" s="4" t="s">
        <v>1346</v>
      </c>
      <c r="E940" s="4" t="s">
        <v>20</v>
      </c>
      <c r="F940" s="4" t="s">
        <v>21</v>
      </c>
      <c r="G940" s="5">
        <v>46057</v>
      </c>
      <c r="H940" s="5">
        <v>46055</v>
      </c>
      <c r="I940" s="5">
        <v>46055</v>
      </c>
      <c r="J940" s="4" t="s">
        <v>6248</v>
      </c>
      <c r="K940" s="4">
        <v>3400</v>
      </c>
      <c r="L940" s="4" t="s">
        <v>2823</v>
      </c>
      <c r="M940" s="4" t="s">
        <v>2824</v>
      </c>
      <c r="N940" s="10"/>
      <c r="O940" s="23">
        <v>5</v>
      </c>
    </row>
    <row r="941" spans="1:15" ht="15.75" customHeight="1" x14ac:dyDescent="0.25">
      <c r="A941" s="4" t="s">
        <v>5678</v>
      </c>
      <c r="B941" s="4" t="s">
        <v>17</v>
      </c>
      <c r="C941" s="4" t="s">
        <v>18</v>
      </c>
      <c r="D941" s="4" t="s">
        <v>1346</v>
      </c>
      <c r="E941" s="4" t="s">
        <v>20</v>
      </c>
      <c r="F941" s="4" t="s">
        <v>21</v>
      </c>
      <c r="G941" s="5">
        <v>46057</v>
      </c>
      <c r="H941" s="5">
        <v>46055</v>
      </c>
      <c r="I941" s="5">
        <v>46055</v>
      </c>
      <c r="J941" s="4" t="s">
        <v>6248</v>
      </c>
      <c r="K941" s="4">
        <v>3400</v>
      </c>
      <c r="L941" s="4" t="s">
        <v>2823</v>
      </c>
      <c r="M941" s="4" t="s">
        <v>2824</v>
      </c>
      <c r="N941" s="10"/>
      <c r="O941" s="23">
        <v>762.66</v>
      </c>
    </row>
    <row r="942" spans="1:15" ht="15.75" customHeight="1" x14ac:dyDescent="0.25">
      <c r="A942" s="4" t="s">
        <v>5678</v>
      </c>
      <c r="B942" s="4" t="s">
        <v>17</v>
      </c>
      <c r="C942" s="4" t="s">
        <v>18</v>
      </c>
      <c r="D942" s="4" t="s">
        <v>1346</v>
      </c>
      <c r="E942" s="4" t="s">
        <v>20</v>
      </c>
      <c r="F942" s="4" t="s">
        <v>21</v>
      </c>
      <c r="G942" s="5">
        <v>46065</v>
      </c>
      <c r="H942" s="5">
        <v>46063</v>
      </c>
      <c r="I942" s="5">
        <v>46065</v>
      </c>
      <c r="J942" s="4" t="s">
        <v>6252</v>
      </c>
      <c r="K942" s="4">
        <v>3400</v>
      </c>
      <c r="L942" s="4" t="s">
        <v>5729</v>
      </c>
      <c r="M942" s="4" t="s">
        <v>5730</v>
      </c>
      <c r="N942" s="10"/>
      <c r="O942" s="23">
        <v>6005</v>
      </c>
    </row>
    <row r="943" spans="1:15" ht="15.75" customHeight="1" x14ac:dyDescent="0.25">
      <c r="A943" s="4" t="s">
        <v>5678</v>
      </c>
      <c r="B943" s="4" t="s">
        <v>17</v>
      </c>
      <c r="C943" s="4" t="s">
        <v>18</v>
      </c>
      <c r="D943" s="4" t="s">
        <v>1346</v>
      </c>
      <c r="E943" s="4" t="s">
        <v>20</v>
      </c>
      <c r="F943" s="4" t="s">
        <v>21</v>
      </c>
      <c r="G943" s="5">
        <v>46065</v>
      </c>
      <c r="H943" s="5">
        <v>46063</v>
      </c>
      <c r="I943" s="5">
        <v>46065</v>
      </c>
      <c r="J943" s="4" t="s">
        <v>6253</v>
      </c>
      <c r="K943" s="4">
        <v>3400</v>
      </c>
      <c r="L943" s="4" t="s">
        <v>5729</v>
      </c>
      <c r="M943" s="4" t="s">
        <v>5730</v>
      </c>
      <c r="N943" s="10"/>
      <c r="O943" s="23">
        <v>6005</v>
      </c>
    </row>
    <row r="944" spans="1:15" ht="15.75" customHeight="1" x14ac:dyDescent="0.25">
      <c r="A944" s="4" t="s">
        <v>5678</v>
      </c>
      <c r="B944" s="4" t="s">
        <v>17</v>
      </c>
      <c r="C944" s="4" t="s">
        <v>18</v>
      </c>
      <c r="D944" s="4" t="s">
        <v>1346</v>
      </c>
      <c r="E944" s="4" t="s">
        <v>20</v>
      </c>
      <c r="F944" s="4" t="s">
        <v>21</v>
      </c>
      <c r="G944" s="5">
        <v>46065</v>
      </c>
      <c r="H944" s="5">
        <v>46064</v>
      </c>
      <c r="I944" s="5">
        <v>46065</v>
      </c>
      <c r="J944" s="4" t="s">
        <v>6254</v>
      </c>
      <c r="K944" s="4">
        <v>3400</v>
      </c>
      <c r="L944" s="4" t="s">
        <v>2823</v>
      </c>
      <c r="M944" s="4" t="s">
        <v>2824</v>
      </c>
      <c r="N944" s="10"/>
      <c r="O944" s="23">
        <v>32850</v>
      </c>
    </row>
    <row r="945" spans="1:15" ht="15.75" customHeight="1" x14ac:dyDescent="0.25">
      <c r="A945" s="4" t="s">
        <v>5678</v>
      </c>
      <c r="B945" s="4" t="s">
        <v>17</v>
      </c>
      <c r="C945" s="4" t="s">
        <v>18</v>
      </c>
      <c r="D945" s="4" t="s">
        <v>1346</v>
      </c>
      <c r="E945" s="4" t="s">
        <v>20</v>
      </c>
      <c r="F945" s="4" t="s">
        <v>21</v>
      </c>
      <c r="G945" s="5">
        <v>46065</v>
      </c>
      <c r="H945" s="5">
        <v>46064</v>
      </c>
      <c r="I945" s="5">
        <v>46065</v>
      </c>
      <c r="J945" s="4" t="s">
        <v>6255</v>
      </c>
      <c r="K945" s="4">
        <v>3400</v>
      </c>
      <c r="L945" s="4" t="s">
        <v>2823</v>
      </c>
      <c r="M945" s="4" t="s">
        <v>2824</v>
      </c>
      <c r="N945" s="10"/>
      <c r="O945" s="23">
        <v>10350</v>
      </c>
    </row>
    <row r="946" spans="1:15" ht="15.75" customHeight="1" x14ac:dyDescent="0.25">
      <c r="A946" s="4" t="s">
        <v>5678</v>
      </c>
      <c r="B946" s="4" t="s">
        <v>17</v>
      </c>
      <c r="C946" s="4" t="s">
        <v>18</v>
      </c>
      <c r="D946" s="4" t="s">
        <v>1346</v>
      </c>
      <c r="E946" s="4" t="s">
        <v>20</v>
      </c>
      <c r="F946" s="4" t="s">
        <v>21</v>
      </c>
      <c r="G946" s="5">
        <v>46080</v>
      </c>
      <c r="H946" s="5">
        <v>46077</v>
      </c>
      <c r="I946" s="5">
        <v>46080</v>
      </c>
      <c r="J946" s="4" t="s">
        <v>6256</v>
      </c>
      <c r="K946" s="4">
        <v>3400</v>
      </c>
      <c r="L946" s="4" t="s">
        <v>2823</v>
      </c>
      <c r="M946" s="4" t="s">
        <v>2824</v>
      </c>
      <c r="N946" s="10"/>
      <c r="O946" s="23">
        <v>7676.6</v>
      </c>
    </row>
    <row r="947" spans="1:15" ht="15.75" customHeight="1" x14ac:dyDescent="0.25">
      <c r="A947" s="4" t="s">
        <v>5678</v>
      </c>
      <c r="B947" s="4" t="s">
        <v>17</v>
      </c>
      <c r="C947" s="4" t="s">
        <v>18</v>
      </c>
      <c r="D947" s="4" t="s">
        <v>1346</v>
      </c>
      <c r="E947" s="4" t="s">
        <v>20</v>
      </c>
      <c r="F947" s="4" t="s">
        <v>21</v>
      </c>
      <c r="G947" s="5">
        <v>46080</v>
      </c>
      <c r="H947" s="5">
        <v>46077</v>
      </c>
      <c r="I947" s="5">
        <v>46080</v>
      </c>
      <c r="J947" s="4" t="s">
        <v>6257</v>
      </c>
      <c r="K947" s="4">
        <v>3400</v>
      </c>
      <c r="L947" s="4" t="s">
        <v>2823</v>
      </c>
      <c r="M947" s="4" t="s">
        <v>2824</v>
      </c>
      <c r="N947" s="10"/>
      <c r="O947" s="23">
        <v>23029.8</v>
      </c>
    </row>
    <row r="948" spans="1:15" ht="15.75" customHeight="1" x14ac:dyDescent="0.25">
      <c r="A948" s="4" t="s">
        <v>5678</v>
      </c>
      <c r="B948" s="4" t="s">
        <v>17</v>
      </c>
      <c r="C948" s="4" t="s">
        <v>18</v>
      </c>
      <c r="D948" s="4" t="s">
        <v>1346</v>
      </c>
      <c r="E948" s="4" t="s">
        <v>20</v>
      </c>
      <c r="F948" s="4" t="s">
        <v>21</v>
      </c>
      <c r="G948" s="5">
        <v>46080</v>
      </c>
      <c r="H948" s="5">
        <v>46077</v>
      </c>
      <c r="I948" s="5">
        <v>46080</v>
      </c>
      <c r="J948" s="4" t="s">
        <v>6258</v>
      </c>
      <c r="K948" s="4">
        <v>3400</v>
      </c>
      <c r="L948" s="4" t="s">
        <v>2823</v>
      </c>
      <c r="M948" s="4" t="s">
        <v>2824</v>
      </c>
      <c r="N948" s="10"/>
      <c r="O948" s="23">
        <v>7676.6</v>
      </c>
    </row>
    <row r="949" spans="1:15" ht="15.75" customHeight="1" x14ac:dyDescent="0.25">
      <c r="A949" s="4" t="s">
        <v>5678</v>
      </c>
      <c r="B949" s="4" t="s">
        <v>17</v>
      </c>
      <c r="C949" s="4" t="s">
        <v>18</v>
      </c>
      <c r="D949" s="4" t="s">
        <v>6259</v>
      </c>
      <c r="E949" s="4" t="s">
        <v>20</v>
      </c>
      <c r="F949" s="4" t="s">
        <v>21</v>
      </c>
      <c r="G949" s="5">
        <v>46065</v>
      </c>
      <c r="H949" s="5">
        <v>46065</v>
      </c>
      <c r="I949" s="5">
        <v>46065</v>
      </c>
      <c r="J949" s="4" t="s">
        <v>6260</v>
      </c>
      <c r="K949" s="4">
        <v>3400</v>
      </c>
      <c r="L949" s="4" t="s">
        <v>2823</v>
      </c>
      <c r="M949" s="4" t="s">
        <v>2824</v>
      </c>
      <c r="N949" s="10"/>
      <c r="O949" s="23">
        <v>5233.6099999999997</v>
      </c>
    </row>
    <row r="950" spans="1:15" ht="15.75" customHeight="1" x14ac:dyDescent="0.25">
      <c r="A950" s="4" t="s">
        <v>16</v>
      </c>
      <c r="B950" s="4" t="s">
        <v>17</v>
      </c>
      <c r="C950" s="4" t="s">
        <v>18</v>
      </c>
      <c r="D950" s="4" t="s">
        <v>1511</v>
      </c>
      <c r="E950" s="4" t="s">
        <v>20</v>
      </c>
      <c r="F950" s="4" t="s">
        <v>21</v>
      </c>
      <c r="G950" s="5">
        <v>46062</v>
      </c>
      <c r="H950" s="5">
        <v>46042</v>
      </c>
      <c r="I950" s="5">
        <v>46062</v>
      </c>
      <c r="J950" s="4" t="s">
        <v>1512</v>
      </c>
      <c r="K950" s="4">
        <v>3400</v>
      </c>
      <c r="L950" s="4" t="s">
        <v>1030</v>
      </c>
      <c r="M950" s="4" t="s">
        <v>1031</v>
      </c>
      <c r="N950" s="10"/>
      <c r="O950" s="23">
        <v>8937.5</v>
      </c>
    </row>
    <row r="951" spans="1:15" ht="15.75" customHeight="1" x14ac:dyDescent="0.25">
      <c r="A951" s="4" t="s">
        <v>1573</v>
      </c>
      <c r="B951" s="4" t="s">
        <v>17</v>
      </c>
      <c r="C951" s="4" t="s">
        <v>18</v>
      </c>
      <c r="D951" s="4" t="s">
        <v>1511</v>
      </c>
      <c r="E951" s="4" t="s">
        <v>20</v>
      </c>
      <c r="F951" s="4" t="s">
        <v>21</v>
      </c>
      <c r="G951" s="5">
        <v>46056</v>
      </c>
      <c r="H951" s="5">
        <v>46036</v>
      </c>
      <c r="I951" s="5">
        <v>46056</v>
      </c>
      <c r="J951" s="4" t="s">
        <v>5405</v>
      </c>
      <c r="K951" s="4">
        <v>3400</v>
      </c>
      <c r="L951" s="4" t="s">
        <v>5357</v>
      </c>
      <c r="M951" s="4" t="s">
        <v>5358</v>
      </c>
      <c r="N951" s="10"/>
      <c r="O951" s="23">
        <v>553.6</v>
      </c>
    </row>
    <row r="952" spans="1:15" ht="15.75" customHeight="1" x14ac:dyDescent="0.25">
      <c r="A952" s="4" t="s">
        <v>1573</v>
      </c>
      <c r="B952" s="4" t="s">
        <v>17</v>
      </c>
      <c r="C952" s="4" t="s">
        <v>18</v>
      </c>
      <c r="D952" s="4" t="s">
        <v>1511</v>
      </c>
      <c r="E952" s="4" t="s">
        <v>20</v>
      </c>
      <c r="F952" s="4" t="s">
        <v>21</v>
      </c>
      <c r="G952" s="5">
        <v>46064</v>
      </c>
      <c r="H952" s="5">
        <v>46062</v>
      </c>
      <c r="I952" s="5">
        <v>46062</v>
      </c>
      <c r="J952" s="4" t="s">
        <v>5406</v>
      </c>
      <c r="K952" s="4">
        <v>3400</v>
      </c>
      <c r="L952" s="4" t="s">
        <v>1686</v>
      </c>
      <c r="M952" s="4" t="s">
        <v>1687</v>
      </c>
      <c r="N952" s="10"/>
      <c r="O952" s="23">
        <v>20454.39</v>
      </c>
    </row>
    <row r="953" spans="1:15" ht="15.75" customHeight="1" x14ac:dyDescent="0.25">
      <c r="A953" s="4" t="s">
        <v>1573</v>
      </c>
      <c r="B953" s="4" t="s">
        <v>17</v>
      </c>
      <c r="C953" s="4" t="s">
        <v>18</v>
      </c>
      <c r="D953" s="4" t="s">
        <v>1511</v>
      </c>
      <c r="E953" s="4" t="s">
        <v>20</v>
      </c>
      <c r="F953" s="4" t="s">
        <v>21</v>
      </c>
      <c r="G953" s="5">
        <v>46073</v>
      </c>
      <c r="H953" s="5">
        <v>46066</v>
      </c>
      <c r="I953" s="5">
        <v>46073</v>
      </c>
      <c r="J953" s="4" t="s">
        <v>5410</v>
      </c>
      <c r="K953" s="4">
        <v>3400</v>
      </c>
      <c r="L953" s="4" t="s">
        <v>1686</v>
      </c>
      <c r="M953" s="4" t="s">
        <v>1687</v>
      </c>
      <c r="N953" s="10"/>
      <c r="O953" s="23">
        <v>1374.65</v>
      </c>
    </row>
    <row r="954" spans="1:15" ht="15.75" customHeight="1" x14ac:dyDescent="0.25">
      <c r="A954" s="4" t="s">
        <v>5678</v>
      </c>
      <c r="B954" s="4" t="s">
        <v>17</v>
      </c>
      <c r="C954" s="4" t="s">
        <v>18</v>
      </c>
      <c r="D954" s="4" t="s">
        <v>1511</v>
      </c>
      <c r="E954" s="4" t="s">
        <v>20</v>
      </c>
      <c r="F954" s="4" t="s">
        <v>21</v>
      </c>
      <c r="G954" s="5">
        <v>46064</v>
      </c>
      <c r="H954" s="5">
        <v>46052</v>
      </c>
      <c r="I954" s="5">
        <v>46064</v>
      </c>
      <c r="J954" s="4" t="s">
        <v>6261</v>
      </c>
      <c r="K954" s="4">
        <v>3400</v>
      </c>
      <c r="L954" s="4" t="s">
        <v>5861</v>
      </c>
      <c r="M954" s="4" t="s">
        <v>5862</v>
      </c>
      <c r="N954" s="10"/>
      <c r="O954" s="23">
        <v>310390.84000000003</v>
      </c>
    </row>
    <row r="955" spans="1:15" ht="15.75" customHeight="1" x14ac:dyDescent="0.25">
      <c r="A955" s="4" t="s">
        <v>5678</v>
      </c>
      <c r="B955" s="4" t="s">
        <v>17</v>
      </c>
      <c r="C955" s="4" t="s">
        <v>18</v>
      </c>
      <c r="D955" s="4" t="s">
        <v>1511</v>
      </c>
      <c r="E955" s="4" t="s">
        <v>20</v>
      </c>
      <c r="F955" s="4" t="s">
        <v>21</v>
      </c>
      <c r="G955" s="5">
        <v>46065</v>
      </c>
      <c r="H955" s="5">
        <v>46063</v>
      </c>
      <c r="I955" s="5">
        <v>46065</v>
      </c>
      <c r="J955" s="4" t="s">
        <v>6262</v>
      </c>
      <c r="K955" s="4">
        <v>3400</v>
      </c>
      <c r="L955" s="4" t="s">
        <v>5729</v>
      </c>
      <c r="M955" s="4" t="s">
        <v>5730</v>
      </c>
      <c r="N955" s="10"/>
      <c r="O955" s="23">
        <v>12010</v>
      </c>
    </row>
    <row r="956" spans="1:15" ht="15.75" customHeight="1" x14ac:dyDescent="0.25">
      <c r="A956" s="4" t="s">
        <v>5678</v>
      </c>
      <c r="B956" s="4" t="s">
        <v>17</v>
      </c>
      <c r="C956" s="4" t="s">
        <v>18</v>
      </c>
      <c r="D956" s="4" t="s">
        <v>1511</v>
      </c>
      <c r="E956" s="4" t="s">
        <v>20</v>
      </c>
      <c r="F956" s="4" t="s">
        <v>21</v>
      </c>
      <c r="G956" s="5">
        <v>46065</v>
      </c>
      <c r="H956" s="5">
        <v>46065</v>
      </c>
      <c r="I956" s="5">
        <v>46065</v>
      </c>
      <c r="J956" s="4" t="s">
        <v>6263</v>
      </c>
      <c r="K956" s="4">
        <v>3400</v>
      </c>
      <c r="L956" s="4" t="s">
        <v>2823</v>
      </c>
      <c r="M956" s="4" t="s">
        <v>2824</v>
      </c>
      <c r="N956" s="10"/>
      <c r="O956" s="23">
        <v>88358.58</v>
      </c>
    </row>
    <row r="957" spans="1:15" ht="15.75" customHeight="1" x14ac:dyDescent="0.25">
      <c r="A957" s="4" t="s">
        <v>5678</v>
      </c>
      <c r="B957" s="4" t="s">
        <v>17</v>
      </c>
      <c r="C957" s="4" t="s">
        <v>18</v>
      </c>
      <c r="D957" s="4" t="s">
        <v>1511</v>
      </c>
      <c r="E957" s="4" t="s">
        <v>20</v>
      </c>
      <c r="F957" s="4" t="s">
        <v>21</v>
      </c>
      <c r="G957" s="5">
        <v>46080</v>
      </c>
      <c r="H957" s="5">
        <v>46078</v>
      </c>
      <c r="I957" s="5">
        <v>46080</v>
      </c>
      <c r="J957" s="4" t="s">
        <v>6264</v>
      </c>
      <c r="K957" s="4">
        <v>3400</v>
      </c>
      <c r="L957" s="4" t="s">
        <v>2823</v>
      </c>
      <c r="M957" s="4" t="s">
        <v>2824</v>
      </c>
      <c r="N957" s="10"/>
      <c r="O957" s="23">
        <v>7676.6</v>
      </c>
    </row>
    <row r="958" spans="1:15" ht="15.75" customHeight="1" x14ac:dyDescent="0.25">
      <c r="A958" s="4" t="s">
        <v>5678</v>
      </c>
      <c r="B958" s="4" t="s">
        <v>17</v>
      </c>
      <c r="C958" s="4" t="s">
        <v>18</v>
      </c>
      <c r="D958" s="4" t="s">
        <v>1511</v>
      </c>
      <c r="E958" s="4" t="s">
        <v>20</v>
      </c>
      <c r="F958" s="4" t="s">
        <v>21</v>
      </c>
      <c r="G958" s="5">
        <v>46080</v>
      </c>
      <c r="H958" s="5">
        <v>46078</v>
      </c>
      <c r="I958" s="5">
        <v>46080</v>
      </c>
      <c r="J958" s="4" t="s">
        <v>6264</v>
      </c>
      <c r="K958" s="4">
        <v>3400</v>
      </c>
      <c r="L958" s="4" t="s">
        <v>2823</v>
      </c>
      <c r="M958" s="4" t="s">
        <v>2824</v>
      </c>
      <c r="N958" s="10"/>
      <c r="O958" s="23">
        <v>6775.08</v>
      </c>
    </row>
    <row r="959" spans="1:15" ht="15.75" customHeight="1" x14ac:dyDescent="0.25">
      <c r="A959" s="4" t="s">
        <v>1573</v>
      </c>
      <c r="B959" s="4" t="s">
        <v>17</v>
      </c>
      <c r="C959" s="4" t="s">
        <v>18</v>
      </c>
      <c r="D959" s="4" t="s">
        <v>1513</v>
      </c>
      <c r="E959" s="4" t="s">
        <v>20</v>
      </c>
      <c r="F959" s="4" t="s">
        <v>21</v>
      </c>
      <c r="G959" s="5">
        <v>46058</v>
      </c>
      <c r="H959" s="5">
        <v>46055</v>
      </c>
      <c r="I959" s="5">
        <v>46057</v>
      </c>
      <c r="J959" s="4" t="s">
        <v>5413</v>
      </c>
      <c r="K959" s="4">
        <v>3400</v>
      </c>
      <c r="L959" s="4" t="s">
        <v>1686</v>
      </c>
      <c r="M959" s="4" t="s">
        <v>1687</v>
      </c>
      <c r="N959" s="10"/>
      <c r="O959" s="23">
        <v>2565.1999999999998</v>
      </c>
    </row>
    <row r="960" spans="1:15" ht="15.75" customHeight="1" x14ac:dyDescent="0.25">
      <c r="A960" s="4" t="s">
        <v>1573</v>
      </c>
      <c r="B960" s="4" t="s">
        <v>17</v>
      </c>
      <c r="C960" s="4" t="s">
        <v>18</v>
      </c>
      <c r="D960" s="4" t="s">
        <v>1513</v>
      </c>
      <c r="E960" s="4" t="s">
        <v>20</v>
      </c>
      <c r="F960" s="4" t="s">
        <v>21</v>
      </c>
      <c r="G960" s="5">
        <v>46059</v>
      </c>
      <c r="H960" s="5">
        <v>46057</v>
      </c>
      <c r="I960" s="5">
        <v>46059</v>
      </c>
      <c r="J960" s="4" t="s">
        <v>5417</v>
      </c>
      <c r="K960" s="4">
        <v>3400</v>
      </c>
      <c r="L960" s="4" t="s">
        <v>1686</v>
      </c>
      <c r="M960" s="4" t="s">
        <v>1687</v>
      </c>
      <c r="N960" s="15" t="s">
        <v>6810</v>
      </c>
      <c r="O960" s="23">
        <v>441.85</v>
      </c>
    </row>
    <row r="961" spans="1:15" ht="15.75" customHeight="1" x14ac:dyDescent="0.25">
      <c r="A961" s="4" t="s">
        <v>1573</v>
      </c>
      <c r="B961" s="4" t="s">
        <v>17</v>
      </c>
      <c r="C961" s="4" t="s">
        <v>18</v>
      </c>
      <c r="D961" s="4" t="s">
        <v>1513</v>
      </c>
      <c r="E961" s="4" t="s">
        <v>20</v>
      </c>
      <c r="F961" s="4" t="s">
        <v>21</v>
      </c>
      <c r="G961" s="5">
        <v>46059</v>
      </c>
      <c r="H961" s="5">
        <v>46057</v>
      </c>
      <c r="I961" s="5">
        <v>46059</v>
      </c>
      <c r="J961" s="4" t="s">
        <v>5417</v>
      </c>
      <c r="K961" s="4">
        <v>3400</v>
      </c>
      <c r="L961" s="4" t="s">
        <v>1686</v>
      </c>
      <c r="M961" s="4" t="s">
        <v>1687</v>
      </c>
      <c r="N961" s="15" t="s">
        <v>6810</v>
      </c>
      <c r="O961" s="23">
        <v>4158.93</v>
      </c>
    </row>
    <row r="962" spans="1:15" ht="15.75" customHeight="1" x14ac:dyDescent="0.25">
      <c r="A962" s="4" t="s">
        <v>1573</v>
      </c>
      <c r="B962" s="4" t="s">
        <v>17</v>
      </c>
      <c r="C962" s="4" t="s">
        <v>18</v>
      </c>
      <c r="D962" s="4" t="s">
        <v>1513</v>
      </c>
      <c r="E962" s="4" t="s">
        <v>20</v>
      </c>
      <c r="F962" s="4" t="s">
        <v>21</v>
      </c>
      <c r="G962" s="5">
        <v>46059</v>
      </c>
      <c r="H962" s="5">
        <v>46057</v>
      </c>
      <c r="I962" s="5">
        <v>46059</v>
      </c>
      <c r="J962" s="4" t="s">
        <v>5417</v>
      </c>
      <c r="K962" s="4">
        <v>3400</v>
      </c>
      <c r="L962" s="4" t="s">
        <v>1686</v>
      </c>
      <c r="M962" s="4" t="s">
        <v>1687</v>
      </c>
      <c r="N962" s="15" t="s">
        <v>6810</v>
      </c>
      <c r="O962" s="23">
        <v>200</v>
      </c>
    </row>
    <row r="963" spans="1:15" ht="15.75" customHeight="1" x14ac:dyDescent="0.25">
      <c r="A963" s="4" t="s">
        <v>1573</v>
      </c>
      <c r="B963" s="4" t="s">
        <v>17</v>
      </c>
      <c r="C963" s="4" t="s">
        <v>18</v>
      </c>
      <c r="D963" s="4" t="s">
        <v>1513</v>
      </c>
      <c r="E963" s="4" t="s">
        <v>20</v>
      </c>
      <c r="F963" s="4" t="s">
        <v>21</v>
      </c>
      <c r="G963" s="5">
        <v>46064</v>
      </c>
      <c r="H963" s="5">
        <v>46062</v>
      </c>
      <c r="I963" s="5">
        <v>46062</v>
      </c>
      <c r="J963" s="4" t="s">
        <v>5419</v>
      </c>
      <c r="K963" s="4">
        <v>3400</v>
      </c>
      <c r="L963" s="4" t="s">
        <v>1686</v>
      </c>
      <c r="M963" s="4" t="s">
        <v>1687</v>
      </c>
      <c r="N963" s="10"/>
      <c r="O963" s="23">
        <v>24845.759999999998</v>
      </c>
    </row>
    <row r="964" spans="1:15" ht="15.75" customHeight="1" x14ac:dyDescent="0.25">
      <c r="A964" s="4" t="s">
        <v>1573</v>
      </c>
      <c r="B964" s="4" t="s">
        <v>17</v>
      </c>
      <c r="C964" s="4" t="s">
        <v>18</v>
      </c>
      <c r="D964" s="4" t="s">
        <v>1513</v>
      </c>
      <c r="E964" s="4" t="s">
        <v>20</v>
      </c>
      <c r="F964" s="4" t="s">
        <v>21</v>
      </c>
      <c r="G964" s="5">
        <v>46080</v>
      </c>
      <c r="H964" s="5">
        <v>46080</v>
      </c>
      <c r="I964" s="5">
        <v>46073</v>
      </c>
      <c r="J964" s="4" t="s">
        <v>5423</v>
      </c>
      <c r="K964" s="4">
        <v>3400</v>
      </c>
      <c r="L964" s="4" t="s">
        <v>1686</v>
      </c>
      <c r="M964" s="4" t="s">
        <v>1687</v>
      </c>
      <c r="N964" s="10"/>
      <c r="O964" s="23">
        <v>2700.21</v>
      </c>
    </row>
    <row r="965" spans="1:15" ht="15.75" customHeight="1" x14ac:dyDescent="0.25">
      <c r="A965" s="4" t="s">
        <v>5678</v>
      </c>
      <c r="B965" s="4" t="s">
        <v>17</v>
      </c>
      <c r="C965" s="4" t="s">
        <v>18</v>
      </c>
      <c r="D965" s="4" t="s">
        <v>1513</v>
      </c>
      <c r="E965" s="4" t="s">
        <v>20</v>
      </c>
      <c r="F965" s="4" t="s">
        <v>21</v>
      </c>
      <c r="G965" s="5">
        <v>46065</v>
      </c>
      <c r="H965" s="5">
        <v>46064</v>
      </c>
      <c r="I965" s="5">
        <v>46065</v>
      </c>
      <c r="J965" s="4" t="s">
        <v>6268</v>
      </c>
      <c r="K965" s="4">
        <v>3400</v>
      </c>
      <c r="L965" s="4" t="s">
        <v>2823</v>
      </c>
      <c r="M965" s="4" t="s">
        <v>2824</v>
      </c>
      <c r="N965" s="10"/>
      <c r="O965" s="23">
        <v>5233.6099999999997</v>
      </c>
    </row>
    <row r="966" spans="1:15" ht="15.75" customHeight="1" x14ac:dyDescent="0.25">
      <c r="A966" s="4" t="s">
        <v>5678</v>
      </c>
      <c r="B966" s="4" t="s">
        <v>17</v>
      </c>
      <c r="C966" s="4" t="s">
        <v>18</v>
      </c>
      <c r="D966" s="4" t="s">
        <v>6272</v>
      </c>
      <c r="E966" s="4" t="s">
        <v>6273</v>
      </c>
      <c r="F966" s="4" t="s">
        <v>1124</v>
      </c>
      <c r="G966" s="5">
        <v>46065</v>
      </c>
      <c r="H966" s="5">
        <v>46063</v>
      </c>
      <c r="I966" s="5">
        <v>46065</v>
      </c>
      <c r="J966" s="4" t="s">
        <v>6274</v>
      </c>
      <c r="K966" s="4">
        <v>3400</v>
      </c>
      <c r="L966" s="4" t="s">
        <v>2823</v>
      </c>
      <c r="M966" s="4" t="s">
        <v>2824</v>
      </c>
      <c r="N966" s="10"/>
      <c r="O966" s="23">
        <v>4908.8100000000004</v>
      </c>
    </row>
    <row r="967" spans="1:15" ht="15.75" customHeight="1" x14ac:dyDescent="0.25">
      <c r="A967" s="4" t="s">
        <v>5678</v>
      </c>
      <c r="B967" s="4" t="s">
        <v>17</v>
      </c>
      <c r="C967" s="4" t="s">
        <v>18</v>
      </c>
      <c r="D967" s="4" t="s">
        <v>6272</v>
      </c>
      <c r="E967" s="4" t="s">
        <v>6273</v>
      </c>
      <c r="F967" s="4" t="s">
        <v>1124</v>
      </c>
      <c r="G967" s="5">
        <v>46065</v>
      </c>
      <c r="H967" s="5">
        <v>46063</v>
      </c>
      <c r="I967" s="5">
        <v>46065</v>
      </c>
      <c r="J967" s="4" t="s">
        <v>6275</v>
      </c>
      <c r="K967" s="4">
        <v>3400</v>
      </c>
      <c r="L967" s="4" t="s">
        <v>5729</v>
      </c>
      <c r="M967" s="4" t="s">
        <v>5730</v>
      </c>
      <c r="N967" s="10"/>
      <c r="O967" s="23">
        <v>6005</v>
      </c>
    </row>
    <row r="968" spans="1:15" ht="15.75" customHeight="1" x14ac:dyDescent="0.25">
      <c r="A968" s="4" t="s">
        <v>1573</v>
      </c>
      <c r="B968" s="4" t="s">
        <v>17</v>
      </c>
      <c r="C968" s="4" t="s">
        <v>18</v>
      </c>
      <c r="D968" s="4" t="s">
        <v>1518</v>
      </c>
      <c r="E968" s="4" t="s">
        <v>20</v>
      </c>
      <c r="F968" s="4" t="s">
        <v>21</v>
      </c>
      <c r="G968" s="5">
        <v>46057</v>
      </c>
      <c r="H968" s="5">
        <v>46055</v>
      </c>
      <c r="I968" s="5">
        <v>46057</v>
      </c>
      <c r="J968" s="4" t="s">
        <v>5425</v>
      </c>
      <c r="K968" s="4">
        <v>3400</v>
      </c>
      <c r="L968" s="4" t="s">
        <v>1686</v>
      </c>
      <c r="M968" s="4" t="s">
        <v>1687</v>
      </c>
      <c r="N968" s="10"/>
      <c r="O968" s="23">
        <v>956.12</v>
      </c>
    </row>
    <row r="969" spans="1:15" ht="15.75" customHeight="1" x14ac:dyDescent="0.25">
      <c r="A969" s="4" t="s">
        <v>1573</v>
      </c>
      <c r="B969" s="4" t="s">
        <v>17</v>
      </c>
      <c r="C969" s="4" t="s">
        <v>18</v>
      </c>
      <c r="D969" s="4" t="s">
        <v>1518</v>
      </c>
      <c r="E969" s="4" t="s">
        <v>20</v>
      </c>
      <c r="F969" s="4" t="s">
        <v>21</v>
      </c>
      <c r="G969" s="5">
        <v>46057</v>
      </c>
      <c r="H969" s="5">
        <v>46055</v>
      </c>
      <c r="I969" s="5">
        <v>46057</v>
      </c>
      <c r="J969" s="4" t="s">
        <v>5425</v>
      </c>
      <c r="K969" s="4">
        <v>3400</v>
      </c>
      <c r="L969" s="4" t="s">
        <v>1686</v>
      </c>
      <c r="M969" s="4" t="s">
        <v>1687</v>
      </c>
      <c r="N969" s="10"/>
      <c r="O969" s="23">
        <v>1632.38</v>
      </c>
    </row>
    <row r="970" spans="1:15" ht="15.75" customHeight="1" x14ac:dyDescent="0.25">
      <c r="A970" s="4" t="s">
        <v>1573</v>
      </c>
      <c r="B970" s="4" t="s">
        <v>17</v>
      </c>
      <c r="C970" s="4" t="s">
        <v>18</v>
      </c>
      <c r="D970" s="4" t="s">
        <v>1518</v>
      </c>
      <c r="E970" s="4" t="s">
        <v>20</v>
      </c>
      <c r="F970" s="4" t="s">
        <v>21</v>
      </c>
      <c r="G970" s="5">
        <v>46057</v>
      </c>
      <c r="H970" s="5">
        <v>46057</v>
      </c>
      <c r="I970" s="5">
        <v>46057</v>
      </c>
      <c r="J970" s="4" t="s">
        <v>5432</v>
      </c>
      <c r="K970" s="4">
        <v>3400</v>
      </c>
      <c r="L970" s="4" t="s">
        <v>1686</v>
      </c>
      <c r="M970" s="4" t="s">
        <v>1687</v>
      </c>
      <c r="N970" s="10"/>
      <c r="O970" s="23">
        <v>19613.23</v>
      </c>
    </row>
    <row r="971" spans="1:15" ht="15.75" customHeight="1" x14ac:dyDescent="0.25">
      <c r="A971" s="4" t="s">
        <v>1573</v>
      </c>
      <c r="B971" s="4" t="s">
        <v>17</v>
      </c>
      <c r="C971" s="4" t="s">
        <v>18</v>
      </c>
      <c r="D971" s="4" t="s">
        <v>1518</v>
      </c>
      <c r="E971" s="4" t="s">
        <v>20</v>
      </c>
      <c r="F971" s="4" t="s">
        <v>21</v>
      </c>
      <c r="G971" s="5">
        <v>46057</v>
      </c>
      <c r="H971" s="5">
        <v>46057</v>
      </c>
      <c r="I971" s="5">
        <v>46057</v>
      </c>
      <c r="J971" s="4" t="s">
        <v>5432</v>
      </c>
      <c r="K971" s="4">
        <v>3400</v>
      </c>
      <c r="L971" s="4" t="s">
        <v>1686</v>
      </c>
      <c r="M971" s="4" t="s">
        <v>1687</v>
      </c>
      <c r="N971" s="10"/>
      <c r="O971" s="23">
        <v>270190.46999999997</v>
      </c>
    </row>
    <row r="972" spans="1:15" ht="15.75" customHeight="1" x14ac:dyDescent="0.25">
      <c r="A972" s="4" t="s">
        <v>1573</v>
      </c>
      <c r="B972" s="4" t="s">
        <v>17</v>
      </c>
      <c r="C972" s="4" t="s">
        <v>18</v>
      </c>
      <c r="D972" s="4" t="s">
        <v>1518</v>
      </c>
      <c r="E972" s="4" t="s">
        <v>20</v>
      </c>
      <c r="F972" s="4" t="s">
        <v>21</v>
      </c>
      <c r="G972" s="5">
        <v>46058</v>
      </c>
      <c r="H972" s="5">
        <v>46056</v>
      </c>
      <c r="I972" s="5">
        <v>46057</v>
      </c>
      <c r="J972" s="4" t="s">
        <v>5433</v>
      </c>
      <c r="K972" s="4">
        <v>3400</v>
      </c>
      <c r="L972" s="4" t="s">
        <v>1686</v>
      </c>
      <c r="M972" s="4" t="s">
        <v>1687</v>
      </c>
      <c r="N972" s="10"/>
      <c r="O972" s="23">
        <v>6003.03</v>
      </c>
    </row>
    <row r="973" spans="1:15" ht="15.75" customHeight="1" x14ac:dyDescent="0.25">
      <c r="A973" s="4" t="s">
        <v>1573</v>
      </c>
      <c r="B973" s="4" t="s">
        <v>17</v>
      </c>
      <c r="C973" s="4" t="s">
        <v>18</v>
      </c>
      <c r="D973" s="4" t="s">
        <v>1518</v>
      </c>
      <c r="E973" s="4" t="s">
        <v>20</v>
      </c>
      <c r="F973" s="4" t="s">
        <v>21</v>
      </c>
      <c r="G973" s="5">
        <v>46058</v>
      </c>
      <c r="H973" s="5">
        <v>46056</v>
      </c>
      <c r="I973" s="5">
        <v>46057</v>
      </c>
      <c r="J973" s="4" t="s">
        <v>5434</v>
      </c>
      <c r="K973" s="4">
        <v>3400</v>
      </c>
      <c r="L973" s="4" t="s">
        <v>1686</v>
      </c>
      <c r="M973" s="4" t="s">
        <v>1687</v>
      </c>
      <c r="N973" s="10"/>
      <c r="O973" s="23">
        <v>3591.28</v>
      </c>
    </row>
    <row r="974" spans="1:15" ht="15.75" customHeight="1" x14ac:dyDescent="0.25">
      <c r="A974" s="4" t="s">
        <v>1573</v>
      </c>
      <c r="B974" s="4" t="s">
        <v>17</v>
      </c>
      <c r="C974" s="4" t="s">
        <v>18</v>
      </c>
      <c r="D974" s="4" t="s">
        <v>1518</v>
      </c>
      <c r="E974" s="4" t="s">
        <v>20</v>
      </c>
      <c r="F974" s="4" t="s">
        <v>21</v>
      </c>
      <c r="G974" s="5">
        <v>46063</v>
      </c>
      <c r="H974" s="5">
        <v>46062</v>
      </c>
      <c r="I974" s="5">
        <v>46062</v>
      </c>
      <c r="J974" s="4" t="s">
        <v>5448</v>
      </c>
      <c r="K974" s="4">
        <v>3400</v>
      </c>
      <c r="L974" s="4" t="s">
        <v>1686</v>
      </c>
      <c r="M974" s="4" t="s">
        <v>1687</v>
      </c>
      <c r="N974" s="15" t="s">
        <v>6810</v>
      </c>
      <c r="O974" s="23">
        <v>11636.38</v>
      </c>
    </row>
    <row r="975" spans="1:15" ht="15.75" customHeight="1" x14ac:dyDescent="0.25">
      <c r="A975" s="4" t="s">
        <v>1573</v>
      </c>
      <c r="B975" s="4" t="s">
        <v>17</v>
      </c>
      <c r="C975" s="4" t="s">
        <v>18</v>
      </c>
      <c r="D975" s="4" t="s">
        <v>1518</v>
      </c>
      <c r="E975" s="4" t="s">
        <v>20</v>
      </c>
      <c r="F975" s="4" t="s">
        <v>21</v>
      </c>
      <c r="G975" s="5">
        <v>46063</v>
      </c>
      <c r="H975" s="5">
        <v>46062</v>
      </c>
      <c r="I975" s="5">
        <v>46062</v>
      </c>
      <c r="J975" s="4" t="s">
        <v>5448</v>
      </c>
      <c r="K975" s="4">
        <v>3400</v>
      </c>
      <c r="L975" s="4" t="s">
        <v>1686</v>
      </c>
      <c r="M975" s="4" t="s">
        <v>1687</v>
      </c>
      <c r="N975" s="15" t="s">
        <v>6810</v>
      </c>
      <c r="O975" s="23">
        <v>13414.11</v>
      </c>
    </row>
    <row r="976" spans="1:15" ht="15.75" customHeight="1" x14ac:dyDescent="0.25">
      <c r="A976" s="4" t="s">
        <v>1573</v>
      </c>
      <c r="B976" s="4" t="s">
        <v>17</v>
      </c>
      <c r="C976" s="4" t="s">
        <v>18</v>
      </c>
      <c r="D976" s="4" t="s">
        <v>1518</v>
      </c>
      <c r="E976" s="4" t="s">
        <v>20</v>
      </c>
      <c r="F976" s="4" t="s">
        <v>21</v>
      </c>
      <c r="G976" s="5">
        <v>46064</v>
      </c>
      <c r="H976" s="5">
        <v>46062</v>
      </c>
      <c r="I976" s="5">
        <v>46062</v>
      </c>
      <c r="J976" s="4" t="s">
        <v>5449</v>
      </c>
      <c r="K976" s="4">
        <v>3400</v>
      </c>
      <c r="L976" s="4" t="s">
        <v>1686</v>
      </c>
      <c r="M976" s="4" t="s">
        <v>1687</v>
      </c>
      <c r="N976" s="10"/>
      <c r="O976" s="23">
        <v>4967.32</v>
      </c>
    </row>
    <row r="977" spans="1:15" ht="15.75" customHeight="1" x14ac:dyDescent="0.25">
      <c r="A977" s="4" t="s">
        <v>1573</v>
      </c>
      <c r="B977" s="4" t="s">
        <v>17</v>
      </c>
      <c r="C977" s="4" t="s">
        <v>18</v>
      </c>
      <c r="D977" s="4" t="s">
        <v>1518</v>
      </c>
      <c r="E977" s="4" t="s">
        <v>20</v>
      </c>
      <c r="F977" s="4" t="s">
        <v>21</v>
      </c>
      <c r="G977" s="5">
        <v>46064</v>
      </c>
      <c r="H977" s="5">
        <v>46062</v>
      </c>
      <c r="I977" s="5">
        <v>46062</v>
      </c>
      <c r="J977" s="4" t="s">
        <v>5449</v>
      </c>
      <c r="K977" s="4">
        <v>3400</v>
      </c>
      <c r="L977" s="4" t="s">
        <v>1686</v>
      </c>
      <c r="M977" s="4" t="s">
        <v>1687</v>
      </c>
      <c r="N977" s="10"/>
      <c r="O977" s="23">
        <v>21052.240000000002</v>
      </c>
    </row>
    <row r="978" spans="1:15" ht="15.75" customHeight="1" x14ac:dyDescent="0.25">
      <c r="A978" s="4" t="s">
        <v>1573</v>
      </c>
      <c r="B978" s="4" t="s">
        <v>17</v>
      </c>
      <c r="C978" s="4" t="s">
        <v>18</v>
      </c>
      <c r="D978" s="4" t="s">
        <v>1518</v>
      </c>
      <c r="E978" s="4" t="s">
        <v>20</v>
      </c>
      <c r="F978" s="4" t="s">
        <v>21</v>
      </c>
      <c r="G978" s="5">
        <v>46064</v>
      </c>
      <c r="H978" s="5">
        <v>46062</v>
      </c>
      <c r="I978" s="5">
        <v>46062</v>
      </c>
      <c r="J978" s="4" t="s">
        <v>5450</v>
      </c>
      <c r="K978" s="4">
        <v>3400</v>
      </c>
      <c r="L978" s="4" t="s">
        <v>1686</v>
      </c>
      <c r="M978" s="4" t="s">
        <v>1687</v>
      </c>
      <c r="N978" s="10"/>
      <c r="O978" s="23">
        <v>67770.06</v>
      </c>
    </row>
    <row r="979" spans="1:15" ht="15.75" customHeight="1" x14ac:dyDescent="0.25">
      <c r="A979" s="4" t="s">
        <v>1573</v>
      </c>
      <c r="B979" s="4" t="s">
        <v>17</v>
      </c>
      <c r="C979" s="4" t="s">
        <v>18</v>
      </c>
      <c r="D979" s="4" t="s">
        <v>1518</v>
      </c>
      <c r="E979" s="4" t="s">
        <v>20</v>
      </c>
      <c r="F979" s="4" t="s">
        <v>21</v>
      </c>
      <c r="G979" s="5">
        <v>46064</v>
      </c>
      <c r="H979" s="5">
        <v>46062</v>
      </c>
      <c r="I979" s="5">
        <v>46062</v>
      </c>
      <c r="J979" s="4" t="s">
        <v>5451</v>
      </c>
      <c r="K979" s="4">
        <v>3400</v>
      </c>
      <c r="L979" s="4" t="s">
        <v>1686</v>
      </c>
      <c r="M979" s="4" t="s">
        <v>1687</v>
      </c>
      <c r="N979" s="10"/>
      <c r="O979" s="23">
        <v>40020.239999999998</v>
      </c>
    </row>
    <row r="980" spans="1:15" ht="15.75" customHeight="1" x14ac:dyDescent="0.25">
      <c r="A980" s="4" t="s">
        <v>1573</v>
      </c>
      <c r="B980" s="4" t="s">
        <v>17</v>
      </c>
      <c r="C980" s="4" t="s">
        <v>18</v>
      </c>
      <c r="D980" s="4" t="s">
        <v>1518</v>
      </c>
      <c r="E980" s="4" t="s">
        <v>20</v>
      </c>
      <c r="F980" s="4" t="s">
        <v>21</v>
      </c>
      <c r="G980" s="5">
        <v>46073</v>
      </c>
      <c r="H980" s="5">
        <v>46072</v>
      </c>
      <c r="I980" s="5">
        <v>46072</v>
      </c>
      <c r="J980" s="4" t="s">
        <v>5468</v>
      </c>
      <c r="K980" s="4">
        <v>3400</v>
      </c>
      <c r="L980" s="4" t="s">
        <v>1686</v>
      </c>
      <c r="M980" s="4" t="s">
        <v>1687</v>
      </c>
      <c r="N980" s="10"/>
      <c r="O980" s="23">
        <v>19814.61</v>
      </c>
    </row>
    <row r="981" spans="1:15" ht="15.75" customHeight="1" x14ac:dyDescent="0.25">
      <c r="A981" s="4" t="s">
        <v>1573</v>
      </c>
      <c r="B981" s="4" t="s">
        <v>17</v>
      </c>
      <c r="C981" s="4" t="s">
        <v>18</v>
      </c>
      <c r="D981" s="4" t="s">
        <v>1518</v>
      </c>
      <c r="E981" s="4" t="s">
        <v>20</v>
      </c>
      <c r="F981" s="4" t="s">
        <v>21</v>
      </c>
      <c r="G981" s="5">
        <v>46073</v>
      </c>
      <c r="H981" s="5">
        <v>46072</v>
      </c>
      <c r="I981" s="5">
        <v>46072</v>
      </c>
      <c r="J981" s="4" t="s">
        <v>5468</v>
      </c>
      <c r="K981" s="4">
        <v>3400</v>
      </c>
      <c r="L981" s="4" t="s">
        <v>1686</v>
      </c>
      <c r="M981" s="4" t="s">
        <v>1687</v>
      </c>
      <c r="N981" s="10"/>
      <c r="O981" s="23">
        <v>1854.68</v>
      </c>
    </row>
    <row r="982" spans="1:15" ht="15.75" customHeight="1" x14ac:dyDescent="0.25">
      <c r="A982" s="4" t="s">
        <v>1573</v>
      </c>
      <c r="B982" s="4" t="s">
        <v>17</v>
      </c>
      <c r="C982" s="4" t="s">
        <v>18</v>
      </c>
      <c r="D982" s="4" t="s">
        <v>1518</v>
      </c>
      <c r="E982" s="4" t="s">
        <v>20</v>
      </c>
      <c r="F982" s="4" t="s">
        <v>21</v>
      </c>
      <c r="G982" s="5">
        <v>46073</v>
      </c>
      <c r="H982" s="5">
        <v>46065</v>
      </c>
      <c r="I982" s="5">
        <v>46073</v>
      </c>
      <c r="J982" s="4" t="s">
        <v>5469</v>
      </c>
      <c r="K982" s="4">
        <v>3400</v>
      </c>
      <c r="L982" s="4" t="s">
        <v>1686</v>
      </c>
      <c r="M982" s="4" t="s">
        <v>1687</v>
      </c>
      <c r="N982" s="10"/>
      <c r="O982" s="23">
        <v>2209.25</v>
      </c>
    </row>
    <row r="983" spans="1:15" ht="15.75" customHeight="1" x14ac:dyDescent="0.25">
      <c r="A983" s="4" t="s">
        <v>1573</v>
      </c>
      <c r="B983" s="4" t="s">
        <v>17</v>
      </c>
      <c r="C983" s="4" t="s">
        <v>18</v>
      </c>
      <c r="D983" s="4" t="s">
        <v>1518</v>
      </c>
      <c r="E983" s="4" t="s">
        <v>20</v>
      </c>
      <c r="F983" s="4" t="s">
        <v>21</v>
      </c>
      <c r="G983" s="5">
        <v>46080</v>
      </c>
      <c r="H983" s="5">
        <v>46066</v>
      </c>
      <c r="I983" s="5">
        <v>46073</v>
      </c>
      <c r="J983" s="4" t="s">
        <v>5476</v>
      </c>
      <c r="K983" s="4">
        <v>3400</v>
      </c>
      <c r="L983" s="4" t="s">
        <v>1686</v>
      </c>
      <c r="M983" s="4" t="s">
        <v>1687</v>
      </c>
      <c r="N983" s="10"/>
      <c r="O983" s="23">
        <v>6318.98</v>
      </c>
    </row>
    <row r="984" spans="1:15" ht="15.75" customHeight="1" x14ac:dyDescent="0.25">
      <c r="A984" s="4" t="s">
        <v>1573</v>
      </c>
      <c r="B984" s="4" t="s">
        <v>17</v>
      </c>
      <c r="C984" s="4" t="s">
        <v>18</v>
      </c>
      <c r="D984" s="4" t="s">
        <v>1518</v>
      </c>
      <c r="E984" s="4" t="s">
        <v>20</v>
      </c>
      <c r="F984" s="4" t="s">
        <v>21</v>
      </c>
      <c r="G984" s="5">
        <v>46080</v>
      </c>
      <c r="H984" s="5">
        <v>46066</v>
      </c>
      <c r="I984" s="5">
        <v>46073</v>
      </c>
      <c r="J984" s="4" t="s">
        <v>5477</v>
      </c>
      <c r="K984" s="4">
        <v>3400</v>
      </c>
      <c r="L984" s="4" t="s">
        <v>1686</v>
      </c>
      <c r="M984" s="4" t="s">
        <v>1687</v>
      </c>
      <c r="N984" s="10"/>
      <c r="O984" s="23">
        <v>3780.29</v>
      </c>
    </row>
    <row r="985" spans="1:15" ht="15.75" customHeight="1" x14ac:dyDescent="0.25">
      <c r="A985" s="4" t="s">
        <v>5678</v>
      </c>
      <c r="B985" s="4" t="s">
        <v>17</v>
      </c>
      <c r="C985" s="4" t="s">
        <v>18</v>
      </c>
      <c r="D985" s="4" t="s">
        <v>1518</v>
      </c>
      <c r="E985" s="4" t="s">
        <v>20</v>
      </c>
      <c r="F985" s="4" t="s">
        <v>21</v>
      </c>
      <c r="G985" s="5">
        <v>46065</v>
      </c>
      <c r="H985" s="5">
        <v>46064</v>
      </c>
      <c r="I985" s="5">
        <v>46065</v>
      </c>
      <c r="J985" s="4" t="s">
        <v>6278</v>
      </c>
      <c r="K985" s="4">
        <v>3400</v>
      </c>
      <c r="L985" s="4" t="s">
        <v>5729</v>
      </c>
      <c r="M985" s="4" t="s">
        <v>5730</v>
      </c>
      <c r="N985" s="10"/>
      <c r="O985" s="23">
        <v>6005</v>
      </c>
    </row>
    <row r="986" spans="1:15" ht="15.75" customHeight="1" x14ac:dyDescent="0.25">
      <c r="A986" s="4" t="s">
        <v>5678</v>
      </c>
      <c r="B986" s="4" t="s">
        <v>17</v>
      </c>
      <c r="C986" s="4" t="s">
        <v>18</v>
      </c>
      <c r="D986" s="4" t="s">
        <v>1518</v>
      </c>
      <c r="E986" s="4" t="s">
        <v>20</v>
      </c>
      <c r="F986" s="4" t="s">
        <v>21</v>
      </c>
      <c r="G986" s="5">
        <v>46065</v>
      </c>
      <c r="H986" s="5">
        <v>46064</v>
      </c>
      <c r="I986" s="5">
        <v>46065</v>
      </c>
      <c r="J986" s="4" t="s">
        <v>6279</v>
      </c>
      <c r="K986" s="4">
        <v>3400</v>
      </c>
      <c r="L986" s="4" t="s">
        <v>2823</v>
      </c>
      <c r="M986" s="4" t="s">
        <v>2824</v>
      </c>
      <c r="N986" s="10"/>
      <c r="O986" s="23">
        <v>5233.6099999999997</v>
      </c>
    </row>
    <row r="987" spans="1:15" ht="15.75" customHeight="1" x14ac:dyDescent="0.25">
      <c r="A987" s="4" t="s">
        <v>5678</v>
      </c>
      <c r="B987" s="4" t="s">
        <v>17</v>
      </c>
      <c r="C987" s="4" t="s">
        <v>18</v>
      </c>
      <c r="D987" s="4" t="s">
        <v>1518</v>
      </c>
      <c r="E987" s="4" t="s">
        <v>20</v>
      </c>
      <c r="F987" s="4" t="s">
        <v>21</v>
      </c>
      <c r="G987" s="5">
        <v>46080</v>
      </c>
      <c r="H987" s="5">
        <v>46077</v>
      </c>
      <c r="I987" s="5">
        <v>46080</v>
      </c>
      <c r="J987" s="4" t="s">
        <v>6280</v>
      </c>
      <c r="K987" s="4">
        <v>3400</v>
      </c>
      <c r="L987" s="4" t="s">
        <v>2823</v>
      </c>
      <c r="M987" s="4" t="s">
        <v>2824</v>
      </c>
      <c r="N987" s="10"/>
      <c r="O987" s="23">
        <v>5420.06</v>
      </c>
    </row>
    <row r="988" spans="1:15" ht="15.75" customHeight="1" x14ac:dyDescent="0.25">
      <c r="A988" s="4" t="s">
        <v>1573</v>
      </c>
      <c r="B988" s="4" t="s">
        <v>17</v>
      </c>
      <c r="C988" s="4" t="s">
        <v>18</v>
      </c>
      <c r="D988" s="4" t="s">
        <v>1564</v>
      </c>
      <c r="E988" s="4" t="s">
        <v>1565</v>
      </c>
      <c r="F988" s="4" t="s">
        <v>1566</v>
      </c>
      <c r="G988" s="5">
        <v>46058</v>
      </c>
      <c r="H988" s="5">
        <v>46056</v>
      </c>
      <c r="I988" s="5">
        <v>46058</v>
      </c>
      <c r="J988" s="4" t="s">
        <v>5649</v>
      </c>
      <c r="K988" s="4">
        <v>3400</v>
      </c>
      <c r="L988" s="4" t="s">
        <v>1686</v>
      </c>
      <c r="M988" s="4" t="s">
        <v>1687</v>
      </c>
      <c r="N988" s="10"/>
      <c r="O988" s="23">
        <v>701.56</v>
      </c>
    </row>
    <row r="989" spans="1:15" ht="15.75" customHeight="1" x14ac:dyDescent="0.25">
      <c r="A989" s="4" t="s">
        <v>1573</v>
      </c>
      <c r="B989" s="4" t="s">
        <v>17</v>
      </c>
      <c r="C989" s="4" t="s">
        <v>18</v>
      </c>
      <c r="D989" s="4" t="s">
        <v>1564</v>
      </c>
      <c r="E989" s="4" t="s">
        <v>1565</v>
      </c>
      <c r="F989" s="4" t="s">
        <v>1566</v>
      </c>
      <c r="G989" s="5">
        <v>46058</v>
      </c>
      <c r="H989" s="5">
        <v>46056</v>
      </c>
      <c r="I989" s="5">
        <v>46058</v>
      </c>
      <c r="J989" s="4" t="s">
        <v>5649</v>
      </c>
      <c r="K989" s="4">
        <v>3400</v>
      </c>
      <c r="L989" s="4" t="s">
        <v>1686</v>
      </c>
      <c r="M989" s="4" t="s">
        <v>1687</v>
      </c>
      <c r="N989" s="10"/>
      <c r="O989" s="23">
        <v>7524.02</v>
      </c>
    </row>
    <row r="990" spans="1:15" ht="15.75" customHeight="1" x14ac:dyDescent="0.25">
      <c r="A990" s="4" t="s">
        <v>1573</v>
      </c>
      <c r="B990" s="4" t="s">
        <v>17</v>
      </c>
      <c r="C990" s="4" t="s">
        <v>18</v>
      </c>
      <c r="D990" s="4" t="s">
        <v>1564</v>
      </c>
      <c r="E990" s="4" t="s">
        <v>1565</v>
      </c>
      <c r="F990" s="4" t="s">
        <v>1566</v>
      </c>
      <c r="G990" s="5">
        <v>46073</v>
      </c>
      <c r="H990" s="5">
        <v>46065</v>
      </c>
      <c r="I990" s="5">
        <v>46066</v>
      </c>
      <c r="J990" s="4" t="s">
        <v>5654</v>
      </c>
      <c r="K990" s="4">
        <v>3400</v>
      </c>
      <c r="L990" s="4" t="s">
        <v>5357</v>
      </c>
      <c r="M990" s="4" t="s">
        <v>5358</v>
      </c>
      <c r="N990" s="10"/>
      <c r="O990" s="23">
        <v>2914.23</v>
      </c>
    </row>
    <row r="991" spans="1:15" ht="15.75" customHeight="1" x14ac:dyDescent="0.25">
      <c r="A991" s="4" t="s">
        <v>1573</v>
      </c>
      <c r="B991" s="4" t="s">
        <v>17</v>
      </c>
      <c r="C991" s="4" t="s">
        <v>18</v>
      </c>
      <c r="D991" s="4" t="s">
        <v>1564</v>
      </c>
      <c r="E991" s="4" t="s">
        <v>1565</v>
      </c>
      <c r="F991" s="4" t="s">
        <v>1566</v>
      </c>
      <c r="G991" s="5">
        <v>46073</v>
      </c>
      <c r="H991" s="5">
        <v>46072</v>
      </c>
      <c r="I991" s="5">
        <v>46072</v>
      </c>
      <c r="J991" s="4" t="s">
        <v>5655</v>
      </c>
      <c r="K991" s="4">
        <v>3400</v>
      </c>
      <c r="L991" s="4" t="s">
        <v>1686</v>
      </c>
      <c r="M991" s="4" t="s">
        <v>1687</v>
      </c>
      <c r="N991" s="10"/>
      <c r="O991" s="23">
        <v>1752.68</v>
      </c>
    </row>
    <row r="992" spans="1:15" ht="15.75" customHeight="1" x14ac:dyDescent="0.25">
      <c r="A992" s="4" t="s">
        <v>1573</v>
      </c>
      <c r="B992" s="4" t="s">
        <v>17</v>
      </c>
      <c r="C992" s="4" t="s">
        <v>18</v>
      </c>
      <c r="D992" s="4" t="s">
        <v>1564</v>
      </c>
      <c r="E992" s="4" t="s">
        <v>1565</v>
      </c>
      <c r="F992" s="4" t="s">
        <v>1566</v>
      </c>
      <c r="G992" s="5">
        <v>46073</v>
      </c>
      <c r="H992" s="5">
        <v>46072</v>
      </c>
      <c r="I992" s="5">
        <v>46072</v>
      </c>
      <c r="J992" s="4" t="s">
        <v>5655</v>
      </c>
      <c r="K992" s="4">
        <v>3400</v>
      </c>
      <c r="L992" s="4" t="s">
        <v>1686</v>
      </c>
      <c r="M992" s="4" t="s">
        <v>1687</v>
      </c>
      <c r="N992" s="10"/>
      <c r="O992" s="23">
        <v>16992.18</v>
      </c>
    </row>
    <row r="993" spans="1:15" ht="15.75" customHeight="1" x14ac:dyDescent="0.25">
      <c r="A993" s="4" t="s">
        <v>1573</v>
      </c>
      <c r="B993" s="4" t="s">
        <v>17</v>
      </c>
      <c r="C993" s="4" t="s">
        <v>18</v>
      </c>
      <c r="D993" s="4" t="s">
        <v>5659</v>
      </c>
      <c r="E993" s="4" t="s">
        <v>20</v>
      </c>
      <c r="F993" s="4" t="s">
        <v>21</v>
      </c>
      <c r="G993" s="5">
        <v>46057</v>
      </c>
      <c r="H993" s="5">
        <v>46052</v>
      </c>
      <c r="I993" s="5">
        <v>46057</v>
      </c>
      <c r="J993" s="4" t="s">
        <v>5661</v>
      </c>
      <c r="K993" s="4">
        <v>3400</v>
      </c>
      <c r="L993" s="4" t="s">
        <v>1686</v>
      </c>
      <c r="M993" s="4" t="s">
        <v>1687</v>
      </c>
      <c r="N993" s="10"/>
      <c r="O993" s="23">
        <v>4904.08</v>
      </c>
    </row>
    <row r="994" spans="1:15" ht="15.75" customHeight="1" x14ac:dyDescent="0.25">
      <c r="A994" s="4" t="s">
        <v>1573</v>
      </c>
      <c r="B994" s="4" t="s">
        <v>17</v>
      </c>
      <c r="C994" s="4" t="s">
        <v>18</v>
      </c>
      <c r="D994" s="4" t="s">
        <v>5659</v>
      </c>
      <c r="E994" s="4" t="s">
        <v>20</v>
      </c>
      <c r="F994" s="4" t="s">
        <v>21</v>
      </c>
      <c r="G994" s="5">
        <v>46057</v>
      </c>
      <c r="H994" s="5">
        <v>46052</v>
      </c>
      <c r="I994" s="5">
        <v>46057</v>
      </c>
      <c r="J994" s="4" t="s">
        <v>5661</v>
      </c>
      <c r="K994" s="4">
        <v>3400</v>
      </c>
      <c r="L994" s="4" t="s">
        <v>1686</v>
      </c>
      <c r="M994" s="4" t="s">
        <v>1687</v>
      </c>
      <c r="N994" s="10"/>
      <c r="O994" s="23">
        <v>419.76</v>
      </c>
    </row>
    <row r="995" spans="1:15" ht="15.75" customHeight="1" x14ac:dyDescent="0.25">
      <c r="A995" s="4" t="s">
        <v>1573</v>
      </c>
      <c r="B995" s="4" t="s">
        <v>17</v>
      </c>
      <c r="C995" s="4" t="s">
        <v>18</v>
      </c>
      <c r="D995" s="4" t="s">
        <v>5659</v>
      </c>
      <c r="E995" s="4" t="s">
        <v>20</v>
      </c>
      <c r="F995" s="4" t="s">
        <v>21</v>
      </c>
      <c r="G995" s="5">
        <v>46057</v>
      </c>
      <c r="H995" s="5">
        <v>46052</v>
      </c>
      <c r="I995" s="5">
        <v>46057</v>
      </c>
      <c r="J995" s="4" t="s">
        <v>5661</v>
      </c>
      <c r="K995" s="4">
        <v>3400</v>
      </c>
      <c r="L995" s="4" t="s">
        <v>1686</v>
      </c>
      <c r="M995" s="4" t="s">
        <v>1687</v>
      </c>
      <c r="N995" s="10"/>
      <c r="O995" s="23">
        <v>419.76</v>
      </c>
    </row>
    <row r="996" spans="1:15" ht="15.75" customHeight="1" x14ac:dyDescent="0.25">
      <c r="A996" s="4" t="s">
        <v>1573</v>
      </c>
      <c r="B996" s="4" t="s">
        <v>17</v>
      </c>
      <c r="C996" s="4" t="s">
        <v>18</v>
      </c>
      <c r="D996" s="4" t="s">
        <v>5659</v>
      </c>
      <c r="E996" s="4" t="s">
        <v>20</v>
      </c>
      <c r="F996" s="4" t="s">
        <v>21</v>
      </c>
      <c r="G996" s="5">
        <v>46057</v>
      </c>
      <c r="H996" s="5">
        <v>46052</v>
      </c>
      <c r="I996" s="5">
        <v>46057</v>
      </c>
      <c r="J996" s="4" t="s">
        <v>5661</v>
      </c>
      <c r="K996" s="4">
        <v>3400</v>
      </c>
      <c r="L996" s="4" t="s">
        <v>1686</v>
      </c>
      <c r="M996" s="4" t="s">
        <v>1687</v>
      </c>
      <c r="N996" s="10"/>
      <c r="O996" s="23">
        <v>209.87</v>
      </c>
    </row>
    <row r="997" spans="1:15" ht="15.75" customHeight="1" x14ac:dyDescent="0.25">
      <c r="A997" s="4" t="s">
        <v>1573</v>
      </c>
      <c r="B997" s="4" t="s">
        <v>17</v>
      </c>
      <c r="C997" s="4" t="s">
        <v>18</v>
      </c>
      <c r="D997" s="4" t="s">
        <v>5659</v>
      </c>
      <c r="E997" s="4" t="s">
        <v>20</v>
      </c>
      <c r="F997" s="4" t="s">
        <v>21</v>
      </c>
      <c r="G997" s="5">
        <v>46057</v>
      </c>
      <c r="H997" s="5">
        <v>46052</v>
      </c>
      <c r="I997" s="5">
        <v>46057</v>
      </c>
      <c r="J997" s="4" t="s">
        <v>5661</v>
      </c>
      <c r="K997" s="4">
        <v>3400</v>
      </c>
      <c r="L997" s="4" t="s">
        <v>1686</v>
      </c>
      <c r="M997" s="4" t="s">
        <v>1687</v>
      </c>
      <c r="N997" s="10"/>
      <c r="O997" s="23">
        <v>373.11</v>
      </c>
    </row>
    <row r="998" spans="1:15" ht="15.75" customHeight="1" x14ac:dyDescent="0.25">
      <c r="A998" s="4" t="s">
        <v>1573</v>
      </c>
      <c r="B998" s="4" t="s">
        <v>17</v>
      </c>
      <c r="C998" s="4" t="s">
        <v>18</v>
      </c>
      <c r="D998" s="4" t="s">
        <v>5659</v>
      </c>
      <c r="E998" s="4" t="s">
        <v>20</v>
      </c>
      <c r="F998" s="4" t="s">
        <v>21</v>
      </c>
      <c r="G998" s="5">
        <v>46057</v>
      </c>
      <c r="H998" s="5">
        <v>46057</v>
      </c>
      <c r="I998" s="5">
        <v>46057</v>
      </c>
      <c r="J998" s="4" t="s">
        <v>5662</v>
      </c>
      <c r="K998" s="4">
        <v>3400</v>
      </c>
      <c r="L998" s="4" t="s">
        <v>1686</v>
      </c>
      <c r="M998" s="4" t="s">
        <v>1687</v>
      </c>
      <c r="N998" s="10"/>
      <c r="O998" s="23">
        <v>10351.64</v>
      </c>
    </row>
    <row r="999" spans="1:15" ht="15.75" customHeight="1" x14ac:dyDescent="0.25">
      <c r="A999" s="4" t="s">
        <v>1573</v>
      </c>
      <c r="B999" s="4" t="s">
        <v>17</v>
      </c>
      <c r="C999" s="4" t="s">
        <v>18</v>
      </c>
      <c r="D999" s="4" t="s">
        <v>5659</v>
      </c>
      <c r="E999" s="4" t="s">
        <v>20</v>
      </c>
      <c r="F999" s="4" t="s">
        <v>21</v>
      </c>
      <c r="G999" s="5">
        <v>46057</v>
      </c>
      <c r="H999" s="5">
        <v>46057</v>
      </c>
      <c r="I999" s="5">
        <v>46057</v>
      </c>
      <c r="J999" s="4" t="s">
        <v>5662</v>
      </c>
      <c r="K999" s="4">
        <v>3400</v>
      </c>
      <c r="L999" s="4" t="s">
        <v>1686</v>
      </c>
      <c r="M999" s="4" t="s">
        <v>1687</v>
      </c>
      <c r="N999" s="10"/>
      <c r="O999" s="23">
        <v>26777.14</v>
      </c>
    </row>
    <row r="1000" spans="1:15" ht="15.75" customHeight="1" x14ac:dyDescent="0.25">
      <c r="A1000" s="4" t="s">
        <v>1573</v>
      </c>
      <c r="B1000" s="4" t="s">
        <v>17</v>
      </c>
      <c r="C1000" s="4" t="s">
        <v>18</v>
      </c>
      <c r="D1000" s="4" t="s">
        <v>5659</v>
      </c>
      <c r="E1000" s="4" t="s">
        <v>20</v>
      </c>
      <c r="F1000" s="4" t="s">
        <v>21</v>
      </c>
      <c r="G1000" s="5">
        <v>46057</v>
      </c>
      <c r="H1000" s="5">
        <v>46057</v>
      </c>
      <c r="I1000" s="5">
        <v>46057</v>
      </c>
      <c r="J1000" s="4" t="s">
        <v>5662</v>
      </c>
      <c r="K1000" s="4">
        <v>3400</v>
      </c>
      <c r="L1000" s="4" t="s">
        <v>1686</v>
      </c>
      <c r="M1000" s="4" t="s">
        <v>1687</v>
      </c>
      <c r="N1000" s="10"/>
      <c r="O1000" s="23">
        <v>2749.29</v>
      </c>
    </row>
    <row r="1001" spans="1:15" ht="15.75" customHeight="1" x14ac:dyDescent="0.25">
      <c r="A1001" s="4" t="s">
        <v>1573</v>
      </c>
      <c r="B1001" s="4" t="s">
        <v>17</v>
      </c>
      <c r="C1001" s="4" t="s">
        <v>18</v>
      </c>
      <c r="D1001" s="4" t="s">
        <v>5659</v>
      </c>
      <c r="E1001" s="4" t="s">
        <v>20</v>
      </c>
      <c r="F1001" s="4" t="s">
        <v>21</v>
      </c>
      <c r="G1001" s="5">
        <v>46058</v>
      </c>
      <c r="H1001" s="5">
        <v>46055</v>
      </c>
      <c r="I1001" s="5">
        <v>46057</v>
      </c>
      <c r="J1001" s="4" t="s">
        <v>5663</v>
      </c>
      <c r="K1001" s="4">
        <v>3400</v>
      </c>
      <c r="L1001" s="4" t="s">
        <v>1686</v>
      </c>
      <c r="M1001" s="4" t="s">
        <v>1687</v>
      </c>
      <c r="N1001" s="10"/>
      <c r="O1001" s="23">
        <v>692.6</v>
      </c>
    </row>
    <row r="1002" spans="1:15" ht="15.75" customHeight="1" x14ac:dyDescent="0.25">
      <c r="A1002" s="4" t="s">
        <v>1573</v>
      </c>
      <c r="B1002" s="4" t="s">
        <v>17</v>
      </c>
      <c r="C1002" s="4" t="s">
        <v>18</v>
      </c>
      <c r="D1002" s="4" t="s">
        <v>5659</v>
      </c>
      <c r="E1002" s="4" t="s">
        <v>20</v>
      </c>
      <c r="F1002" s="4" t="s">
        <v>21</v>
      </c>
      <c r="G1002" s="5">
        <v>46058</v>
      </c>
      <c r="H1002" s="5">
        <v>46055</v>
      </c>
      <c r="I1002" s="5">
        <v>46057</v>
      </c>
      <c r="J1002" s="4" t="s">
        <v>5663</v>
      </c>
      <c r="K1002" s="4">
        <v>3400</v>
      </c>
      <c r="L1002" s="4" t="s">
        <v>1686</v>
      </c>
      <c r="M1002" s="4" t="s">
        <v>1687</v>
      </c>
      <c r="N1002" s="10"/>
      <c r="O1002" s="23">
        <v>1462.15</v>
      </c>
    </row>
    <row r="1003" spans="1:15" ht="15.75" customHeight="1" x14ac:dyDescent="0.25">
      <c r="A1003" s="4" t="s">
        <v>1573</v>
      </c>
      <c r="B1003" s="4" t="s">
        <v>17</v>
      </c>
      <c r="C1003" s="4" t="s">
        <v>18</v>
      </c>
      <c r="D1003" s="4" t="s">
        <v>5659</v>
      </c>
      <c r="E1003" s="4" t="s">
        <v>20</v>
      </c>
      <c r="F1003" s="4" t="s">
        <v>21</v>
      </c>
      <c r="G1003" s="5">
        <v>46058</v>
      </c>
      <c r="H1003" s="5">
        <v>46055</v>
      </c>
      <c r="I1003" s="5">
        <v>46057</v>
      </c>
      <c r="J1003" s="4" t="s">
        <v>5663</v>
      </c>
      <c r="K1003" s="4">
        <v>3400</v>
      </c>
      <c r="L1003" s="4" t="s">
        <v>1686</v>
      </c>
      <c r="M1003" s="4" t="s">
        <v>1687</v>
      </c>
      <c r="N1003" s="10"/>
      <c r="O1003" s="23">
        <v>4925.18</v>
      </c>
    </row>
    <row r="1004" spans="1:15" ht="15.75" customHeight="1" x14ac:dyDescent="0.25">
      <c r="A1004" s="4" t="s">
        <v>1573</v>
      </c>
      <c r="B1004" s="4" t="s">
        <v>17</v>
      </c>
      <c r="C1004" s="4" t="s">
        <v>18</v>
      </c>
      <c r="D1004" s="4" t="s">
        <v>5659</v>
      </c>
      <c r="E1004" s="4" t="s">
        <v>20</v>
      </c>
      <c r="F1004" s="4" t="s">
        <v>21</v>
      </c>
      <c r="G1004" s="5">
        <v>46058</v>
      </c>
      <c r="H1004" s="5">
        <v>46055</v>
      </c>
      <c r="I1004" s="5">
        <v>46057</v>
      </c>
      <c r="J1004" s="4" t="s">
        <v>5663</v>
      </c>
      <c r="K1004" s="4">
        <v>3400</v>
      </c>
      <c r="L1004" s="4" t="s">
        <v>1686</v>
      </c>
      <c r="M1004" s="4" t="s">
        <v>1687</v>
      </c>
      <c r="N1004" s="10"/>
      <c r="O1004" s="23">
        <v>615.65</v>
      </c>
    </row>
    <row r="1005" spans="1:15" ht="15.75" customHeight="1" x14ac:dyDescent="0.25">
      <c r="A1005" s="4" t="s">
        <v>1573</v>
      </c>
      <c r="B1005" s="4" t="s">
        <v>17</v>
      </c>
      <c r="C1005" s="4" t="s">
        <v>18</v>
      </c>
      <c r="D1005" s="4" t="s">
        <v>5659</v>
      </c>
      <c r="E1005" s="4" t="s">
        <v>20</v>
      </c>
      <c r="F1005" s="4" t="s">
        <v>21</v>
      </c>
      <c r="G1005" s="5">
        <v>46063</v>
      </c>
      <c r="H1005" s="5">
        <v>46062</v>
      </c>
      <c r="I1005" s="5">
        <v>46062</v>
      </c>
      <c r="J1005" s="4" t="s">
        <v>5667</v>
      </c>
      <c r="K1005" s="4">
        <v>3400</v>
      </c>
      <c r="L1005" s="4" t="s">
        <v>1686</v>
      </c>
      <c r="M1005" s="4" t="s">
        <v>1687</v>
      </c>
      <c r="N1005" s="15" t="s">
        <v>6810</v>
      </c>
      <c r="O1005" s="23">
        <v>60701.5</v>
      </c>
    </row>
    <row r="1006" spans="1:15" ht="15.75" customHeight="1" x14ac:dyDescent="0.25">
      <c r="A1006" s="4" t="s">
        <v>1573</v>
      </c>
      <c r="B1006" s="4" t="s">
        <v>17</v>
      </c>
      <c r="C1006" s="4" t="s">
        <v>18</v>
      </c>
      <c r="D1006" s="4" t="s">
        <v>5659</v>
      </c>
      <c r="E1006" s="4" t="s">
        <v>20</v>
      </c>
      <c r="F1006" s="4" t="s">
        <v>21</v>
      </c>
      <c r="G1006" s="5">
        <v>46063</v>
      </c>
      <c r="H1006" s="5">
        <v>46062</v>
      </c>
      <c r="I1006" s="5">
        <v>46062</v>
      </c>
      <c r="J1006" s="4" t="s">
        <v>5667</v>
      </c>
      <c r="K1006" s="4">
        <v>3400</v>
      </c>
      <c r="L1006" s="4" t="s">
        <v>1686</v>
      </c>
      <c r="M1006" s="4" t="s">
        <v>1687</v>
      </c>
      <c r="N1006" s="15" t="s">
        <v>6810</v>
      </c>
      <c r="O1006" s="23">
        <v>6215.28</v>
      </c>
    </row>
    <row r="1007" spans="1:15" ht="15.75" customHeight="1" x14ac:dyDescent="0.25">
      <c r="A1007" s="4" t="s">
        <v>1573</v>
      </c>
      <c r="B1007" s="4" t="s">
        <v>17</v>
      </c>
      <c r="C1007" s="4" t="s">
        <v>18</v>
      </c>
      <c r="D1007" s="4" t="s">
        <v>5659</v>
      </c>
      <c r="E1007" s="4" t="s">
        <v>20</v>
      </c>
      <c r="F1007" s="4" t="s">
        <v>21</v>
      </c>
      <c r="G1007" s="5">
        <v>46063</v>
      </c>
      <c r="H1007" s="5">
        <v>46062</v>
      </c>
      <c r="I1007" s="5">
        <v>46062</v>
      </c>
      <c r="J1007" s="4" t="s">
        <v>5667</v>
      </c>
      <c r="K1007" s="4">
        <v>3400</v>
      </c>
      <c r="L1007" s="4" t="s">
        <v>1686</v>
      </c>
      <c r="M1007" s="4" t="s">
        <v>1687</v>
      </c>
      <c r="N1007" s="15" t="s">
        <v>6810</v>
      </c>
      <c r="O1007" s="23">
        <v>5773.17</v>
      </c>
    </row>
    <row r="1008" spans="1:15" ht="15.75" customHeight="1" x14ac:dyDescent="0.25">
      <c r="A1008" s="4" t="s">
        <v>1573</v>
      </c>
      <c r="B1008" s="4" t="s">
        <v>17</v>
      </c>
      <c r="C1008" s="4" t="s">
        <v>18</v>
      </c>
      <c r="D1008" s="4" t="s">
        <v>5659</v>
      </c>
      <c r="E1008" s="4" t="s">
        <v>20</v>
      </c>
      <c r="F1008" s="4" t="s">
        <v>21</v>
      </c>
      <c r="G1008" s="5">
        <v>46063</v>
      </c>
      <c r="H1008" s="5">
        <v>46062</v>
      </c>
      <c r="I1008" s="5">
        <v>46062</v>
      </c>
      <c r="J1008" s="4" t="s">
        <v>5667</v>
      </c>
      <c r="K1008" s="4">
        <v>3400</v>
      </c>
      <c r="L1008" s="4" t="s">
        <v>1686</v>
      </c>
      <c r="M1008" s="4" t="s">
        <v>1687</v>
      </c>
      <c r="N1008" s="15" t="s">
        <v>6810</v>
      </c>
      <c r="O1008" s="23">
        <v>6927.81</v>
      </c>
    </row>
    <row r="1009" spans="1:15" ht="15.75" customHeight="1" x14ac:dyDescent="0.25">
      <c r="A1009" s="4" t="s">
        <v>1573</v>
      </c>
      <c r="B1009" s="4" t="s">
        <v>17</v>
      </c>
      <c r="C1009" s="4" t="s">
        <v>18</v>
      </c>
      <c r="D1009" s="4" t="s">
        <v>5659</v>
      </c>
      <c r="E1009" s="4" t="s">
        <v>20</v>
      </c>
      <c r="F1009" s="4" t="s">
        <v>21</v>
      </c>
      <c r="G1009" s="5">
        <v>46063</v>
      </c>
      <c r="H1009" s="5">
        <v>46062</v>
      </c>
      <c r="I1009" s="5">
        <v>46062</v>
      </c>
      <c r="J1009" s="4" t="s">
        <v>5667</v>
      </c>
      <c r="K1009" s="4">
        <v>3400</v>
      </c>
      <c r="L1009" s="4" t="s">
        <v>1686</v>
      </c>
      <c r="M1009" s="4" t="s">
        <v>1687</v>
      </c>
      <c r="N1009" s="15" t="s">
        <v>6810</v>
      </c>
      <c r="O1009" s="23">
        <v>6927.81</v>
      </c>
    </row>
    <row r="1010" spans="1:15" ht="15.75" customHeight="1" x14ac:dyDescent="0.25">
      <c r="A1010" s="4" t="s">
        <v>1573</v>
      </c>
      <c r="B1010" s="4" t="s">
        <v>17</v>
      </c>
      <c r="C1010" s="4" t="s">
        <v>18</v>
      </c>
      <c r="D1010" s="4" t="s">
        <v>5659</v>
      </c>
      <c r="E1010" s="4" t="s">
        <v>20</v>
      </c>
      <c r="F1010" s="4" t="s">
        <v>21</v>
      </c>
      <c r="G1010" s="5">
        <v>46064</v>
      </c>
      <c r="H1010" s="5">
        <v>46062</v>
      </c>
      <c r="I1010" s="5">
        <v>46062</v>
      </c>
      <c r="J1010" s="4" t="s">
        <v>5668</v>
      </c>
      <c r="K1010" s="4">
        <v>3400</v>
      </c>
      <c r="L1010" s="4" t="s">
        <v>1686</v>
      </c>
      <c r="M1010" s="4" t="s">
        <v>1687</v>
      </c>
      <c r="N1010" s="10"/>
      <c r="O1010" s="23">
        <v>4158.55</v>
      </c>
    </row>
    <row r="1011" spans="1:15" ht="15.75" customHeight="1" x14ac:dyDescent="0.25">
      <c r="A1011" s="4" t="s">
        <v>1573</v>
      </c>
      <c r="B1011" s="4" t="s">
        <v>17</v>
      </c>
      <c r="C1011" s="4" t="s">
        <v>18</v>
      </c>
      <c r="D1011" s="4" t="s">
        <v>5659</v>
      </c>
      <c r="E1011" s="4" t="s">
        <v>20</v>
      </c>
      <c r="F1011" s="4" t="s">
        <v>21</v>
      </c>
      <c r="G1011" s="5">
        <v>46064</v>
      </c>
      <c r="H1011" s="5">
        <v>46062</v>
      </c>
      <c r="I1011" s="5">
        <v>46062</v>
      </c>
      <c r="J1011" s="4" t="s">
        <v>5668</v>
      </c>
      <c r="K1011" s="4">
        <v>3400</v>
      </c>
      <c r="L1011" s="4" t="s">
        <v>1686</v>
      </c>
      <c r="M1011" s="4" t="s">
        <v>1687</v>
      </c>
      <c r="N1011" s="10"/>
      <c r="O1011" s="23">
        <v>19452.03</v>
      </c>
    </row>
    <row r="1012" spans="1:15" ht="15.75" customHeight="1" x14ac:dyDescent="0.25">
      <c r="A1012" s="4" t="s">
        <v>1573</v>
      </c>
      <c r="B1012" s="4" t="s">
        <v>17</v>
      </c>
      <c r="C1012" s="4" t="s">
        <v>18</v>
      </c>
      <c r="D1012" s="4" t="s">
        <v>5659</v>
      </c>
      <c r="E1012" s="4" t="s">
        <v>20</v>
      </c>
      <c r="F1012" s="4" t="s">
        <v>21</v>
      </c>
      <c r="G1012" s="5">
        <v>46064</v>
      </c>
      <c r="H1012" s="5">
        <v>46062</v>
      </c>
      <c r="I1012" s="5">
        <v>46062</v>
      </c>
      <c r="J1012" s="4" t="s">
        <v>5668</v>
      </c>
      <c r="K1012" s="4">
        <v>3400</v>
      </c>
      <c r="L1012" s="4" t="s">
        <v>1686</v>
      </c>
      <c r="M1012" s="4" t="s">
        <v>1687</v>
      </c>
      <c r="N1012" s="10"/>
      <c r="O1012" s="23">
        <v>3729.38</v>
      </c>
    </row>
    <row r="1013" spans="1:15" ht="15.75" customHeight="1" x14ac:dyDescent="0.25">
      <c r="A1013" s="4" t="s">
        <v>1573</v>
      </c>
      <c r="B1013" s="4" t="s">
        <v>17</v>
      </c>
      <c r="C1013" s="4" t="s">
        <v>18</v>
      </c>
      <c r="D1013" s="4" t="s">
        <v>5659</v>
      </c>
      <c r="E1013" s="4" t="s">
        <v>20</v>
      </c>
      <c r="F1013" s="4" t="s">
        <v>21</v>
      </c>
      <c r="G1013" s="5">
        <v>46064</v>
      </c>
      <c r="H1013" s="5">
        <v>46062</v>
      </c>
      <c r="I1013" s="5">
        <v>46062</v>
      </c>
      <c r="J1013" s="4" t="s">
        <v>5669</v>
      </c>
      <c r="K1013" s="4">
        <v>3400</v>
      </c>
      <c r="L1013" s="4" t="s">
        <v>1686</v>
      </c>
      <c r="M1013" s="4" t="s">
        <v>1687</v>
      </c>
      <c r="N1013" s="10"/>
      <c r="O1013" s="23">
        <v>7739.4</v>
      </c>
    </row>
    <row r="1014" spans="1:15" ht="15.75" customHeight="1" x14ac:dyDescent="0.25">
      <c r="A1014" s="4" t="s">
        <v>1573</v>
      </c>
      <c r="B1014" s="4" t="s">
        <v>17</v>
      </c>
      <c r="C1014" s="4" t="s">
        <v>18</v>
      </c>
      <c r="D1014" s="4" t="s">
        <v>5659</v>
      </c>
      <c r="E1014" s="4" t="s">
        <v>20</v>
      </c>
      <c r="F1014" s="4" t="s">
        <v>21</v>
      </c>
      <c r="G1014" s="5">
        <v>46064</v>
      </c>
      <c r="H1014" s="5">
        <v>46062</v>
      </c>
      <c r="I1014" s="5">
        <v>46062</v>
      </c>
      <c r="J1014" s="4" t="s">
        <v>5669</v>
      </c>
      <c r="K1014" s="4">
        <v>3400</v>
      </c>
      <c r="L1014" s="4" t="s">
        <v>1686</v>
      </c>
      <c r="M1014" s="4" t="s">
        <v>1687</v>
      </c>
      <c r="N1014" s="10"/>
      <c r="O1014" s="23">
        <v>6879.46</v>
      </c>
    </row>
    <row r="1015" spans="1:15" ht="15.75" customHeight="1" x14ac:dyDescent="0.25">
      <c r="A1015" s="4" t="s">
        <v>1573</v>
      </c>
      <c r="B1015" s="4" t="s">
        <v>17</v>
      </c>
      <c r="C1015" s="4" t="s">
        <v>18</v>
      </c>
      <c r="D1015" s="4" t="s">
        <v>5659</v>
      </c>
      <c r="E1015" s="4" t="s">
        <v>20</v>
      </c>
      <c r="F1015" s="4" t="s">
        <v>21</v>
      </c>
      <c r="G1015" s="5">
        <v>46064</v>
      </c>
      <c r="H1015" s="5">
        <v>46062</v>
      </c>
      <c r="I1015" s="5">
        <v>46062</v>
      </c>
      <c r="J1015" s="4" t="s">
        <v>5669</v>
      </c>
      <c r="K1015" s="4">
        <v>3400</v>
      </c>
      <c r="L1015" s="4" t="s">
        <v>1686</v>
      </c>
      <c r="M1015" s="4" t="s">
        <v>1687</v>
      </c>
      <c r="N1015" s="10"/>
      <c r="O1015" s="23">
        <v>16338.72</v>
      </c>
    </row>
    <row r="1016" spans="1:15" ht="15.75" customHeight="1" x14ac:dyDescent="0.25">
      <c r="A1016" s="4" t="s">
        <v>1573</v>
      </c>
      <c r="B1016" s="4" t="s">
        <v>17</v>
      </c>
      <c r="C1016" s="4" t="s">
        <v>18</v>
      </c>
      <c r="D1016" s="4" t="s">
        <v>5659</v>
      </c>
      <c r="E1016" s="4" t="s">
        <v>20</v>
      </c>
      <c r="F1016" s="4" t="s">
        <v>21</v>
      </c>
      <c r="G1016" s="5">
        <v>46064</v>
      </c>
      <c r="H1016" s="5">
        <v>46062</v>
      </c>
      <c r="I1016" s="5">
        <v>46062</v>
      </c>
      <c r="J1016" s="4" t="s">
        <v>5669</v>
      </c>
      <c r="K1016" s="4">
        <v>3400</v>
      </c>
      <c r="L1016" s="4" t="s">
        <v>1686</v>
      </c>
      <c r="M1016" s="4" t="s">
        <v>1687</v>
      </c>
      <c r="N1016" s="10"/>
      <c r="O1016" s="23">
        <v>55035.79</v>
      </c>
    </row>
    <row r="1017" spans="1:15" ht="15.75" customHeight="1" x14ac:dyDescent="0.25">
      <c r="A1017" s="4" t="s">
        <v>1573</v>
      </c>
      <c r="B1017" s="4" t="s">
        <v>17</v>
      </c>
      <c r="C1017" s="4" t="s">
        <v>18</v>
      </c>
      <c r="D1017" s="4" t="s">
        <v>5659</v>
      </c>
      <c r="E1017" s="4" t="s">
        <v>20</v>
      </c>
      <c r="F1017" s="4" t="s">
        <v>21</v>
      </c>
      <c r="G1017" s="5">
        <v>46073</v>
      </c>
      <c r="H1017" s="5">
        <v>46065</v>
      </c>
      <c r="I1017" s="5">
        <v>46073</v>
      </c>
      <c r="J1017" s="4" t="s">
        <v>5672</v>
      </c>
      <c r="K1017" s="4">
        <v>3400</v>
      </c>
      <c r="L1017" s="4" t="s">
        <v>1686</v>
      </c>
      <c r="M1017" s="4" t="s">
        <v>1687</v>
      </c>
      <c r="N1017" s="10"/>
      <c r="O1017" s="23">
        <v>1374.65</v>
      </c>
    </row>
    <row r="1018" spans="1:15" ht="15.75" customHeight="1" x14ac:dyDescent="0.25">
      <c r="A1018" s="4" t="s">
        <v>1573</v>
      </c>
      <c r="B1018" s="4" t="s">
        <v>17</v>
      </c>
      <c r="C1018" s="4" t="s">
        <v>18</v>
      </c>
      <c r="D1018" s="4" t="s">
        <v>5659</v>
      </c>
      <c r="E1018" s="4" t="s">
        <v>20</v>
      </c>
      <c r="F1018" s="4" t="s">
        <v>21</v>
      </c>
      <c r="G1018" s="5">
        <v>46073</v>
      </c>
      <c r="H1018" s="5">
        <v>46065</v>
      </c>
      <c r="I1018" s="5">
        <v>46073</v>
      </c>
      <c r="J1018" s="4" t="s">
        <v>5672</v>
      </c>
      <c r="K1018" s="4">
        <v>3400</v>
      </c>
      <c r="L1018" s="4" t="s">
        <v>1686</v>
      </c>
      <c r="M1018" s="4" t="s">
        <v>1687</v>
      </c>
      <c r="N1018" s="10"/>
      <c r="O1018" s="23">
        <v>490.95</v>
      </c>
    </row>
    <row r="1019" spans="1:15" ht="15.75" customHeight="1" x14ac:dyDescent="0.25">
      <c r="A1019" s="4" t="s">
        <v>1573</v>
      </c>
      <c r="B1019" s="4" t="s">
        <v>17</v>
      </c>
      <c r="C1019" s="4" t="s">
        <v>18</v>
      </c>
      <c r="D1019" s="4" t="s">
        <v>5659</v>
      </c>
      <c r="E1019" s="4" t="s">
        <v>20</v>
      </c>
      <c r="F1019" s="4" t="s">
        <v>21</v>
      </c>
      <c r="G1019" s="5">
        <v>46080</v>
      </c>
      <c r="H1019" s="5">
        <v>46066</v>
      </c>
      <c r="I1019" s="5">
        <v>46073</v>
      </c>
      <c r="J1019" s="4" t="s">
        <v>5677</v>
      </c>
      <c r="K1019" s="4">
        <v>3400</v>
      </c>
      <c r="L1019" s="4" t="s">
        <v>1686</v>
      </c>
      <c r="M1019" s="4" t="s">
        <v>1687</v>
      </c>
      <c r="N1019" s="10"/>
      <c r="O1019" s="23">
        <v>648.04999999999995</v>
      </c>
    </row>
    <row r="1020" spans="1:15" ht="15.75" customHeight="1" x14ac:dyDescent="0.25">
      <c r="A1020" s="4" t="s">
        <v>1573</v>
      </c>
      <c r="B1020" s="4" t="s">
        <v>17</v>
      </c>
      <c r="C1020" s="4" t="s">
        <v>18</v>
      </c>
      <c r="D1020" s="4" t="s">
        <v>5659</v>
      </c>
      <c r="E1020" s="4" t="s">
        <v>20</v>
      </c>
      <c r="F1020" s="4" t="s">
        <v>21</v>
      </c>
      <c r="G1020" s="5">
        <v>46080</v>
      </c>
      <c r="H1020" s="5">
        <v>46066</v>
      </c>
      <c r="I1020" s="5">
        <v>46073</v>
      </c>
      <c r="J1020" s="4" t="s">
        <v>5677</v>
      </c>
      <c r="K1020" s="4">
        <v>3400</v>
      </c>
      <c r="L1020" s="4" t="s">
        <v>1686</v>
      </c>
      <c r="M1020" s="4" t="s">
        <v>1687</v>
      </c>
      <c r="N1020" s="10"/>
      <c r="O1020" s="23">
        <v>5184.3999999999996</v>
      </c>
    </row>
    <row r="1021" spans="1:15" ht="15.75" customHeight="1" x14ac:dyDescent="0.25">
      <c r="A1021" s="4" t="s">
        <v>1573</v>
      </c>
      <c r="B1021" s="4" t="s">
        <v>17</v>
      </c>
      <c r="C1021" s="4" t="s">
        <v>18</v>
      </c>
      <c r="D1021" s="4" t="s">
        <v>5659</v>
      </c>
      <c r="E1021" s="4" t="s">
        <v>20</v>
      </c>
      <c r="F1021" s="4" t="s">
        <v>21</v>
      </c>
      <c r="G1021" s="5">
        <v>46080</v>
      </c>
      <c r="H1021" s="5">
        <v>46066</v>
      </c>
      <c r="I1021" s="5">
        <v>46073</v>
      </c>
      <c r="J1021" s="4" t="s">
        <v>5677</v>
      </c>
      <c r="K1021" s="4">
        <v>3400</v>
      </c>
      <c r="L1021" s="4" t="s">
        <v>1686</v>
      </c>
      <c r="M1021" s="4" t="s">
        <v>1687</v>
      </c>
      <c r="N1021" s="10"/>
      <c r="O1021" s="23">
        <v>729.05</v>
      </c>
    </row>
    <row r="1022" spans="1:15" ht="15.75" customHeight="1" x14ac:dyDescent="0.25">
      <c r="A1022" s="4" t="s">
        <v>1573</v>
      </c>
      <c r="B1022" s="4" t="s">
        <v>17</v>
      </c>
      <c r="C1022" s="4" t="s">
        <v>18</v>
      </c>
      <c r="D1022" s="4" t="s">
        <v>5659</v>
      </c>
      <c r="E1022" s="4" t="s">
        <v>20</v>
      </c>
      <c r="F1022" s="4" t="s">
        <v>21</v>
      </c>
      <c r="G1022" s="5">
        <v>46080</v>
      </c>
      <c r="H1022" s="5">
        <v>46066</v>
      </c>
      <c r="I1022" s="5">
        <v>46073</v>
      </c>
      <c r="J1022" s="4" t="s">
        <v>5677</v>
      </c>
      <c r="K1022" s="4">
        <v>3400</v>
      </c>
      <c r="L1022" s="4" t="s">
        <v>1686</v>
      </c>
      <c r="M1022" s="4" t="s">
        <v>1687</v>
      </c>
      <c r="N1022" s="10"/>
      <c r="O1022" s="23">
        <v>1539.11</v>
      </c>
    </row>
    <row r="1023" spans="1:15" ht="15.75" customHeight="1" x14ac:dyDescent="0.25">
      <c r="A1023" s="4" t="s">
        <v>5678</v>
      </c>
      <c r="B1023" s="4" t="s">
        <v>17</v>
      </c>
      <c r="C1023" s="4" t="s">
        <v>18</v>
      </c>
      <c r="D1023" s="4" t="s">
        <v>5659</v>
      </c>
      <c r="E1023" s="4" t="s">
        <v>20</v>
      </c>
      <c r="F1023" s="4" t="s">
        <v>21</v>
      </c>
      <c r="G1023" s="5">
        <v>46065</v>
      </c>
      <c r="H1023" s="5">
        <v>46063</v>
      </c>
      <c r="I1023" s="5">
        <v>46065</v>
      </c>
      <c r="J1023" s="4" t="s">
        <v>6299</v>
      </c>
      <c r="K1023" s="4">
        <v>3400</v>
      </c>
      <c r="L1023" s="4" t="s">
        <v>5729</v>
      </c>
      <c r="M1023" s="4" t="s">
        <v>5730</v>
      </c>
      <c r="N1023" s="10"/>
      <c r="O1023" s="23">
        <v>18015</v>
      </c>
    </row>
    <row r="1024" spans="1:15" ht="15.75" customHeight="1" x14ac:dyDescent="0.25">
      <c r="A1024" s="4" t="s">
        <v>5678</v>
      </c>
      <c r="B1024" s="4" t="s">
        <v>17</v>
      </c>
      <c r="C1024" s="4" t="s">
        <v>18</v>
      </c>
      <c r="D1024" s="4" t="s">
        <v>5659</v>
      </c>
      <c r="E1024" s="4" t="s">
        <v>20</v>
      </c>
      <c r="F1024" s="4" t="s">
        <v>21</v>
      </c>
      <c r="G1024" s="5">
        <v>46065</v>
      </c>
      <c r="H1024" s="5">
        <v>46064</v>
      </c>
      <c r="I1024" s="5">
        <v>46065</v>
      </c>
      <c r="J1024" s="4" t="s">
        <v>6300</v>
      </c>
      <c r="K1024" s="4">
        <v>3400</v>
      </c>
      <c r="L1024" s="4" t="s">
        <v>2823</v>
      </c>
      <c r="M1024" s="4" t="s">
        <v>2824</v>
      </c>
      <c r="N1024" s="10"/>
      <c r="O1024" s="23">
        <v>10142.42</v>
      </c>
    </row>
    <row r="1025" spans="1:15" ht="15.75" customHeight="1" x14ac:dyDescent="0.25">
      <c r="A1025" s="4" t="s">
        <v>5678</v>
      </c>
      <c r="B1025" s="4" t="s">
        <v>17</v>
      </c>
      <c r="C1025" s="4" t="s">
        <v>18</v>
      </c>
      <c r="D1025" s="4" t="s">
        <v>5659</v>
      </c>
      <c r="E1025" s="4" t="s">
        <v>20</v>
      </c>
      <c r="F1025" s="4" t="s">
        <v>21</v>
      </c>
      <c r="G1025" s="5">
        <v>46065</v>
      </c>
      <c r="H1025" s="5">
        <v>46064</v>
      </c>
      <c r="I1025" s="5">
        <v>46065</v>
      </c>
      <c r="J1025" s="4" t="s">
        <v>6301</v>
      </c>
      <c r="K1025" s="4">
        <v>3400</v>
      </c>
      <c r="L1025" s="4" t="s">
        <v>2823</v>
      </c>
      <c r="M1025" s="4" t="s">
        <v>2824</v>
      </c>
      <c r="N1025" s="10"/>
      <c r="O1025" s="23">
        <v>14726.43</v>
      </c>
    </row>
    <row r="1026" spans="1:15" ht="15.75" customHeight="1" x14ac:dyDescent="0.25">
      <c r="A1026" s="4" t="s">
        <v>5678</v>
      </c>
      <c r="B1026" s="4" t="s">
        <v>17</v>
      </c>
      <c r="C1026" s="4" t="s">
        <v>18</v>
      </c>
      <c r="D1026" s="4" t="s">
        <v>5659</v>
      </c>
      <c r="E1026" s="4" t="s">
        <v>20</v>
      </c>
      <c r="F1026" s="4" t="s">
        <v>21</v>
      </c>
      <c r="G1026" s="5">
        <v>46065</v>
      </c>
      <c r="H1026" s="5">
        <v>46064</v>
      </c>
      <c r="I1026" s="5">
        <v>46065</v>
      </c>
      <c r="J1026" s="4" t="s">
        <v>6301</v>
      </c>
      <c r="K1026" s="4">
        <v>3400</v>
      </c>
      <c r="L1026" s="4" t="s">
        <v>2823</v>
      </c>
      <c r="M1026" s="4" t="s">
        <v>2824</v>
      </c>
      <c r="N1026" s="10"/>
      <c r="O1026" s="23">
        <v>4908.8100000000004</v>
      </c>
    </row>
  </sheetData>
  <pageMargins left="0.511811024" right="0.511811024" top="0.78740157499999996" bottom="0.78740157499999996" header="0" footer="0"/>
  <pageSetup orientation="landscape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dimension ref="A1:O1000"/>
  <sheetViews>
    <sheetView topLeftCell="J1" workbookViewId="0">
      <selection activeCell="P1" sqref="P1:P1048576"/>
    </sheetView>
  </sheetViews>
  <sheetFormatPr defaultColWidth="12.5703125" defaultRowHeight="15" customHeight="1" x14ac:dyDescent="0.25"/>
  <cols>
    <col min="1" max="1" width="25.7109375" customWidth="1"/>
    <col min="2" max="2" width="17.7109375" customWidth="1"/>
    <col min="3" max="3" width="11.140625" customWidth="1"/>
    <col min="4" max="4" width="71.85546875" customWidth="1"/>
    <col min="5" max="5" width="16.85546875" customWidth="1"/>
    <col min="6" max="6" width="39.5703125" customWidth="1"/>
    <col min="7" max="7" width="15.85546875" customWidth="1"/>
    <col min="8" max="8" width="15.140625" customWidth="1"/>
    <col min="9" max="9" width="17.5703125" customWidth="1"/>
    <col min="10" max="10" width="18.28515625" customWidth="1"/>
    <col min="11" max="11" width="8.5703125" customWidth="1"/>
    <col min="12" max="12" width="15.42578125" customWidth="1"/>
    <col min="13" max="13" width="122.5703125" customWidth="1"/>
    <col min="14" max="14" width="24.42578125" customWidth="1"/>
    <col min="15" max="15" width="16.42578125" customWidth="1"/>
    <col min="16" max="25" width="8.5703125" customWidth="1"/>
  </cols>
  <sheetData>
    <row r="1" spans="1:15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6" t="s">
        <v>6</v>
      </c>
      <c r="H1" s="16" t="s">
        <v>7</v>
      </c>
      <c r="I1" s="16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</row>
    <row r="2" spans="1:15" x14ac:dyDescent="0.25">
      <c r="A2" s="4" t="s">
        <v>16</v>
      </c>
      <c r="B2" s="4" t="s">
        <v>17</v>
      </c>
      <c r="C2" s="4" t="s">
        <v>18</v>
      </c>
      <c r="D2" s="4" t="s">
        <v>1245</v>
      </c>
      <c r="E2" s="4" t="s">
        <v>20</v>
      </c>
      <c r="F2" s="4" t="s">
        <v>21</v>
      </c>
      <c r="G2" s="17">
        <v>46076</v>
      </c>
      <c r="H2" s="17">
        <v>46073</v>
      </c>
      <c r="I2" s="17">
        <v>46076</v>
      </c>
      <c r="J2" s="4" t="s">
        <v>1246</v>
      </c>
      <c r="K2" s="4">
        <v>3501</v>
      </c>
      <c r="L2" s="4" t="s">
        <v>1247</v>
      </c>
      <c r="M2" s="4" t="s">
        <v>1248</v>
      </c>
      <c r="N2" s="10"/>
      <c r="O2" s="4">
        <v>999.76</v>
      </c>
    </row>
    <row r="3" spans="1:15" x14ac:dyDescent="0.25">
      <c r="A3" s="4" t="s">
        <v>16</v>
      </c>
      <c r="B3" s="4" t="s">
        <v>17</v>
      </c>
      <c r="C3" s="4" t="s">
        <v>18</v>
      </c>
      <c r="D3" s="4" t="s">
        <v>1245</v>
      </c>
      <c r="E3" s="4" t="s">
        <v>1123</v>
      </c>
      <c r="F3" s="4" t="s">
        <v>1124</v>
      </c>
      <c r="G3" s="17">
        <v>46080</v>
      </c>
      <c r="H3" s="17">
        <v>46079</v>
      </c>
      <c r="I3" s="17">
        <v>46080</v>
      </c>
      <c r="J3" s="4" t="s">
        <v>1249</v>
      </c>
      <c r="K3" s="4">
        <v>3501</v>
      </c>
      <c r="L3" s="4" t="s">
        <v>1250</v>
      </c>
      <c r="M3" s="4" t="s">
        <v>1251</v>
      </c>
      <c r="N3" s="10"/>
      <c r="O3" s="4">
        <v>1470.94</v>
      </c>
    </row>
    <row r="4" spans="1:15" x14ac:dyDescent="0.25">
      <c r="A4" s="4" t="s">
        <v>1573</v>
      </c>
      <c r="B4" s="4" t="s">
        <v>17</v>
      </c>
      <c r="C4" s="4" t="s">
        <v>18</v>
      </c>
      <c r="D4" s="4" t="s">
        <v>1245</v>
      </c>
      <c r="E4" s="4" t="s">
        <v>20</v>
      </c>
      <c r="F4" s="4" t="s">
        <v>21</v>
      </c>
      <c r="G4" s="17">
        <v>46058</v>
      </c>
      <c r="H4" s="17">
        <v>46052</v>
      </c>
      <c r="I4" s="17">
        <v>46058</v>
      </c>
      <c r="J4" s="4" t="s">
        <v>5035</v>
      </c>
      <c r="K4" s="4">
        <v>3501</v>
      </c>
      <c r="L4" s="4" t="s">
        <v>5036</v>
      </c>
      <c r="M4" s="4" t="s">
        <v>5037</v>
      </c>
      <c r="N4" s="10"/>
      <c r="O4" s="4">
        <v>30860.69</v>
      </c>
    </row>
    <row r="5" spans="1:15" x14ac:dyDescent="0.25">
      <c r="A5" s="4" t="s">
        <v>1573</v>
      </c>
      <c r="B5" s="4" t="s">
        <v>17</v>
      </c>
      <c r="C5" s="4" t="s">
        <v>18</v>
      </c>
      <c r="D5" s="4" t="s">
        <v>1245</v>
      </c>
      <c r="E5" s="4" t="s">
        <v>20</v>
      </c>
      <c r="F5" s="4" t="s">
        <v>21</v>
      </c>
      <c r="G5" s="17">
        <v>46059</v>
      </c>
      <c r="H5" s="17">
        <v>46058</v>
      </c>
      <c r="I5" s="17">
        <v>46059</v>
      </c>
      <c r="J5" s="4" t="s">
        <v>5038</v>
      </c>
      <c r="K5" s="4">
        <v>3501</v>
      </c>
      <c r="L5" s="4" t="s">
        <v>2747</v>
      </c>
      <c r="M5" s="4" t="s">
        <v>2748</v>
      </c>
      <c r="N5" s="10"/>
      <c r="O5" s="4">
        <v>382698.76</v>
      </c>
    </row>
    <row r="6" spans="1:15" x14ac:dyDescent="0.25">
      <c r="A6" s="4" t="s">
        <v>1573</v>
      </c>
      <c r="B6" s="4" t="s">
        <v>17</v>
      </c>
      <c r="C6" s="4" t="s">
        <v>18</v>
      </c>
      <c r="D6" s="4" t="s">
        <v>1245</v>
      </c>
      <c r="E6" s="4" t="s">
        <v>20</v>
      </c>
      <c r="F6" s="4" t="s">
        <v>21</v>
      </c>
      <c r="G6" s="17">
        <v>46059</v>
      </c>
      <c r="H6" s="17">
        <v>46058</v>
      </c>
      <c r="I6" s="17">
        <v>46059</v>
      </c>
      <c r="J6" s="4" t="s">
        <v>5039</v>
      </c>
      <c r="K6" s="4">
        <v>3501</v>
      </c>
      <c r="L6" s="4" t="s">
        <v>2747</v>
      </c>
      <c r="M6" s="4" t="s">
        <v>2748</v>
      </c>
      <c r="N6" s="10"/>
      <c r="O6" s="4">
        <v>371005.74</v>
      </c>
    </row>
    <row r="7" spans="1:15" x14ac:dyDescent="0.25">
      <c r="A7" s="4" t="s">
        <v>1573</v>
      </c>
      <c r="B7" s="4" t="s">
        <v>17</v>
      </c>
      <c r="C7" s="4" t="s">
        <v>18</v>
      </c>
      <c r="D7" s="4" t="s">
        <v>1245</v>
      </c>
      <c r="E7" s="4" t="s">
        <v>20</v>
      </c>
      <c r="F7" s="4" t="s">
        <v>21</v>
      </c>
      <c r="G7" s="17">
        <v>46059</v>
      </c>
      <c r="H7" s="17">
        <v>46058</v>
      </c>
      <c r="I7" s="17">
        <v>46059</v>
      </c>
      <c r="J7" s="4" t="s">
        <v>5040</v>
      </c>
      <c r="K7" s="4">
        <v>3501</v>
      </c>
      <c r="L7" s="4" t="s">
        <v>2747</v>
      </c>
      <c r="M7" s="4" t="s">
        <v>2748</v>
      </c>
      <c r="N7" s="10"/>
      <c r="O7" s="4">
        <v>523927.05</v>
      </c>
    </row>
    <row r="8" spans="1:15" x14ac:dyDescent="0.25">
      <c r="A8" s="4" t="s">
        <v>1573</v>
      </c>
      <c r="B8" s="4" t="s">
        <v>17</v>
      </c>
      <c r="C8" s="4" t="s">
        <v>18</v>
      </c>
      <c r="D8" s="4" t="s">
        <v>1245</v>
      </c>
      <c r="E8" s="4" t="s">
        <v>20</v>
      </c>
      <c r="F8" s="4" t="s">
        <v>21</v>
      </c>
      <c r="G8" s="17">
        <v>46059</v>
      </c>
      <c r="H8" s="17">
        <v>46058</v>
      </c>
      <c r="I8" s="17">
        <v>46059</v>
      </c>
      <c r="J8" s="4" t="s">
        <v>5041</v>
      </c>
      <c r="K8" s="4">
        <v>3501</v>
      </c>
      <c r="L8" s="4" t="s">
        <v>2747</v>
      </c>
      <c r="M8" s="4" t="s">
        <v>2748</v>
      </c>
      <c r="N8" s="10"/>
      <c r="O8" s="4">
        <v>344194.97</v>
      </c>
    </row>
    <row r="9" spans="1:15" x14ac:dyDescent="0.25">
      <c r="A9" s="4" t="s">
        <v>1573</v>
      </c>
      <c r="B9" s="4" t="s">
        <v>17</v>
      </c>
      <c r="C9" s="4" t="s">
        <v>18</v>
      </c>
      <c r="D9" s="4" t="s">
        <v>1245</v>
      </c>
      <c r="E9" s="4" t="s">
        <v>20</v>
      </c>
      <c r="F9" s="4" t="s">
        <v>21</v>
      </c>
      <c r="G9" s="17">
        <v>46064</v>
      </c>
      <c r="H9" s="17">
        <v>46063</v>
      </c>
      <c r="I9" s="17">
        <v>46064</v>
      </c>
      <c r="J9" s="4" t="s">
        <v>5042</v>
      </c>
      <c r="K9" s="4">
        <v>3501</v>
      </c>
      <c r="L9" s="4" t="s">
        <v>2344</v>
      </c>
      <c r="M9" s="4" t="s">
        <v>2345</v>
      </c>
      <c r="N9" s="15" t="s">
        <v>6810</v>
      </c>
      <c r="O9" s="4">
        <v>174995.4</v>
      </c>
    </row>
    <row r="10" spans="1:15" x14ac:dyDescent="0.25">
      <c r="A10" s="4" t="s">
        <v>1573</v>
      </c>
      <c r="B10" s="4" t="s">
        <v>17</v>
      </c>
      <c r="C10" s="4" t="s">
        <v>18</v>
      </c>
      <c r="D10" s="4" t="s">
        <v>1245</v>
      </c>
      <c r="E10" s="4" t="s">
        <v>20</v>
      </c>
      <c r="F10" s="4" t="s">
        <v>21</v>
      </c>
      <c r="G10" s="17">
        <v>46065</v>
      </c>
      <c r="H10" s="17">
        <v>46058</v>
      </c>
      <c r="I10" s="17">
        <v>46059</v>
      </c>
      <c r="J10" s="4" t="s">
        <v>5043</v>
      </c>
      <c r="K10" s="4">
        <v>3501</v>
      </c>
      <c r="L10" s="4" t="s">
        <v>5018</v>
      </c>
      <c r="M10" s="4" t="s">
        <v>5019</v>
      </c>
      <c r="N10" s="10"/>
      <c r="O10" s="4">
        <v>77091.02</v>
      </c>
    </row>
    <row r="11" spans="1:15" x14ac:dyDescent="0.25">
      <c r="A11" s="4" t="s">
        <v>1573</v>
      </c>
      <c r="B11" s="4" t="s">
        <v>17</v>
      </c>
      <c r="C11" s="4" t="s">
        <v>18</v>
      </c>
      <c r="D11" s="4" t="s">
        <v>1245</v>
      </c>
      <c r="E11" s="4" t="s">
        <v>20</v>
      </c>
      <c r="F11" s="4" t="s">
        <v>21</v>
      </c>
      <c r="G11" s="17">
        <v>46065</v>
      </c>
      <c r="H11" s="17">
        <v>46063</v>
      </c>
      <c r="I11" s="17">
        <v>46063</v>
      </c>
      <c r="J11" s="4" t="s">
        <v>5044</v>
      </c>
      <c r="K11" s="4">
        <v>3501</v>
      </c>
      <c r="L11" s="4" t="s">
        <v>2344</v>
      </c>
      <c r="M11" s="4" t="s">
        <v>2345</v>
      </c>
      <c r="N11" s="10"/>
      <c r="O11" s="4">
        <v>4561.8</v>
      </c>
    </row>
    <row r="12" spans="1:15" x14ac:dyDescent="0.25">
      <c r="A12" s="4" t="s">
        <v>1573</v>
      </c>
      <c r="B12" s="4" t="s">
        <v>17</v>
      </c>
      <c r="C12" s="4" t="s">
        <v>18</v>
      </c>
      <c r="D12" s="4" t="s">
        <v>1245</v>
      </c>
      <c r="E12" s="4" t="s">
        <v>20</v>
      </c>
      <c r="F12" s="4" t="s">
        <v>21</v>
      </c>
      <c r="G12" s="17">
        <v>46065</v>
      </c>
      <c r="H12" s="17">
        <v>46065</v>
      </c>
      <c r="I12" s="17">
        <v>46065</v>
      </c>
      <c r="J12" s="4" t="s">
        <v>5045</v>
      </c>
      <c r="K12" s="4">
        <v>3501</v>
      </c>
      <c r="L12" s="4" t="s">
        <v>2747</v>
      </c>
      <c r="M12" s="4" t="s">
        <v>2748</v>
      </c>
      <c r="N12" s="10"/>
      <c r="O12" s="4">
        <v>451634.1</v>
      </c>
    </row>
    <row r="13" spans="1:15" x14ac:dyDescent="0.25">
      <c r="A13" s="4" t="s">
        <v>1573</v>
      </c>
      <c r="B13" s="4" t="s">
        <v>17</v>
      </c>
      <c r="C13" s="4" t="s">
        <v>18</v>
      </c>
      <c r="D13" s="4" t="s">
        <v>1245</v>
      </c>
      <c r="E13" s="4" t="s">
        <v>20</v>
      </c>
      <c r="F13" s="4" t="s">
        <v>21</v>
      </c>
      <c r="G13" s="17">
        <v>46065</v>
      </c>
      <c r="H13" s="17">
        <v>46065</v>
      </c>
      <c r="I13" s="17">
        <v>46065</v>
      </c>
      <c r="J13" s="4" t="s">
        <v>5046</v>
      </c>
      <c r="K13" s="4">
        <v>3501</v>
      </c>
      <c r="L13" s="4" t="s">
        <v>2747</v>
      </c>
      <c r="M13" s="4" t="s">
        <v>2748</v>
      </c>
      <c r="N13" s="10"/>
      <c r="O13" s="4">
        <v>330108.94</v>
      </c>
    </row>
    <row r="14" spans="1:15" x14ac:dyDescent="0.25">
      <c r="A14" s="4" t="s">
        <v>1573</v>
      </c>
      <c r="B14" s="4" t="s">
        <v>17</v>
      </c>
      <c r="C14" s="4" t="s">
        <v>18</v>
      </c>
      <c r="D14" s="4" t="s">
        <v>1245</v>
      </c>
      <c r="E14" s="4" t="s">
        <v>20</v>
      </c>
      <c r="F14" s="4" t="s">
        <v>21</v>
      </c>
      <c r="G14" s="17">
        <v>46073</v>
      </c>
      <c r="H14" s="17">
        <v>46072</v>
      </c>
      <c r="I14" s="17">
        <v>46073</v>
      </c>
      <c r="J14" s="4" t="s">
        <v>5047</v>
      </c>
      <c r="K14" s="4">
        <v>3501</v>
      </c>
      <c r="L14" s="4" t="s">
        <v>1686</v>
      </c>
      <c r="M14" s="4" t="s">
        <v>1687</v>
      </c>
      <c r="N14" s="10"/>
      <c r="O14" s="4">
        <v>3871.22</v>
      </c>
    </row>
    <row r="15" spans="1:15" x14ac:dyDescent="0.25">
      <c r="A15" s="4" t="s">
        <v>1573</v>
      </c>
      <c r="B15" s="4" t="s">
        <v>17</v>
      </c>
      <c r="C15" s="4" t="s">
        <v>18</v>
      </c>
      <c r="D15" s="4" t="s">
        <v>1245</v>
      </c>
      <c r="E15" s="4" t="s">
        <v>20</v>
      </c>
      <c r="F15" s="4" t="s">
        <v>21</v>
      </c>
      <c r="G15" s="17">
        <v>46073</v>
      </c>
      <c r="H15" s="17">
        <v>46072</v>
      </c>
      <c r="I15" s="17">
        <v>46073</v>
      </c>
      <c r="J15" s="4" t="s">
        <v>5048</v>
      </c>
      <c r="K15" s="4">
        <v>3501</v>
      </c>
      <c r="L15" s="4" t="s">
        <v>1686</v>
      </c>
      <c r="M15" s="4" t="s">
        <v>1687</v>
      </c>
      <c r="N15" s="10"/>
      <c r="O15" s="4">
        <v>2700.21</v>
      </c>
    </row>
    <row r="16" spans="1:15" x14ac:dyDescent="0.25">
      <c r="A16" s="4" t="s">
        <v>1573</v>
      </c>
      <c r="B16" s="4" t="s">
        <v>17</v>
      </c>
      <c r="C16" s="4" t="s">
        <v>18</v>
      </c>
      <c r="D16" s="4" t="s">
        <v>1245</v>
      </c>
      <c r="E16" s="4" t="s">
        <v>20</v>
      </c>
      <c r="F16" s="4" t="s">
        <v>21</v>
      </c>
      <c r="G16" s="17">
        <v>46073</v>
      </c>
      <c r="H16" s="17">
        <v>46073</v>
      </c>
      <c r="I16" s="17">
        <v>46073</v>
      </c>
      <c r="J16" s="4" t="s">
        <v>5049</v>
      </c>
      <c r="K16" s="4">
        <v>3501</v>
      </c>
      <c r="L16" s="4" t="s">
        <v>2747</v>
      </c>
      <c r="M16" s="4" t="s">
        <v>2748</v>
      </c>
      <c r="N16" s="10"/>
      <c r="O16" s="4">
        <v>401517.8</v>
      </c>
    </row>
    <row r="17" spans="1:15" x14ac:dyDescent="0.25">
      <c r="A17" s="4" t="s">
        <v>1573</v>
      </c>
      <c r="B17" s="4" t="s">
        <v>17</v>
      </c>
      <c r="C17" s="4" t="s">
        <v>18</v>
      </c>
      <c r="D17" s="4" t="s">
        <v>1245</v>
      </c>
      <c r="E17" s="4" t="s">
        <v>20</v>
      </c>
      <c r="F17" s="4" t="s">
        <v>21</v>
      </c>
      <c r="G17" s="17">
        <v>46073</v>
      </c>
      <c r="H17" s="17">
        <v>46073</v>
      </c>
      <c r="I17" s="17">
        <v>46073</v>
      </c>
      <c r="J17" s="4" t="s">
        <v>5050</v>
      </c>
      <c r="K17" s="4">
        <v>3501</v>
      </c>
      <c r="L17" s="4" t="s">
        <v>5051</v>
      </c>
      <c r="M17" s="4" t="s">
        <v>5052</v>
      </c>
      <c r="N17" s="10"/>
      <c r="O17" s="4">
        <v>48207.88</v>
      </c>
    </row>
    <row r="18" spans="1:15" x14ac:dyDescent="0.25">
      <c r="A18" s="4" t="s">
        <v>1573</v>
      </c>
      <c r="B18" s="4" t="s">
        <v>17</v>
      </c>
      <c r="C18" s="4" t="s">
        <v>18</v>
      </c>
      <c r="D18" s="4" t="s">
        <v>1245</v>
      </c>
      <c r="E18" s="4" t="s">
        <v>20</v>
      </c>
      <c r="F18" s="4" t="s">
        <v>21</v>
      </c>
      <c r="G18" s="17">
        <v>46073</v>
      </c>
      <c r="H18" s="17">
        <v>46073</v>
      </c>
      <c r="I18" s="17">
        <v>46073</v>
      </c>
      <c r="J18" s="4" t="s">
        <v>5053</v>
      </c>
      <c r="K18" s="4">
        <v>3501</v>
      </c>
      <c r="L18" s="4" t="s">
        <v>5051</v>
      </c>
      <c r="M18" s="4" t="s">
        <v>5052</v>
      </c>
      <c r="N18" s="10"/>
      <c r="O18" s="4">
        <v>40137.78</v>
      </c>
    </row>
    <row r="19" spans="1:15" x14ac:dyDescent="0.25">
      <c r="A19" s="4" t="s">
        <v>1573</v>
      </c>
      <c r="B19" s="4" t="s">
        <v>17</v>
      </c>
      <c r="C19" s="4" t="s">
        <v>18</v>
      </c>
      <c r="D19" s="4" t="s">
        <v>1245</v>
      </c>
      <c r="E19" s="4" t="s">
        <v>20</v>
      </c>
      <c r="F19" s="4" t="s">
        <v>21</v>
      </c>
      <c r="G19" s="17">
        <v>46073</v>
      </c>
      <c r="H19" s="17">
        <v>46073</v>
      </c>
      <c r="I19" s="17">
        <v>46073</v>
      </c>
      <c r="J19" s="4" t="s">
        <v>5054</v>
      </c>
      <c r="K19" s="4">
        <v>3501</v>
      </c>
      <c r="L19" s="4" t="s">
        <v>5051</v>
      </c>
      <c r="M19" s="4" t="s">
        <v>5052</v>
      </c>
      <c r="N19" s="10"/>
      <c r="O19" s="4">
        <v>76475.5</v>
      </c>
    </row>
    <row r="20" spans="1:15" x14ac:dyDescent="0.25">
      <c r="A20" s="4" t="s">
        <v>1573</v>
      </c>
      <c r="B20" s="4" t="s">
        <v>17</v>
      </c>
      <c r="C20" s="4" t="s">
        <v>18</v>
      </c>
      <c r="D20" s="4" t="s">
        <v>1245</v>
      </c>
      <c r="E20" s="4" t="s">
        <v>20</v>
      </c>
      <c r="F20" s="4" t="s">
        <v>21</v>
      </c>
      <c r="G20" s="17">
        <v>46073</v>
      </c>
      <c r="H20" s="17">
        <v>46073</v>
      </c>
      <c r="I20" s="17">
        <v>46073</v>
      </c>
      <c r="J20" s="4" t="s">
        <v>5055</v>
      </c>
      <c r="K20" s="4">
        <v>3501</v>
      </c>
      <c r="L20" s="4" t="s">
        <v>5051</v>
      </c>
      <c r="M20" s="4" t="s">
        <v>5052</v>
      </c>
      <c r="N20" s="10"/>
      <c r="O20" s="4">
        <v>7592.31</v>
      </c>
    </row>
    <row r="21" spans="1:15" ht="15.75" customHeight="1" x14ac:dyDescent="0.25">
      <c r="A21" s="4" t="s">
        <v>1573</v>
      </c>
      <c r="B21" s="4" t="s">
        <v>17</v>
      </c>
      <c r="C21" s="4" t="s">
        <v>18</v>
      </c>
      <c r="D21" s="4" t="s">
        <v>1245</v>
      </c>
      <c r="E21" s="4" t="s">
        <v>20</v>
      </c>
      <c r="F21" s="4" t="s">
        <v>21</v>
      </c>
      <c r="G21" s="17">
        <v>46079</v>
      </c>
      <c r="H21" s="17">
        <v>46079</v>
      </c>
      <c r="I21" s="17">
        <v>46079</v>
      </c>
      <c r="J21" s="4" t="s">
        <v>5056</v>
      </c>
      <c r="K21" s="4">
        <v>3501</v>
      </c>
      <c r="L21" s="4" t="s">
        <v>2747</v>
      </c>
      <c r="M21" s="4" t="s">
        <v>2748</v>
      </c>
      <c r="N21" s="10"/>
      <c r="O21" s="4">
        <v>380016.38</v>
      </c>
    </row>
    <row r="22" spans="1:15" ht="15.75" customHeight="1" x14ac:dyDescent="0.25">
      <c r="A22" s="4" t="s">
        <v>1573</v>
      </c>
      <c r="B22" s="4" t="s">
        <v>17</v>
      </c>
      <c r="C22" s="4" t="s">
        <v>18</v>
      </c>
      <c r="D22" s="4" t="s">
        <v>1245</v>
      </c>
      <c r="E22" s="4" t="s">
        <v>20</v>
      </c>
      <c r="F22" s="4" t="s">
        <v>21</v>
      </c>
      <c r="G22" s="17">
        <v>46079</v>
      </c>
      <c r="H22" s="17">
        <v>46079</v>
      </c>
      <c r="I22" s="17">
        <v>46079</v>
      </c>
      <c r="J22" s="4" t="s">
        <v>5057</v>
      </c>
      <c r="K22" s="4">
        <v>3501</v>
      </c>
      <c r="L22" s="4" t="s">
        <v>2747</v>
      </c>
      <c r="M22" s="4" t="s">
        <v>2748</v>
      </c>
      <c r="N22" s="10"/>
      <c r="O22" s="4">
        <v>420106.71</v>
      </c>
    </row>
    <row r="23" spans="1:15" ht="15.75" customHeight="1" x14ac:dyDescent="0.25">
      <c r="A23" s="4" t="s">
        <v>1573</v>
      </c>
      <c r="B23" s="4" t="s">
        <v>17</v>
      </c>
      <c r="C23" s="4" t="s">
        <v>18</v>
      </c>
      <c r="D23" s="4" t="s">
        <v>1245</v>
      </c>
      <c r="E23" s="4" t="s">
        <v>1123</v>
      </c>
      <c r="F23" s="4" t="s">
        <v>1124</v>
      </c>
      <c r="G23" s="17">
        <v>46056</v>
      </c>
      <c r="H23" s="17">
        <v>46055</v>
      </c>
      <c r="I23" s="17">
        <v>46056</v>
      </c>
      <c r="J23" s="4" t="s">
        <v>5058</v>
      </c>
      <c r="K23" s="4">
        <v>3501</v>
      </c>
      <c r="L23" s="4" t="s">
        <v>5059</v>
      </c>
      <c r="M23" s="4" t="s">
        <v>5060</v>
      </c>
      <c r="N23" s="10"/>
      <c r="O23" s="4">
        <v>214678.04</v>
      </c>
    </row>
    <row r="24" spans="1:15" ht="15.75" customHeight="1" x14ac:dyDescent="0.25">
      <c r="A24" s="4" t="s">
        <v>1573</v>
      </c>
      <c r="B24" s="4" t="s">
        <v>17</v>
      </c>
      <c r="C24" s="4" t="s">
        <v>18</v>
      </c>
      <c r="D24" s="4" t="s">
        <v>1245</v>
      </c>
      <c r="E24" s="4" t="s">
        <v>1123</v>
      </c>
      <c r="F24" s="4" t="s">
        <v>1124</v>
      </c>
      <c r="G24" s="17">
        <v>46056</v>
      </c>
      <c r="H24" s="17">
        <v>46055</v>
      </c>
      <c r="I24" s="17">
        <v>46056</v>
      </c>
      <c r="J24" s="4" t="s">
        <v>5058</v>
      </c>
      <c r="K24" s="4">
        <v>3501</v>
      </c>
      <c r="L24" s="4" t="s">
        <v>5059</v>
      </c>
      <c r="M24" s="4" t="s">
        <v>5060</v>
      </c>
      <c r="N24" s="10"/>
      <c r="O24" s="4">
        <v>60921.96</v>
      </c>
    </row>
    <row r="25" spans="1:15" ht="15.75" customHeight="1" x14ac:dyDescent="0.25">
      <c r="A25" s="4" t="s">
        <v>1573</v>
      </c>
      <c r="B25" s="4" t="s">
        <v>17</v>
      </c>
      <c r="C25" s="4" t="s">
        <v>18</v>
      </c>
      <c r="D25" s="4" t="s">
        <v>1245</v>
      </c>
      <c r="E25" s="4" t="s">
        <v>1123</v>
      </c>
      <c r="F25" s="4" t="s">
        <v>1124</v>
      </c>
      <c r="G25" s="17">
        <v>46080</v>
      </c>
      <c r="H25" s="17">
        <v>46079</v>
      </c>
      <c r="I25" s="17">
        <v>46080</v>
      </c>
      <c r="J25" s="4" t="s">
        <v>5061</v>
      </c>
      <c r="K25" s="4">
        <v>3501</v>
      </c>
      <c r="L25" s="4" t="s">
        <v>1250</v>
      </c>
      <c r="M25" s="4" t="s">
        <v>1251</v>
      </c>
      <c r="N25" s="10"/>
      <c r="O25" s="4">
        <v>1182.51</v>
      </c>
    </row>
    <row r="26" spans="1:15" ht="15.75" customHeight="1" x14ac:dyDescent="0.25">
      <c r="A26" s="4" t="s">
        <v>1573</v>
      </c>
      <c r="B26" s="4" t="s">
        <v>17</v>
      </c>
      <c r="C26" s="4" t="s">
        <v>18</v>
      </c>
      <c r="D26" s="4" t="s">
        <v>1245</v>
      </c>
      <c r="E26" s="4" t="s">
        <v>1123</v>
      </c>
      <c r="F26" s="4" t="s">
        <v>1124</v>
      </c>
      <c r="G26" s="17">
        <v>46080</v>
      </c>
      <c r="H26" s="17">
        <v>46079</v>
      </c>
      <c r="I26" s="17">
        <v>46080</v>
      </c>
      <c r="J26" s="4" t="s">
        <v>5062</v>
      </c>
      <c r="K26" s="4">
        <v>3501</v>
      </c>
      <c r="L26" s="4" t="s">
        <v>1250</v>
      </c>
      <c r="M26" s="4" t="s">
        <v>1251</v>
      </c>
      <c r="N26" s="10"/>
      <c r="O26" s="4">
        <v>2238.0100000000002</v>
      </c>
    </row>
    <row r="27" spans="1:15" ht="15.75" customHeight="1" x14ac:dyDescent="0.25">
      <c r="A27" s="4" t="s">
        <v>1573</v>
      </c>
      <c r="B27" s="4" t="s">
        <v>17</v>
      </c>
      <c r="C27" s="4" t="s">
        <v>18</v>
      </c>
      <c r="D27" s="4" t="s">
        <v>1245</v>
      </c>
      <c r="E27" s="4" t="s">
        <v>1123</v>
      </c>
      <c r="F27" s="4" t="s">
        <v>1124</v>
      </c>
      <c r="G27" s="17">
        <v>46080</v>
      </c>
      <c r="H27" s="17">
        <v>46079</v>
      </c>
      <c r="I27" s="17">
        <v>46080</v>
      </c>
      <c r="J27" s="4" t="s">
        <v>5063</v>
      </c>
      <c r="K27" s="4">
        <v>3501</v>
      </c>
      <c r="L27" s="4" t="s">
        <v>1250</v>
      </c>
      <c r="M27" s="4" t="s">
        <v>1251</v>
      </c>
      <c r="N27" s="10"/>
      <c r="O27" s="4">
        <v>2211.38</v>
      </c>
    </row>
    <row r="28" spans="1:15" ht="15.75" customHeight="1" x14ac:dyDescent="0.25">
      <c r="A28" s="4" t="s">
        <v>5678</v>
      </c>
      <c r="B28" s="4" t="s">
        <v>17</v>
      </c>
      <c r="C28" s="4" t="s">
        <v>18</v>
      </c>
      <c r="D28" s="4" t="s">
        <v>1245</v>
      </c>
      <c r="E28" s="4" t="s">
        <v>20</v>
      </c>
      <c r="F28" s="4" t="s">
        <v>21</v>
      </c>
      <c r="G28" s="17">
        <v>46066</v>
      </c>
      <c r="H28" s="17">
        <v>46063</v>
      </c>
      <c r="I28" s="17">
        <v>46066</v>
      </c>
      <c r="J28" s="4" t="s">
        <v>6162</v>
      </c>
      <c r="K28" s="4">
        <v>3501</v>
      </c>
      <c r="L28" s="4" t="s">
        <v>5018</v>
      </c>
      <c r="M28" s="4" t="s">
        <v>5019</v>
      </c>
      <c r="N28" s="10"/>
      <c r="O28" s="4">
        <v>18916.919999999998</v>
      </c>
    </row>
    <row r="29" spans="1:15" ht="15.75" customHeight="1" x14ac:dyDescent="0.25">
      <c r="A29" s="4" t="s">
        <v>5678</v>
      </c>
      <c r="B29" s="4" t="s">
        <v>17</v>
      </c>
      <c r="C29" s="4" t="s">
        <v>18</v>
      </c>
      <c r="D29" s="4" t="s">
        <v>1245</v>
      </c>
      <c r="E29" s="4" t="s">
        <v>20</v>
      </c>
      <c r="F29" s="4" t="s">
        <v>21</v>
      </c>
      <c r="G29" s="17">
        <v>46066</v>
      </c>
      <c r="H29" s="17">
        <v>46062</v>
      </c>
      <c r="I29" s="17">
        <v>46066</v>
      </c>
      <c r="J29" s="4" t="s">
        <v>6163</v>
      </c>
      <c r="K29" s="4">
        <v>3501</v>
      </c>
      <c r="L29" s="4" t="s">
        <v>5018</v>
      </c>
      <c r="M29" s="4" t="s">
        <v>5019</v>
      </c>
      <c r="N29" s="10"/>
      <c r="O29" s="4">
        <v>131187.60999999999</v>
      </c>
    </row>
    <row r="30" spans="1:15" ht="15.75" customHeight="1" x14ac:dyDescent="0.25">
      <c r="A30" s="4" t="s">
        <v>5678</v>
      </c>
      <c r="B30" s="4" t="s">
        <v>17</v>
      </c>
      <c r="C30" s="4" t="s">
        <v>18</v>
      </c>
      <c r="D30" s="4" t="s">
        <v>1245</v>
      </c>
      <c r="E30" s="4" t="s">
        <v>1123</v>
      </c>
      <c r="F30" s="4" t="s">
        <v>1124</v>
      </c>
      <c r="G30" s="17">
        <v>46066</v>
      </c>
      <c r="H30" s="17">
        <v>46066</v>
      </c>
      <c r="I30" s="17">
        <v>46066</v>
      </c>
      <c r="J30" s="4" t="s">
        <v>6164</v>
      </c>
      <c r="K30" s="4">
        <v>3501</v>
      </c>
      <c r="L30" s="4" t="s">
        <v>2823</v>
      </c>
      <c r="M30" s="4" t="s">
        <v>2824</v>
      </c>
      <c r="N30" s="10"/>
      <c r="O30" s="4">
        <v>5233.6099999999997</v>
      </c>
    </row>
    <row r="31" spans="1:15" ht="15.75" customHeight="1" x14ac:dyDescent="0.25">
      <c r="G31" s="18"/>
      <c r="H31" s="18"/>
      <c r="I31" s="18"/>
    </row>
    <row r="32" spans="1:15" ht="15.75" customHeight="1" x14ac:dyDescent="0.25">
      <c r="G32" s="18"/>
      <c r="H32" s="18"/>
      <c r="I32" s="18"/>
    </row>
    <row r="33" spans="7:9" ht="15.75" customHeight="1" x14ac:dyDescent="0.25">
      <c r="G33" s="18"/>
      <c r="H33" s="18"/>
      <c r="I33" s="18"/>
    </row>
    <row r="34" spans="7:9" ht="15.75" customHeight="1" x14ac:dyDescent="0.25">
      <c r="G34" s="18"/>
      <c r="H34" s="18"/>
      <c r="I34" s="18"/>
    </row>
    <row r="35" spans="7:9" ht="15.75" customHeight="1" x14ac:dyDescent="0.25">
      <c r="G35" s="18"/>
      <c r="H35" s="18"/>
      <c r="I35" s="18"/>
    </row>
    <row r="36" spans="7:9" ht="15.75" customHeight="1" x14ac:dyDescent="0.25">
      <c r="G36" s="18"/>
      <c r="H36" s="18"/>
      <c r="I36" s="18"/>
    </row>
    <row r="37" spans="7:9" ht="15.75" customHeight="1" x14ac:dyDescent="0.25">
      <c r="G37" s="18"/>
      <c r="H37" s="18"/>
      <c r="I37" s="18"/>
    </row>
    <row r="38" spans="7:9" ht="15.75" customHeight="1" x14ac:dyDescent="0.25">
      <c r="G38" s="18"/>
      <c r="H38" s="18"/>
      <c r="I38" s="18"/>
    </row>
    <row r="39" spans="7:9" ht="15.75" customHeight="1" x14ac:dyDescent="0.25">
      <c r="G39" s="18"/>
      <c r="H39" s="18"/>
      <c r="I39" s="18"/>
    </row>
    <row r="40" spans="7:9" ht="15.75" customHeight="1" x14ac:dyDescent="0.25">
      <c r="G40" s="18"/>
      <c r="H40" s="18"/>
      <c r="I40" s="18"/>
    </row>
    <row r="41" spans="7:9" ht="15.75" customHeight="1" x14ac:dyDescent="0.25">
      <c r="G41" s="18"/>
      <c r="H41" s="18"/>
      <c r="I41" s="18"/>
    </row>
    <row r="42" spans="7:9" ht="15.75" customHeight="1" x14ac:dyDescent="0.25">
      <c r="G42" s="18"/>
      <c r="H42" s="18"/>
      <c r="I42" s="18"/>
    </row>
    <row r="43" spans="7:9" ht="15.75" customHeight="1" x14ac:dyDescent="0.25">
      <c r="G43" s="18"/>
      <c r="H43" s="18"/>
      <c r="I43" s="18"/>
    </row>
    <row r="44" spans="7:9" ht="15.75" customHeight="1" x14ac:dyDescent="0.25">
      <c r="G44" s="18"/>
      <c r="H44" s="18"/>
      <c r="I44" s="18"/>
    </row>
    <row r="45" spans="7:9" ht="15.75" customHeight="1" x14ac:dyDescent="0.25">
      <c r="G45" s="18"/>
      <c r="H45" s="18"/>
      <c r="I45" s="18"/>
    </row>
    <row r="46" spans="7:9" ht="15.75" customHeight="1" x14ac:dyDescent="0.25">
      <c r="G46" s="18"/>
      <c r="H46" s="18"/>
      <c r="I46" s="18"/>
    </row>
    <row r="47" spans="7:9" ht="15.75" customHeight="1" x14ac:dyDescent="0.25">
      <c r="G47" s="18"/>
      <c r="H47" s="18"/>
      <c r="I47" s="18"/>
    </row>
    <row r="48" spans="7:9" ht="15.75" customHeight="1" x14ac:dyDescent="0.25">
      <c r="G48" s="18"/>
      <c r="H48" s="18"/>
      <c r="I48" s="18"/>
    </row>
    <row r="49" spans="7:9" ht="15.75" customHeight="1" x14ac:dyDescent="0.25">
      <c r="G49" s="18"/>
      <c r="H49" s="18"/>
      <c r="I49" s="18"/>
    </row>
    <row r="50" spans="7:9" ht="15.75" customHeight="1" x14ac:dyDescent="0.25">
      <c r="G50" s="18"/>
      <c r="H50" s="18"/>
      <c r="I50" s="18"/>
    </row>
    <row r="51" spans="7:9" ht="15.75" customHeight="1" x14ac:dyDescent="0.25">
      <c r="G51" s="18"/>
      <c r="H51" s="18"/>
      <c r="I51" s="18"/>
    </row>
    <row r="52" spans="7:9" ht="15.75" customHeight="1" x14ac:dyDescent="0.25">
      <c r="G52" s="18"/>
      <c r="H52" s="18"/>
      <c r="I52" s="18"/>
    </row>
    <row r="53" spans="7:9" ht="15.75" customHeight="1" x14ac:dyDescent="0.25">
      <c r="G53" s="18"/>
      <c r="H53" s="18"/>
      <c r="I53" s="18"/>
    </row>
    <row r="54" spans="7:9" ht="15.75" customHeight="1" x14ac:dyDescent="0.25">
      <c r="G54" s="18"/>
      <c r="H54" s="18"/>
      <c r="I54" s="18"/>
    </row>
    <row r="55" spans="7:9" ht="15.75" customHeight="1" x14ac:dyDescent="0.25">
      <c r="G55" s="18"/>
      <c r="H55" s="18"/>
      <c r="I55" s="18"/>
    </row>
    <row r="56" spans="7:9" ht="15.75" customHeight="1" x14ac:dyDescent="0.25">
      <c r="G56" s="18"/>
      <c r="H56" s="18"/>
      <c r="I56" s="18"/>
    </row>
    <row r="57" spans="7:9" ht="15.75" customHeight="1" x14ac:dyDescent="0.25">
      <c r="G57" s="18"/>
      <c r="H57" s="18"/>
      <c r="I57" s="18"/>
    </row>
    <row r="58" spans="7:9" ht="15.75" customHeight="1" x14ac:dyDescent="0.25">
      <c r="G58" s="18"/>
      <c r="H58" s="18"/>
      <c r="I58" s="18"/>
    </row>
    <row r="59" spans="7:9" ht="15.75" customHeight="1" x14ac:dyDescent="0.25">
      <c r="G59" s="18"/>
      <c r="H59" s="18"/>
      <c r="I59" s="18"/>
    </row>
    <row r="60" spans="7:9" ht="15.75" customHeight="1" x14ac:dyDescent="0.25">
      <c r="G60" s="18"/>
      <c r="H60" s="18"/>
      <c r="I60" s="18"/>
    </row>
    <row r="61" spans="7:9" ht="15.75" customHeight="1" x14ac:dyDescent="0.25">
      <c r="G61" s="18"/>
      <c r="H61" s="18"/>
      <c r="I61" s="18"/>
    </row>
    <row r="62" spans="7:9" ht="15.75" customHeight="1" x14ac:dyDescent="0.25">
      <c r="G62" s="18"/>
      <c r="H62" s="18"/>
      <c r="I62" s="18"/>
    </row>
    <row r="63" spans="7:9" ht="15.75" customHeight="1" x14ac:dyDescent="0.25">
      <c r="G63" s="18"/>
      <c r="H63" s="18"/>
      <c r="I63" s="18"/>
    </row>
    <row r="64" spans="7:9" ht="15.75" customHeight="1" x14ac:dyDescent="0.25">
      <c r="G64" s="18"/>
      <c r="H64" s="18"/>
      <c r="I64" s="18"/>
    </row>
    <row r="65" spans="7:9" ht="15.75" customHeight="1" x14ac:dyDescent="0.25">
      <c r="G65" s="18"/>
      <c r="H65" s="18"/>
      <c r="I65" s="18"/>
    </row>
    <row r="66" spans="7:9" ht="15.75" customHeight="1" x14ac:dyDescent="0.25">
      <c r="G66" s="18"/>
      <c r="H66" s="18"/>
      <c r="I66" s="18"/>
    </row>
    <row r="67" spans="7:9" ht="15.75" customHeight="1" x14ac:dyDescent="0.25">
      <c r="G67" s="18"/>
      <c r="H67" s="18"/>
      <c r="I67" s="18"/>
    </row>
    <row r="68" spans="7:9" ht="15.75" customHeight="1" x14ac:dyDescent="0.25">
      <c r="G68" s="18"/>
      <c r="H68" s="18"/>
      <c r="I68" s="18"/>
    </row>
    <row r="69" spans="7:9" ht="15.75" customHeight="1" x14ac:dyDescent="0.25">
      <c r="G69" s="18"/>
      <c r="H69" s="18"/>
      <c r="I69" s="18"/>
    </row>
    <row r="70" spans="7:9" ht="15.75" customHeight="1" x14ac:dyDescent="0.25">
      <c r="G70" s="18"/>
      <c r="H70" s="18"/>
      <c r="I70" s="18"/>
    </row>
    <row r="71" spans="7:9" ht="15.75" customHeight="1" x14ac:dyDescent="0.25">
      <c r="G71" s="18"/>
      <c r="H71" s="18"/>
      <c r="I71" s="18"/>
    </row>
    <row r="72" spans="7:9" ht="15.75" customHeight="1" x14ac:dyDescent="0.25">
      <c r="G72" s="18"/>
      <c r="H72" s="18"/>
      <c r="I72" s="18"/>
    </row>
    <row r="73" spans="7:9" ht="15.75" customHeight="1" x14ac:dyDescent="0.25">
      <c r="G73" s="18"/>
      <c r="H73" s="18"/>
      <c r="I73" s="18"/>
    </row>
    <row r="74" spans="7:9" ht="15.75" customHeight="1" x14ac:dyDescent="0.25">
      <c r="G74" s="18"/>
      <c r="H74" s="18"/>
      <c r="I74" s="18"/>
    </row>
    <row r="75" spans="7:9" ht="15.75" customHeight="1" x14ac:dyDescent="0.25">
      <c r="G75" s="18"/>
      <c r="H75" s="18"/>
      <c r="I75" s="18"/>
    </row>
    <row r="76" spans="7:9" ht="15.75" customHeight="1" x14ac:dyDescent="0.25">
      <c r="G76" s="18"/>
      <c r="H76" s="18"/>
      <c r="I76" s="18"/>
    </row>
    <row r="77" spans="7:9" ht="15.75" customHeight="1" x14ac:dyDescent="0.25">
      <c r="G77" s="18"/>
      <c r="H77" s="18"/>
      <c r="I77" s="18"/>
    </row>
    <row r="78" spans="7:9" ht="15.75" customHeight="1" x14ac:dyDescent="0.25">
      <c r="G78" s="18"/>
      <c r="H78" s="18"/>
      <c r="I78" s="18"/>
    </row>
    <row r="79" spans="7:9" ht="15.75" customHeight="1" x14ac:dyDescent="0.25">
      <c r="G79" s="18"/>
      <c r="H79" s="18"/>
      <c r="I79" s="18"/>
    </row>
    <row r="80" spans="7:9" ht="15.75" customHeight="1" x14ac:dyDescent="0.25">
      <c r="G80" s="18"/>
      <c r="H80" s="18"/>
      <c r="I80" s="18"/>
    </row>
    <row r="81" spans="7:9" ht="15.75" customHeight="1" x14ac:dyDescent="0.25">
      <c r="G81" s="18"/>
      <c r="H81" s="18"/>
      <c r="I81" s="18"/>
    </row>
    <row r="82" spans="7:9" ht="15.75" customHeight="1" x14ac:dyDescent="0.25">
      <c r="G82" s="18"/>
      <c r="H82" s="18"/>
      <c r="I82" s="18"/>
    </row>
    <row r="83" spans="7:9" ht="15.75" customHeight="1" x14ac:dyDescent="0.25">
      <c r="G83" s="18"/>
      <c r="H83" s="18"/>
      <c r="I83" s="18"/>
    </row>
    <row r="84" spans="7:9" ht="15.75" customHeight="1" x14ac:dyDescent="0.25">
      <c r="G84" s="18"/>
      <c r="H84" s="18"/>
      <c r="I84" s="18"/>
    </row>
    <row r="85" spans="7:9" ht="15.75" customHeight="1" x14ac:dyDescent="0.25">
      <c r="G85" s="18"/>
      <c r="H85" s="18"/>
      <c r="I85" s="18"/>
    </row>
    <row r="86" spans="7:9" ht="15.75" customHeight="1" x14ac:dyDescent="0.25">
      <c r="G86" s="18"/>
      <c r="H86" s="18"/>
      <c r="I86" s="18"/>
    </row>
    <row r="87" spans="7:9" ht="15.75" customHeight="1" x14ac:dyDescent="0.25">
      <c r="G87" s="18"/>
      <c r="H87" s="18"/>
      <c r="I87" s="18"/>
    </row>
    <row r="88" spans="7:9" ht="15.75" customHeight="1" x14ac:dyDescent="0.25">
      <c r="G88" s="18"/>
      <c r="H88" s="18"/>
      <c r="I88" s="18"/>
    </row>
    <row r="89" spans="7:9" ht="15.75" customHeight="1" x14ac:dyDescent="0.25">
      <c r="G89" s="18"/>
      <c r="H89" s="18"/>
      <c r="I89" s="18"/>
    </row>
    <row r="90" spans="7:9" ht="15.75" customHeight="1" x14ac:dyDescent="0.25">
      <c r="G90" s="18"/>
      <c r="H90" s="18"/>
      <c r="I90" s="18"/>
    </row>
    <row r="91" spans="7:9" ht="15.75" customHeight="1" x14ac:dyDescent="0.25">
      <c r="G91" s="18"/>
      <c r="H91" s="18"/>
      <c r="I91" s="18"/>
    </row>
    <row r="92" spans="7:9" ht="15.75" customHeight="1" x14ac:dyDescent="0.25">
      <c r="G92" s="18"/>
      <c r="H92" s="18"/>
      <c r="I92" s="18"/>
    </row>
    <row r="93" spans="7:9" ht="15.75" customHeight="1" x14ac:dyDescent="0.25">
      <c r="G93" s="18"/>
      <c r="H93" s="18"/>
      <c r="I93" s="18"/>
    </row>
    <row r="94" spans="7:9" ht="15.75" customHeight="1" x14ac:dyDescent="0.25">
      <c r="G94" s="18"/>
      <c r="H94" s="18"/>
      <c r="I94" s="18"/>
    </row>
    <row r="95" spans="7:9" ht="15.75" customHeight="1" x14ac:dyDescent="0.25">
      <c r="G95" s="18"/>
      <c r="H95" s="18"/>
      <c r="I95" s="18"/>
    </row>
    <row r="96" spans="7:9" ht="15.75" customHeight="1" x14ac:dyDescent="0.25">
      <c r="G96" s="18"/>
      <c r="H96" s="18"/>
      <c r="I96" s="18"/>
    </row>
    <row r="97" spans="7:9" ht="15.75" customHeight="1" x14ac:dyDescent="0.25">
      <c r="G97" s="18"/>
      <c r="H97" s="18"/>
      <c r="I97" s="18"/>
    </row>
    <row r="98" spans="7:9" ht="15.75" customHeight="1" x14ac:dyDescent="0.25">
      <c r="G98" s="18"/>
      <c r="H98" s="18"/>
      <c r="I98" s="18"/>
    </row>
    <row r="99" spans="7:9" ht="15.75" customHeight="1" x14ac:dyDescent="0.25">
      <c r="G99" s="18"/>
      <c r="H99" s="18"/>
      <c r="I99" s="18"/>
    </row>
    <row r="100" spans="7:9" ht="15.75" customHeight="1" x14ac:dyDescent="0.25">
      <c r="G100" s="18"/>
      <c r="H100" s="18"/>
      <c r="I100" s="18"/>
    </row>
    <row r="101" spans="7:9" ht="15.75" customHeight="1" x14ac:dyDescent="0.25">
      <c r="G101" s="18"/>
      <c r="H101" s="18"/>
      <c r="I101" s="18"/>
    </row>
    <row r="102" spans="7:9" ht="15.75" customHeight="1" x14ac:dyDescent="0.25">
      <c r="G102" s="18"/>
      <c r="H102" s="18"/>
      <c r="I102" s="18"/>
    </row>
    <row r="103" spans="7:9" ht="15.75" customHeight="1" x14ac:dyDescent="0.25">
      <c r="G103" s="18"/>
      <c r="H103" s="18"/>
      <c r="I103" s="18"/>
    </row>
    <row r="104" spans="7:9" ht="15.75" customHeight="1" x14ac:dyDescent="0.25">
      <c r="G104" s="18"/>
      <c r="H104" s="18"/>
      <c r="I104" s="18"/>
    </row>
    <row r="105" spans="7:9" ht="15.75" customHeight="1" x14ac:dyDescent="0.25">
      <c r="G105" s="18"/>
      <c r="H105" s="18"/>
      <c r="I105" s="18"/>
    </row>
    <row r="106" spans="7:9" ht="15.75" customHeight="1" x14ac:dyDescent="0.25">
      <c r="G106" s="18"/>
      <c r="H106" s="18"/>
      <c r="I106" s="18"/>
    </row>
    <row r="107" spans="7:9" ht="15.75" customHeight="1" x14ac:dyDescent="0.25">
      <c r="G107" s="18"/>
      <c r="H107" s="18"/>
      <c r="I107" s="18"/>
    </row>
    <row r="108" spans="7:9" ht="15.75" customHeight="1" x14ac:dyDescent="0.25">
      <c r="G108" s="18"/>
      <c r="H108" s="18"/>
      <c r="I108" s="18"/>
    </row>
    <row r="109" spans="7:9" ht="15.75" customHeight="1" x14ac:dyDescent="0.25">
      <c r="G109" s="18"/>
      <c r="H109" s="18"/>
      <c r="I109" s="18"/>
    </row>
    <row r="110" spans="7:9" ht="15.75" customHeight="1" x14ac:dyDescent="0.25">
      <c r="G110" s="18"/>
      <c r="H110" s="18"/>
      <c r="I110" s="18"/>
    </row>
    <row r="111" spans="7:9" ht="15.75" customHeight="1" x14ac:dyDescent="0.25">
      <c r="G111" s="18"/>
      <c r="H111" s="18"/>
      <c r="I111" s="18"/>
    </row>
    <row r="112" spans="7:9" ht="15.75" customHeight="1" x14ac:dyDescent="0.25">
      <c r="G112" s="18"/>
      <c r="H112" s="18"/>
      <c r="I112" s="18"/>
    </row>
    <row r="113" spans="7:9" ht="15.75" customHeight="1" x14ac:dyDescent="0.25">
      <c r="G113" s="18"/>
      <c r="H113" s="18"/>
      <c r="I113" s="18"/>
    </row>
    <row r="114" spans="7:9" ht="15.75" customHeight="1" x14ac:dyDescent="0.25">
      <c r="G114" s="18"/>
      <c r="H114" s="18"/>
      <c r="I114" s="18"/>
    </row>
    <row r="115" spans="7:9" ht="15.75" customHeight="1" x14ac:dyDescent="0.25">
      <c r="G115" s="18"/>
      <c r="H115" s="18"/>
      <c r="I115" s="18"/>
    </row>
    <row r="116" spans="7:9" ht="15.75" customHeight="1" x14ac:dyDescent="0.25">
      <c r="G116" s="18"/>
      <c r="H116" s="18"/>
      <c r="I116" s="18"/>
    </row>
    <row r="117" spans="7:9" ht="15.75" customHeight="1" x14ac:dyDescent="0.25">
      <c r="G117" s="18"/>
      <c r="H117" s="18"/>
      <c r="I117" s="18"/>
    </row>
    <row r="118" spans="7:9" ht="15.75" customHeight="1" x14ac:dyDescent="0.25">
      <c r="G118" s="18"/>
      <c r="H118" s="18"/>
      <c r="I118" s="18"/>
    </row>
    <row r="119" spans="7:9" ht="15.75" customHeight="1" x14ac:dyDescent="0.25">
      <c r="G119" s="18"/>
      <c r="H119" s="18"/>
      <c r="I119" s="18"/>
    </row>
    <row r="120" spans="7:9" ht="15.75" customHeight="1" x14ac:dyDescent="0.25">
      <c r="G120" s="18"/>
      <c r="H120" s="18"/>
      <c r="I120" s="18"/>
    </row>
    <row r="121" spans="7:9" ht="15.75" customHeight="1" x14ac:dyDescent="0.25">
      <c r="G121" s="18"/>
      <c r="H121" s="18"/>
      <c r="I121" s="18"/>
    </row>
    <row r="122" spans="7:9" ht="15.75" customHeight="1" x14ac:dyDescent="0.25">
      <c r="G122" s="18"/>
      <c r="H122" s="18"/>
      <c r="I122" s="18"/>
    </row>
    <row r="123" spans="7:9" ht="15.75" customHeight="1" x14ac:dyDescent="0.25">
      <c r="G123" s="18"/>
      <c r="H123" s="18"/>
      <c r="I123" s="18"/>
    </row>
    <row r="124" spans="7:9" ht="15.75" customHeight="1" x14ac:dyDescent="0.25">
      <c r="G124" s="18"/>
      <c r="H124" s="18"/>
      <c r="I124" s="18"/>
    </row>
    <row r="125" spans="7:9" ht="15.75" customHeight="1" x14ac:dyDescent="0.25">
      <c r="G125" s="18"/>
      <c r="H125" s="18"/>
      <c r="I125" s="18"/>
    </row>
    <row r="126" spans="7:9" ht="15.75" customHeight="1" x14ac:dyDescent="0.25">
      <c r="G126" s="18"/>
      <c r="H126" s="18"/>
      <c r="I126" s="18"/>
    </row>
    <row r="127" spans="7:9" ht="15.75" customHeight="1" x14ac:dyDescent="0.25">
      <c r="G127" s="18"/>
      <c r="H127" s="18"/>
      <c r="I127" s="18"/>
    </row>
    <row r="128" spans="7:9" ht="15.75" customHeight="1" x14ac:dyDescent="0.25">
      <c r="G128" s="18"/>
      <c r="H128" s="18"/>
      <c r="I128" s="18"/>
    </row>
    <row r="129" spans="7:9" ht="15.75" customHeight="1" x14ac:dyDescent="0.25">
      <c r="G129" s="18"/>
      <c r="H129" s="18"/>
      <c r="I129" s="18"/>
    </row>
    <row r="130" spans="7:9" ht="15.75" customHeight="1" x14ac:dyDescent="0.25">
      <c r="G130" s="18"/>
      <c r="H130" s="18"/>
      <c r="I130" s="18"/>
    </row>
    <row r="131" spans="7:9" ht="15.75" customHeight="1" x14ac:dyDescent="0.25">
      <c r="G131" s="18"/>
      <c r="H131" s="18"/>
      <c r="I131" s="18"/>
    </row>
    <row r="132" spans="7:9" ht="15.75" customHeight="1" x14ac:dyDescent="0.25">
      <c r="G132" s="18"/>
      <c r="H132" s="18"/>
      <c r="I132" s="18"/>
    </row>
    <row r="133" spans="7:9" ht="15.75" customHeight="1" x14ac:dyDescent="0.25">
      <c r="G133" s="18"/>
      <c r="H133" s="18"/>
      <c r="I133" s="18"/>
    </row>
    <row r="134" spans="7:9" ht="15.75" customHeight="1" x14ac:dyDescent="0.25">
      <c r="G134" s="18"/>
      <c r="H134" s="18"/>
      <c r="I134" s="18"/>
    </row>
    <row r="135" spans="7:9" ht="15.75" customHeight="1" x14ac:dyDescent="0.25">
      <c r="G135" s="18"/>
      <c r="H135" s="18"/>
      <c r="I135" s="18"/>
    </row>
    <row r="136" spans="7:9" ht="15.75" customHeight="1" x14ac:dyDescent="0.25">
      <c r="G136" s="18"/>
      <c r="H136" s="18"/>
      <c r="I136" s="18"/>
    </row>
    <row r="137" spans="7:9" ht="15.75" customHeight="1" x14ac:dyDescent="0.25">
      <c r="G137" s="18"/>
      <c r="H137" s="18"/>
      <c r="I137" s="18"/>
    </row>
    <row r="138" spans="7:9" ht="15.75" customHeight="1" x14ac:dyDescent="0.25">
      <c r="G138" s="18"/>
      <c r="H138" s="18"/>
      <c r="I138" s="18"/>
    </row>
    <row r="139" spans="7:9" ht="15.75" customHeight="1" x14ac:dyDescent="0.25">
      <c r="G139" s="18"/>
      <c r="H139" s="18"/>
      <c r="I139" s="18"/>
    </row>
    <row r="140" spans="7:9" ht="15.75" customHeight="1" x14ac:dyDescent="0.25">
      <c r="G140" s="18"/>
      <c r="H140" s="18"/>
      <c r="I140" s="18"/>
    </row>
    <row r="141" spans="7:9" ht="15.75" customHeight="1" x14ac:dyDescent="0.25">
      <c r="G141" s="18"/>
      <c r="H141" s="18"/>
      <c r="I141" s="18"/>
    </row>
    <row r="142" spans="7:9" ht="15.75" customHeight="1" x14ac:dyDescent="0.25">
      <c r="G142" s="18"/>
      <c r="H142" s="18"/>
      <c r="I142" s="18"/>
    </row>
    <row r="143" spans="7:9" ht="15.75" customHeight="1" x14ac:dyDescent="0.25">
      <c r="G143" s="18"/>
      <c r="H143" s="18"/>
      <c r="I143" s="18"/>
    </row>
    <row r="144" spans="7:9" ht="15.75" customHeight="1" x14ac:dyDescent="0.25">
      <c r="G144" s="18"/>
      <c r="H144" s="18"/>
      <c r="I144" s="18"/>
    </row>
    <row r="145" spans="7:9" ht="15.75" customHeight="1" x14ac:dyDescent="0.25">
      <c r="G145" s="18"/>
      <c r="H145" s="18"/>
      <c r="I145" s="18"/>
    </row>
    <row r="146" spans="7:9" ht="15.75" customHeight="1" x14ac:dyDescent="0.25">
      <c r="G146" s="18"/>
      <c r="H146" s="18"/>
      <c r="I146" s="18"/>
    </row>
    <row r="147" spans="7:9" ht="15.75" customHeight="1" x14ac:dyDescent="0.25">
      <c r="G147" s="18"/>
      <c r="H147" s="18"/>
      <c r="I147" s="18"/>
    </row>
    <row r="148" spans="7:9" ht="15.75" customHeight="1" x14ac:dyDescent="0.25">
      <c r="G148" s="18"/>
      <c r="H148" s="18"/>
      <c r="I148" s="18"/>
    </row>
    <row r="149" spans="7:9" ht="15.75" customHeight="1" x14ac:dyDescent="0.25">
      <c r="G149" s="18"/>
      <c r="H149" s="18"/>
      <c r="I149" s="18"/>
    </row>
    <row r="150" spans="7:9" ht="15.75" customHeight="1" x14ac:dyDescent="0.25">
      <c r="G150" s="18"/>
      <c r="H150" s="18"/>
      <c r="I150" s="18"/>
    </row>
    <row r="151" spans="7:9" ht="15.75" customHeight="1" x14ac:dyDescent="0.25">
      <c r="G151" s="18"/>
      <c r="H151" s="18"/>
      <c r="I151" s="18"/>
    </row>
    <row r="152" spans="7:9" ht="15.75" customHeight="1" x14ac:dyDescent="0.25">
      <c r="G152" s="18"/>
      <c r="H152" s="18"/>
      <c r="I152" s="18"/>
    </row>
    <row r="153" spans="7:9" ht="15.75" customHeight="1" x14ac:dyDescent="0.25">
      <c r="G153" s="18"/>
      <c r="H153" s="18"/>
      <c r="I153" s="18"/>
    </row>
    <row r="154" spans="7:9" ht="15.75" customHeight="1" x14ac:dyDescent="0.25">
      <c r="G154" s="18"/>
      <c r="H154" s="18"/>
      <c r="I154" s="18"/>
    </row>
    <row r="155" spans="7:9" ht="15.75" customHeight="1" x14ac:dyDescent="0.25">
      <c r="G155" s="18"/>
      <c r="H155" s="18"/>
      <c r="I155" s="18"/>
    </row>
    <row r="156" spans="7:9" ht="15.75" customHeight="1" x14ac:dyDescent="0.25">
      <c r="G156" s="18"/>
      <c r="H156" s="18"/>
      <c r="I156" s="18"/>
    </row>
    <row r="157" spans="7:9" ht="15.75" customHeight="1" x14ac:dyDescent="0.25">
      <c r="G157" s="18"/>
      <c r="H157" s="18"/>
      <c r="I157" s="18"/>
    </row>
    <row r="158" spans="7:9" ht="15.75" customHeight="1" x14ac:dyDescent="0.25">
      <c r="G158" s="18"/>
      <c r="H158" s="18"/>
      <c r="I158" s="18"/>
    </row>
    <row r="159" spans="7:9" ht="15.75" customHeight="1" x14ac:dyDescent="0.25">
      <c r="G159" s="18"/>
      <c r="H159" s="18"/>
      <c r="I159" s="18"/>
    </row>
    <row r="160" spans="7:9" ht="15.75" customHeight="1" x14ac:dyDescent="0.25">
      <c r="G160" s="18"/>
      <c r="H160" s="18"/>
      <c r="I160" s="18"/>
    </row>
    <row r="161" spans="7:9" ht="15.75" customHeight="1" x14ac:dyDescent="0.25">
      <c r="G161" s="18"/>
      <c r="H161" s="18"/>
      <c r="I161" s="18"/>
    </row>
    <row r="162" spans="7:9" ht="15.75" customHeight="1" x14ac:dyDescent="0.25">
      <c r="G162" s="18"/>
      <c r="H162" s="18"/>
      <c r="I162" s="18"/>
    </row>
    <row r="163" spans="7:9" ht="15.75" customHeight="1" x14ac:dyDescent="0.25">
      <c r="G163" s="18"/>
      <c r="H163" s="18"/>
      <c r="I163" s="18"/>
    </row>
    <row r="164" spans="7:9" ht="15.75" customHeight="1" x14ac:dyDescent="0.25">
      <c r="G164" s="18"/>
      <c r="H164" s="18"/>
      <c r="I164" s="18"/>
    </row>
    <row r="165" spans="7:9" ht="15.75" customHeight="1" x14ac:dyDescent="0.25">
      <c r="G165" s="18"/>
      <c r="H165" s="18"/>
      <c r="I165" s="18"/>
    </row>
    <row r="166" spans="7:9" ht="15.75" customHeight="1" x14ac:dyDescent="0.25">
      <c r="G166" s="18"/>
      <c r="H166" s="18"/>
      <c r="I166" s="18"/>
    </row>
    <row r="167" spans="7:9" ht="15.75" customHeight="1" x14ac:dyDescent="0.25">
      <c r="G167" s="18"/>
      <c r="H167" s="18"/>
      <c r="I167" s="18"/>
    </row>
    <row r="168" spans="7:9" ht="15.75" customHeight="1" x14ac:dyDescent="0.25">
      <c r="G168" s="18"/>
      <c r="H168" s="18"/>
      <c r="I168" s="18"/>
    </row>
    <row r="169" spans="7:9" ht="15.75" customHeight="1" x14ac:dyDescent="0.25">
      <c r="G169" s="18"/>
      <c r="H169" s="18"/>
      <c r="I169" s="18"/>
    </row>
    <row r="170" spans="7:9" ht="15.75" customHeight="1" x14ac:dyDescent="0.25">
      <c r="G170" s="18"/>
      <c r="H170" s="18"/>
      <c r="I170" s="18"/>
    </row>
    <row r="171" spans="7:9" ht="15.75" customHeight="1" x14ac:dyDescent="0.25">
      <c r="G171" s="18"/>
      <c r="H171" s="18"/>
      <c r="I171" s="18"/>
    </row>
    <row r="172" spans="7:9" ht="15.75" customHeight="1" x14ac:dyDescent="0.25">
      <c r="G172" s="18"/>
      <c r="H172" s="18"/>
      <c r="I172" s="18"/>
    </row>
    <row r="173" spans="7:9" ht="15.75" customHeight="1" x14ac:dyDescent="0.25">
      <c r="G173" s="18"/>
      <c r="H173" s="18"/>
      <c r="I173" s="18"/>
    </row>
    <row r="174" spans="7:9" ht="15.75" customHeight="1" x14ac:dyDescent="0.25">
      <c r="G174" s="18"/>
      <c r="H174" s="18"/>
      <c r="I174" s="18"/>
    </row>
    <row r="175" spans="7:9" ht="15.75" customHeight="1" x14ac:dyDescent="0.25">
      <c r="G175" s="18"/>
      <c r="H175" s="18"/>
      <c r="I175" s="18"/>
    </row>
    <row r="176" spans="7:9" ht="15.75" customHeight="1" x14ac:dyDescent="0.25">
      <c r="G176" s="18"/>
      <c r="H176" s="18"/>
      <c r="I176" s="18"/>
    </row>
    <row r="177" spans="7:9" ht="15.75" customHeight="1" x14ac:dyDescent="0.25">
      <c r="G177" s="18"/>
      <c r="H177" s="18"/>
      <c r="I177" s="18"/>
    </row>
    <row r="178" spans="7:9" ht="15.75" customHeight="1" x14ac:dyDescent="0.25">
      <c r="G178" s="18"/>
      <c r="H178" s="18"/>
      <c r="I178" s="18"/>
    </row>
    <row r="179" spans="7:9" ht="15.75" customHeight="1" x14ac:dyDescent="0.25">
      <c r="G179" s="18"/>
      <c r="H179" s="18"/>
      <c r="I179" s="18"/>
    </row>
    <row r="180" spans="7:9" ht="15.75" customHeight="1" x14ac:dyDescent="0.25">
      <c r="G180" s="18"/>
      <c r="H180" s="18"/>
      <c r="I180" s="18"/>
    </row>
    <row r="181" spans="7:9" ht="15.75" customHeight="1" x14ac:dyDescent="0.25">
      <c r="G181" s="18"/>
      <c r="H181" s="18"/>
      <c r="I181" s="18"/>
    </row>
    <row r="182" spans="7:9" ht="15.75" customHeight="1" x14ac:dyDescent="0.25">
      <c r="G182" s="18"/>
      <c r="H182" s="18"/>
      <c r="I182" s="18"/>
    </row>
    <row r="183" spans="7:9" ht="15.75" customHeight="1" x14ac:dyDescent="0.25">
      <c r="G183" s="18"/>
      <c r="H183" s="18"/>
      <c r="I183" s="18"/>
    </row>
    <row r="184" spans="7:9" ht="15.75" customHeight="1" x14ac:dyDescent="0.25">
      <c r="G184" s="18"/>
      <c r="H184" s="18"/>
      <c r="I184" s="18"/>
    </row>
    <row r="185" spans="7:9" ht="15.75" customHeight="1" x14ac:dyDescent="0.25">
      <c r="G185" s="18"/>
      <c r="H185" s="18"/>
      <c r="I185" s="18"/>
    </row>
    <row r="186" spans="7:9" ht="15.75" customHeight="1" x14ac:dyDescent="0.25">
      <c r="G186" s="18"/>
      <c r="H186" s="18"/>
      <c r="I186" s="18"/>
    </row>
    <row r="187" spans="7:9" ht="15.75" customHeight="1" x14ac:dyDescent="0.25">
      <c r="G187" s="18"/>
      <c r="H187" s="18"/>
      <c r="I187" s="18"/>
    </row>
    <row r="188" spans="7:9" ht="15.75" customHeight="1" x14ac:dyDescent="0.25">
      <c r="G188" s="18"/>
      <c r="H188" s="18"/>
      <c r="I188" s="18"/>
    </row>
    <row r="189" spans="7:9" ht="15.75" customHeight="1" x14ac:dyDescent="0.25">
      <c r="G189" s="18"/>
      <c r="H189" s="18"/>
      <c r="I189" s="18"/>
    </row>
    <row r="190" spans="7:9" ht="15.75" customHeight="1" x14ac:dyDescent="0.25">
      <c r="G190" s="18"/>
      <c r="H190" s="18"/>
      <c r="I190" s="18"/>
    </row>
    <row r="191" spans="7:9" ht="15.75" customHeight="1" x14ac:dyDescent="0.25">
      <c r="G191" s="18"/>
      <c r="H191" s="18"/>
      <c r="I191" s="18"/>
    </row>
    <row r="192" spans="7:9" ht="15.75" customHeight="1" x14ac:dyDescent="0.25">
      <c r="G192" s="18"/>
      <c r="H192" s="18"/>
      <c r="I192" s="18"/>
    </row>
    <row r="193" spans="7:9" ht="15.75" customHeight="1" x14ac:dyDescent="0.25">
      <c r="G193" s="18"/>
      <c r="H193" s="18"/>
      <c r="I193" s="18"/>
    </row>
    <row r="194" spans="7:9" ht="15.75" customHeight="1" x14ac:dyDescent="0.25">
      <c r="G194" s="18"/>
      <c r="H194" s="18"/>
      <c r="I194" s="18"/>
    </row>
    <row r="195" spans="7:9" ht="15.75" customHeight="1" x14ac:dyDescent="0.25">
      <c r="G195" s="18"/>
      <c r="H195" s="18"/>
      <c r="I195" s="18"/>
    </row>
    <row r="196" spans="7:9" ht="15.75" customHeight="1" x14ac:dyDescent="0.25">
      <c r="G196" s="18"/>
      <c r="H196" s="18"/>
      <c r="I196" s="18"/>
    </row>
    <row r="197" spans="7:9" ht="15.75" customHeight="1" x14ac:dyDescent="0.25">
      <c r="G197" s="18"/>
      <c r="H197" s="18"/>
      <c r="I197" s="18"/>
    </row>
    <row r="198" spans="7:9" ht="15.75" customHeight="1" x14ac:dyDescent="0.25">
      <c r="G198" s="18"/>
      <c r="H198" s="18"/>
      <c r="I198" s="18"/>
    </row>
    <row r="199" spans="7:9" ht="15.75" customHeight="1" x14ac:dyDescent="0.25">
      <c r="G199" s="18"/>
      <c r="H199" s="18"/>
      <c r="I199" s="18"/>
    </row>
    <row r="200" spans="7:9" ht="15.75" customHeight="1" x14ac:dyDescent="0.25">
      <c r="G200" s="18"/>
      <c r="H200" s="18"/>
      <c r="I200" s="18"/>
    </row>
    <row r="201" spans="7:9" ht="15.75" customHeight="1" x14ac:dyDescent="0.25">
      <c r="G201" s="18"/>
      <c r="H201" s="18"/>
      <c r="I201" s="18"/>
    </row>
    <row r="202" spans="7:9" ht="15.75" customHeight="1" x14ac:dyDescent="0.25">
      <c r="G202" s="18"/>
      <c r="H202" s="18"/>
      <c r="I202" s="18"/>
    </row>
    <row r="203" spans="7:9" ht="15.75" customHeight="1" x14ac:dyDescent="0.25">
      <c r="G203" s="18"/>
      <c r="H203" s="18"/>
      <c r="I203" s="18"/>
    </row>
    <row r="204" spans="7:9" ht="15.75" customHeight="1" x14ac:dyDescent="0.25">
      <c r="G204" s="18"/>
      <c r="H204" s="18"/>
      <c r="I204" s="18"/>
    </row>
    <row r="205" spans="7:9" ht="15.75" customHeight="1" x14ac:dyDescent="0.25">
      <c r="G205" s="18"/>
      <c r="H205" s="18"/>
      <c r="I205" s="18"/>
    </row>
    <row r="206" spans="7:9" ht="15.75" customHeight="1" x14ac:dyDescent="0.25">
      <c r="G206" s="18"/>
      <c r="H206" s="18"/>
      <c r="I206" s="18"/>
    </row>
    <row r="207" spans="7:9" ht="15.75" customHeight="1" x14ac:dyDescent="0.25">
      <c r="G207" s="18"/>
      <c r="H207" s="18"/>
      <c r="I207" s="18"/>
    </row>
    <row r="208" spans="7:9" ht="15.75" customHeight="1" x14ac:dyDescent="0.25">
      <c r="G208" s="18"/>
      <c r="H208" s="18"/>
      <c r="I208" s="18"/>
    </row>
    <row r="209" spans="7:9" ht="15.75" customHeight="1" x14ac:dyDescent="0.25">
      <c r="G209" s="18"/>
      <c r="H209" s="18"/>
      <c r="I209" s="18"/>
    </row>
    <row r="210" spans="7:9" ht="15.75" customHeight="1" x14ac:dyDescent="0.25">
      <c r="G210" s="18"/>
      <c r="H210" s="18"/>
      <c r="I210" s="18"/>
    </row>
    <row r="211" spans="7:9" ht="15.75" customHeight="1" x14ac:dyDescent="0.25">
      <c r="G211" s="18"/>
      <c r="H211" s="18"/>
      <c r="I211" s="18"/>
    </row>
    <row r="212" spans="7:9" ht="15.75" customHeight="1" x14ac:dyDescent="0.25">
      <c r="G212" s="18"/>
      <c r="H212" s="18"/>
      <c r="I212" s="18"/>
    </row>
    <row r="213" spans="7:9" ht="15.75" customHeight="1" x14ac:dyDescent="0.25">
      <c r="G213" s="18"/>
      <c r="H213" s="18"/>
      <c r="I213" s="18"/>
    </row>
    <row r="214" spans="7:9" ht="15.75" customHeight="1" x14ac:dyDescent="0.25">
      <c r="G214" s="18"/>
      <c r="H214" s="18"/>
      <c r="I214" s="18"/>
    </row>
    <row r="215" spans="7:9" ht="15.75" customHeight="1" x14ac:dyDescent="0.25">
      <c r="G215" s="18"/>
      <c r="H215" s="18"/>
      <c r="I215" s="18"/>
    </row>
    <row r="216" spans="7:9" ht="15.75" customHeight="1" x14ac:dyDescent="0.25">
      <c r="G216" s="18"/>
      <c r="H216" s="18"/>
      <c r="I216" s="18"/>
    </row>
    <row r="217" spans="7:9" ht="15.75" customHeight="1" x14ac:dyDescent="0.25">
      <c r="G217" s="18"/>
      <c r="H217" s="18"/>
      <c r="I217" s="18"/>
    </row>
    <row r="218" spans="7:9" ht="15.75" customHeight="1" x14ac:dyDescent="0.25">
      <c r="G218" s="18"/>
      <c r="H218" s="18"/>
      <c r="I218" s="18"/>
    </row>
    <row r="219" spans="7:9" ht="15.75" customHeight="1" x14ac:dyDescent="0.25">
      <c r="G219" s="18"/>
      <c r="H219" s="18"/>
      <c r="I219" s="18"/>
    </row>
    <row r="220" spans="7:9" ht="15.75" customHeight="1" x14ac:dyDescent="0.25">
      <c r="G220" s="18"/>
      <c r="H220" s="18"/>
      <c r="I220" s="18"/>
    </row>
    <row r="221" spans="7:9" ht="15.75" customHeight="1" x14ac:dyDescent="0.25">
      <c r="G221" s="18"/>
      <c r="H221" s="18"/>
      <c r="I221" s="18"/>
    </row>
    <row r="222" spans="7:9" ht="15.75" customHeight="1" x14ac:dyDescent="0.25">
      <c r="G222" s="18"/>
      <c r="H222" s="18"/>
      <c r="I222" s="18"/>
    </row>
    <row r="223" spans="7:9" ht="15.75" customHeight="1" x14ac:dyDescent="0.25">
      <c r="G223" s="18"/>
      <c r="H223" s="18"/>
      <c r="I223" s="18"/>
    </row>
    <row r="224" spans="7:9" ht="15.75" customHeight="1" x14ac:dyDescent="0.25">
      <c r="G224" s="18"/>
      <c r="H224" s="18"/>
      <c r="I224" s="18"/>
    </row>
    <row r="225" spans="7:9" ht="15.75" customHeight="1" x14ac:dyDescent="0.25">
      <c r="G225" s="18"/>
      <c r="H225" s="18"/>
      <c r="I225" s="18"/>
    </row>
    <row r="226" spans="7:9" ht="15.75" customHeight="1" x14ac:dyDescent="0.25">
      <c r="G226" s="18"/>
      <c r="H226" s="18"/>
      <c r="I226" s="18"/>
    </row>
    <row r="227" spans="7:9" ht="15.75" customHeight="1" x14ac:dyDescent="0.25">
      <c r="G227" s="18"/>
      <c r="H227" s="18"/>
      <c r="I227" s="18"/>
    </row>
    <row r="228" spans="7:9" ht="15.75" customHeight="1" x14ac:dyDescent="0.25">
      <c r="G228" s="18"/>
      <c r="H228" s="18"/>
      <c r="I228" s="18"/>
    </row>
    <row r="229" spans="7:9" ht="15.75" customHeight="1" x14ac:dyDescent="0.25">
      <c r="G229" s="18"/>
      <c r="H229" s="18"/>
      <c r="I229" s="18"/>
    </row>
    <row r="230" spans="7:9" ht="15.75" customHeight="1" x14ac:dyDescent="0.25">
      <c r="G230" s="18"/>
      <c r="H230" s="18"/>
      <c r="I230" s="18"/>
    </row>
    <row r="231" spans="7:9" ht="15.75" customHeight="1" x14ac:dyDescent="0.25">
      <c r="G231" s="18"/>
      <c r="H231" s="18"/>
      <c r="I231" s="18"/>
    </row>
    <row r="232" spans="7:9" ht="15.75" customHeight="1" x14ac:dyDescent="0.25">
      <c r="G232" s="18"/>
      <c r="H232" s="18"/>
      <c r="I232" s="18"/>
    </row>
    <row r="233" spans="7:9" ht="15.75" customHeight="1" x14ac:dyDescent="0.25">
      <c r="G233" s="18"/>
      <c r="H233" s="18"/>
      <c r="I233" s="18"/>
    </row>
    <row r="234" spans="7:9" ht="15.75" customHeight="1" x14ac:dyDescent="0.25">
      <c r="G234" s="18"/>
      <c r="H234" s="18"/>
      <c r="I234" s="18"/>
    </row>
    <row r="235" spans="7:9" ht="15.75" customHeight="1" x14ac:dyDescent="0.25">
      <c r="G235" s="18"/>
      <c r="H235" s="18"/>
      <c r="I235" s="18"/>
    </row>
    <row r="236" spans="7:9" ht="15.75" customHeight="1" x14ac:dyDescent="0.25">
      <c r="G236" s="18"/>
      <c r="H236" s="18"/>
      <c r="I236" s="18"/>
    </row>
    <row r="237" spans="7:9" ht="15.75" customHeight="1" x14ac:dyDescent="0.25">
      <c r="G237" s="18"/>
      <c r="H237" s="18"/>
      <c r="I237" s="18"/>
    </row>
    <row r="238" spans="7:9" ht="15.75" customHeight="1" x14ac:dyDescent="0.25">
      <c r="G238" s="18"/>
      <c r="H238" s="18"/>
      <c r="I238" s="18"/>
    </row>
    <row r="239" spans="7:9" ht="15.75" customHeight="1" x14ac:dyDescent="0.25">
      <c r="G239" s="18"/>
      <c r="H239" s="18"/>
      <c r="I239" s="18"/>
    </row>
    <row r="240" spans="7:9" ht="15.75" customHeight="1" x14ac:dyDescent="0.25">
      <c r="G240" s="18"/>
      <c r="H240" s="18"/>
      <c r="I240" s="18"/>
    </row>
    <row r="241" spans="7:9" ht="15.75" customHeight="1" x14ac:dyDescent="0.25">
      <c r="G241" s="18"/>
      <c r="H241" s="18"/>
      <c r="I241" s="18"/>
    </row>
    <row r="242" spans="7:9" ht="15.75" customHeight="1" x14ac:dyDescent="0.25">
      <c r="G242" s="18"/>
      <c r="H242" s="18"/>
      <c r="I242" s="18"/>
    </row>
    <row r="243" spans="7:9" ht="15.75" customHeight="1" x14ac:dyDescent="0.25">
      <c r="G243" s="18"/>
      <c r="H243" s="18"/>
      <c r="I243" s="18"/>
    </row>
    <row r="244" spans="7:9" ht="15.75" customHeight="1" x14ac:dyDescent="0.25">
      <c r="G244" s="18"/>
      <c r="H244" s="18"/>
      <c r="I244" s="18"/>
    </row>
    <row r="245" spans="7:9" ht="15.75" customHeight="1" x14ac:dyDescent="0.25">
      <c r="G245" s="18"/>
      <c r="H245" s="18"/>
      <c r="I245" s="18"/>
    </row>
    <row r="246" spans="7:9" ht="15.75" customHeight="1" x14ac:dyDescent="0.25">
      <c r="G246" s="18"/>
      <c r="H246" s="18"/>
      <c r="I246" s="18"/>
    </row>
    <row r="247" spans="7:9" ht="15.75" customHeight="1" x14ac:dyDescent="0.25">
      <c r="G247" s="18"/>
      <c r="H247" s="18"/>
      <c r="I247" s="18"/>
    </row>
    <row r="248" spans="7:9" ht="15.75" customHeight="1" x14ac:dyDescent="0.25">
      <c r="G248" s="18"/>
      <c r="H248" s="18"/>
      <c r="I248" s="18"/>
    </row>
    <row r="249" spans="7:9" ht="15.75" customHeight="1" x14ac:dyDescent="0.25">
      <c r="G249" s="18"/>
      <c r="H249" s="18"/>
      <c r="I249" s="18"/>
    </row>
    <row r="250" spans="7:9" ht="15.75" customHeight="1" x14ac:dyDescent="0.25">
      <c r="G250" s="18"/>
      <c r="H250" s="18"/>
      <c r="I250" s="18"/>
    </row>
    <row r="251" spans="7:9" ht="15.75" customHeight="1" x14ac:dyDescent="0.25">
      <c r="G251" s="18"/>
      <c r="H251" s="18"/>
      <c r="I251" s="18"/>
    </row>
    <row r="252" spans="7:9" ht="15.75" customHeight="1" x14ac:dyDescent="0.25">
      <c r="G252" s="18"/>
      <c r="H252" s="18"/>
      <c r="I252" s="18"/>
    </row>
    <row r="253" spans="7:9" ht="15.75" customHeight="1" x14ac:dyDescent="0.25">
      <c r="G253" s="18"/>
      <c r="H253" s="18"/>
      <c r="I253" s="18"/>
    </row>
    <row r="254" spans="7:9" ht="15.75" customHeight="1" x14ac:dyDescent="0.25">
      <c r="G254" s="18"/>
      <c r="H254" s="18"/>
      <c r="I254" s="18"/>
    </row>
    <row r="255" spans="7:9" ht="15.75" customHeight="1" x14ac:dyDescent="0.25">
      <c r="G255" s="18"/>
      <c r="H255" s="18"/>
      <c r="I255" s="18"/>
    </row>
    <row r="256" spans="7:9" ht="15.75" customHeight="1" x14ac:dyDescent="0.25">
      <c r="G256" s="18"/>
      <c r="H256" s="18"/>
      <c r="I256" s="18"/>
    </row>
    <row r="257" spans="7:9" ht="15.75" customHeight="1" x14ac:dyDescent="0.25">
      <c r="G257" s="18"/>
      <c r="H257" s="18"/>
      <c r="I257" s="18"/>
    </row>
    <row r="258" spans="7:9" ht="15.75" customHeight="1" x14ac:dyDescent="0.25">
      <c r="G258" s="18"/>
      <c r="H258" s="18"/>
      <c r="I258" s="18"/>
    </row>
    <row r="259" spans="7:9" ht="15.75" customHeight="1" x14ac:dyDescent="0.25">
      <c r="G259" s="18"/>
      <c r="H259" s="18"/>
      <c r="I259" s="18"/>
    </row>
    <row r="260" spans="7:9" ht="15.75" customHeight="1" x14ac:dyDescent="0.25">
      <c r="G260" s="18"/>
      <c r="H260" s="18"/>
      <c r="I260" s="18"/>
    </row>
    <row r="261" spans="7:9" ht="15.75" customHeight="1" x14ac:dyDescent="0.25">
      <c r="G261" s="18"/>
      <c r="H261" s="18"/>
      <c r="I261" s="18"/>
    </row>
    <row r="262" spans="7:9" ht="15.75" customHeight="1" x14ac:dyDescent="0.25">
      <c r="G262" s="18"/>
      <c r="H262" s="18"/>
      <c r="I262" s="18"/>
    </row>
    <row r="263" spans="7:9" ht="15.75" customHeight="1" x14ac:dyDescent="0.25">
      <c r="G263" s="18"/>
      <c r="H263" s="18"/>
      <c r="I263" s="18"/>
    </row>
    <row r="264" spans="7:9" ht="15.75" customHeight="1" x14ac:dyDescent="0.25">
      <c r="G264" s="18"/>
      <c r="H264" s="18"/>
      <c r="I264" s="18"/>
    </row>
    <row r="265" spans="7:9" ht="15.75" customHeight="1" x14ac:dyDescent="0.25">
      <c r="G265" s="18"/>
      <c r="H265" s="18"/>
      <c r="I265" s="18"/>
    </row>
    <row r="266" spans="7:9" ht="15.75" customHeight="1" x14ac:dyDescent="0.25">
      <c r="G266" s="18"/>
      <c r="H266" s="18"/>
      <c r="I266" s="18"/>
    </row>
    <row r="267" spans="7:9" ht="15.75" customHeight="1" x14ac:dyDescent="0.25">
      <c r="G267" s="18"/>
      <c r="H267" s="18"/>
      <c r="I267" s="18"/>
    </row>
    <row r="268" spans="7:9" ht="15.75" customHeight="1" x14ac:dyDescent="0.25">
      <c r="G268" s="18"/>
      <c r="H268" s="18"/>
      <c r="I268" s="18"/>
    </row>
    <row r="269" spans="7:9" ht="15.75" customHeight="1" x14ac:dyDescent="0.25">
      <c r="G269" s="18"/>
      <c r="H269" s="18"/>
      <c r="I269" s="18"/>
    </row>
    <row r="270" spans="7:9" ht="15.75" customHeight="1" x14ac:dyDescent="0.25">
      <c r="G270" s="18"/>
      <c r="H270" s="18"/>
      <c r="I270" s="18"/>
    </row>
    <row r="271" spans="7:9" ht="15.75" customHeight="1" x14ac:dyDescent="0.25">
      <c r="G271" s="18"/>
      <c r="H271" s="18"/>
      <c r="I271" s="18"/>
    </row>
    <row r="272" spans="7:9" ht="15.75" customHeight="1" x14ac:dyDescent="0.25">
      <c r="G272" s="18"/>
      <c r="H272" s="18"/>
      <c r="I272" s="18"/>
    </row>
    <row r="273" spans="7:9" ht="15.75" customHeight="1" x14ac:dyDescent="0.25">
      <c r="G273" s="18"/>
      <c r="H273" s="18"/>
      <c r="I273" s="18"/>
    </row>
    <row r="274" spans="7:9" ht="15.75" customHeight="1" x14ac:dyDescent="0.25">
      <c r="G274" s="18"/>
      <c r="H274" s="18"/>
      <c r="I274" s="18"/>
    </row>
    <row r="275" spans="7:9" ht="15.75" customHeight="1" x14ac:dyDescent="0.25">
      <c r="G275" s="18"/>
      <c r="H275" s="18"/>
      <c r="I275" s="18"/>
    </row>
    <row r="276" spans="7:9" ht="15.75" customHeight="1" x14ac:dyDescent="0.25">
      <c r="G276" s="18"/>
      <c r="H276" s="18"/>
      <c r="I276" s="18"/>
    </row>
    <row r="277" spans="7:9" ht="15.75" customHeight="1" x14ac:dyDescent="0.25">
      <c r="G277" s="18"/>
      <c r="H277" s="18"/>
      <c r="I277" s="18"/>
    </row>
    <row r="278" spans="7:9" ht="15.75" customHeight="1" x14ac:dyDescent="0.25">
      <c r="G278" s="18"/>
      <c r="H278" s="18"/>
      <c r="I278" s="18"/>
    </row>
    <row r="279" spans="7:9" ht="15.75" customHeight="1" x14ac:dyDescent="0.25">
      <c r="G279" s="18"/>
      <c r="H279" s="18"/>
      <c r="I279" s="18"/>
    </row>
    <row r="280" spans="7:9" ht="15.75" customHeight="1" x14ac:dyDescent="0.25">
      <c r="G280" s="18"/>
      <c r="H280" s="18"/>
      <c r="I280" s="18"/>
    </row>
    <row r="281" spans="7:9" ht="15.75" customHeight="1" x14ac:dyDescent="0.25">
      <c r="G281" s="18"/>
      <c r="H281" s="18"/>
      <c r="I281" s="18"/>
    </row>
    <row r="282" spans="7:9" ht="15.75" customHeight="1" x14ac:dyDescent="0.25">
      <c r="G282" s="18"/>
      <c r="H282" s="18"/>
      <c r="I282" s="18"/>
    </row>
    <row r="283" spans="7:9" ht="15.75" customHeight="1" x14ac:dyDescent="0.25">
      <c r="G283" s="18"/>
      <c r="H283" s="18"/>
      <c r="I283" s="18"/>
    </row>
    <row r="284" spans="7:9" ht="15.75" customHeight="1" x14ac:dyDescent="0.25">
      <c r="G284" s="18"/>
      <c r="H284" s="18"/>
      <c r="I284" s="18"/>
    </row>
    <row r="285" spans="7:9" ht="15.75" customHeight="1" x14ac:dyDescent="0.25">
      <c r="G285" s="18"/>
      <c r="H285" s="18"/>
      <c r="I285" s="18"/>
    </row>
    <row r="286" spans="7:9" ht="15.75" customHeight="1" x14ac:dyDescent="0.25">
      <c r="G286" s="18"/>
      <c r="H286" s="18"/>
      <c r="I286" s="18"/>
    </row>
    <row r="287" spans="7:9" ht="15.75" customHeight="1" x14ac:dyDescent="0.25">
      <c r="G287" s="18"/>
      <c r="H287" s="18"/>
      <c r="I287" s="18"/>
    </row>
    <row r="288" spans="7:9" ht="15.75" customHeight="1" x14ac:dyDescent="0.25">
      <c r="G288" s="18"/>
      <c r="H288" s="18"/>
      <c r="I288" s="18"/>
    </row>
    <row r="289" spans="7:9" ht="15.75" customHeight="1" x14ac:dyDescent="0.25">
      <c r="G289" s="18"/>
      <c r="H289" s="18"/>
      <c r="I289" s="18"/>
    </row>
    <row r="290" spans="7:9" ht="15.75" customHeight="1" x14ac:dyDescent="0.25">
      <c r="G290" s="18"/>
      <c r="H290" s="18"/>
      <c r="I290" s="18"/>
    </row>
    <row r="291" spans="7:9" ht="15.75" customHeight="1" x14ac:dyDescent="0.25">
      <c r="G291" s="18"/>
      <c r="H291" s="18"/>
      <c r="I291" s="18"/>
    </row>
    <row r="292" spans="7:9" ht="15.75" customHeight="1" x14ac:dyDescent="0.25">
      <c r="G292" s="18"/>
      <c r="H292" s="18"/>
      <c r="I292" s="18"/>
    </row>
    <row r="293" spans="7:9" ht="15.75" customHeight="1" x14ac:dyDescent="0.25">
      <c r="G293" s="18"/>
      <c r="H293" s="18"/>
      <c r="I293" s="18"/>
    </row>
    <row r="294" spans="7:9" ht="15.75" customHeight="1" x14ac:dyDescent="0.25">
      <c r="G294" s="18"/>
      <c r="H294" s="18"/>
      <c r="I294" s="18"/>
    </row>
    <row r="295" spans="7:9" ht="15.75" customHeight="1" x14ac:dyDescent="0.25">
      <c r="G295" s="18"/>
      <c r="H295" s="18"/>
      <c r="I295" s="18"/>
    </row>
    <row r="296" spans="7:9" ht="15.75" customHeight="1" x14ac:dyDescent="0.25">
      <c r="G296" s="18"/>
      <c r="H296" s="18"/>
      <c r="I296" s="18"/>
    </row>
    <row r="297" spans="7:9" ht="15.75" customHeight="1" x14ac:dyDescent="0.25">
      <c r="G297" s="18"/>
      <c r="H297" s="18"/>
      <c r="I297" s="18"/>
    </row>
    <row r="298" spans="7:9" ht="15.75" customHeight="1" x14ac:dyDescent="0.25">
      <c r="G298" s="18"/>
      <c r="H298" s="18"/>
      <c r="I298" s="18"/>
    </row>
    <row r="299" spans="7:9" ht="15.75" customHeight="1" x14ac:dyDescent="0.25">
      <c r="G299" s="18"/>
      <c r="H299" s="18"/>
      <c r="I299" s="18"/>
    </row>
    <row r="300" spans="7:9" ht="15.75" customHeight="1" x14ac:dyDescent="0.25">
      <c r="G300" s="18"/>
      <c r="H300" s="18"/>
      <c r="I300" s="18"/>
    </row>
    <row r="301" spans="7:9" ht="15.75" customHeight="1" x14ac:dyDescent="0.25">
      <c r="G301" s="18"/>
      <c r="H301" s="18"/>
      <c r="I301" s="18"/>
    </row>
    <row r="302" spans="7:9" ht="15.75" customHeight="1" x14ac:dyDescent="0.25">
      <c r="G302" s="18"/>
      <c r="H302" s="18"/>
      <c r="I302" s="18"/>
    </row>
    <row r="303" spans="7:9" ht="15.75" customHeight="1" x14ac:dyDescent="0.25">
      <c r="G303" s="18"/>
      <c r="H303" s="18"/>
      <c r="I303" s="18"/>
    </row>
    <row r="304" spans="7:9" ht="15.75" customHeight="1" x14ac:dyDescent="0.25">
      <c r="G304" s="18"/>
      <c r="H304" s="18"/>
      <c r="I304" s="18"/>
    </row>
    <row r="305" spans="7:9" ht="15.75" customHeight="1" x14ac:dyDescent="0.25">
      <c r="G305" s="18"/>
      <c r="H305" s="18"/>
      <c r="I305" s="18"/>
    </row>
    <row r="306" spans="7:9" ht="15.75" customHeight="1" x14ac:dyDescent="0.25">
      <c r="G306" s="18"/>
      <c r="H306" s="18"/>
      <c r="I306" s="18"/>
    </row>
    <row r="307" spans="7:9" ht="15.75" customHeight="1" x14ac:dyDescent="0.25">
      <c r="G307" s="18"/>
      <c r="H307" s="18"/>
      <c r="I307" s="18"/>
    </row>
    <row r="308" spans="7:9" ht="15.75" customHeight="1" x14ac:dyDescent="0.25">
      <c r="G308" s="18"/>
      <c r="H308" s="18"/>
      <c r="I308" s="18"/>
    </row>
    <row r="309" spans="7:9" ht="15.75" customHeight="1" x14ac:dyDescent="0.25">
      <c r="G309" s="18"/>
      <c r="H309" s="18"/>
      <c r="I309" s="18"/>
    </row>
    <row r="310" spans="7:9" ht="15.75" customHeight="1" x14ac:dyDescent="0.25">
      <c r="G310" s="18"/>
      <c r="H310" s="18"/>
      <c r="I310" s="18"/>
    </row>
    <row r="311" spans="7:9" ht="15.75" customHeight="1" x14ac:dyDescent="0.25">
      <c r="G311" s="18"/>
      <c r="H311" s="18"/>
      <c r="I311" s="18"/>
    </row>
    <row r="312" spans="7:9" ht="15.75" customHeight="1" x14ac:dyDescent="0.25">
      <c r="G312" s="18"/>
      <c r="H312" s="18"/>
      <c r="I312" s="18"/>
    </row>
    <row r="313" spans="7:9" ht="15.75" customHeight="1" x14ac:dyDescent="0.25">
      <c r="G313" s="18"/>
      <c r="H313" s="18"/>
      <c r="I313" s="18"/>
    </row>
    <row r="314" spans="7:9" ht="15.75" customHeight="1" x14ac:dyDescent="0.25">
      <c r="G314" s="18"/>
      <c r="H314" s="18"/>
      <c r="I314" s="18"/>
    </row>
    <row r="315" spans="7:9" ht="15.75" customHeight="1" x14ac:dyDescent="0.25">
      <c r="G315" s="18"/>
      <c r="H315" s="18"/>
      <c r="I315" s="18"/>
    </row>
    <row r="316" spans="7:9" ht="15.75" customHeight="1" x14ac:dyDescent="0.25">
      <c r="G316" s="18"/>
      <c r="H316" s="18"/>
      <c r="I316" s="18"/>
    </row>
    <row r="317" spans="7:9" ht="15.75" customHeight="1" x14ac:dyDescent="0.25">
      <c r="G317" s="18"/>
      <c r="H317" s="18"/>
      <c r="I317" s="18"/>
    </row>
    <row r="318" spans="7:9" ht="15.75" customHeight="1" x14ac:dyDescent="0.25">
      <c r="G318" s="18"/>
      <c r="H318" s="18"/>
      <c r="I318" s="18"/>
    </row>
    <row r="319" spans="7:9" ht="15.75" customHeight="1" x14ac:dyDescent="0.25">
      <c r="G319" s="18"/>
      <c r="H319" s="18"/>
      <c r="I319" s="18"/>
    </row>
    <row r="320" spans="7:9" ht="15.75" customHeight="1" x14ac:dyDescent="0.25">
      <c r="G320" s="18"/>
      <c r="H320" s="18"/>
      <c r="I320" s="18"/>
    </row>
    <row r="321" spans="7:9" ht="15.75" customHeight="1" x14ac:dyDescent="0.25">
      <c r="G321" s="18"/>
      <c r="H321" s="18"/>
      <c r="I321" s="18"/>
    </row>
    <row r="322" spans="7:9" ht="15.75" customHeight="1" x14ac:dyDescent="0.25">
      <c r="G322" s="18"/>
      <c r="H322" s="18"/>
      <c r="I322" s="18"/>
    </row>
    <row r="323" spans="7:9" ht="15.75" customHeight="1" x14ac:dyDescent="0.25">
      <c r="G323" s="18"/>
      <c r="H323" s="18"/>
      <c r="I323" s="18"/>
    </row>
    <row r="324" spans="7:9" ht="15.75" customHeight="1" x14ac:dyDescent="0.25">
      <c r="G324" s="18"/>
      <c r="H324" s="18"/>
      <c r="I324" s="18"/>
    </row>
    <row r="325" spans="7:9" ht="15.75" customHeight="1" x14ac:dyDescent="0.25">
      <c r="G325" s="18"/>
      <c r="H325" s="18"/>
      <c r="I325" s="18"/>
    </row>
    <row r="326" spans="7:9" ht="15.75" customHeight="1" x14ac:dyDescent="0.25">
      <c r="G326" s="18"/>
      <c r="H326" s="18"/>
      <c r="I326" s="18"/>
    </row>
    <row r="327" spans="7:9" ht="15.75" customHeight="1" x14ac:dyDescent="0.25">
      <c r="G327" s="18"/>
      <c r="H327" s="18"/>
      <c r="I327" s="18"/>
    </row>
    <row r="328" spans="7:9" ht="15.75" customHeight="1" x14ac:dyDescent="0.25">
      <c r="G328" s="18"/>
      <c r="H328" s="18"/>
      <c r="I328" s="18"/>
    </row>
    <row r="329" spans="7:9" ht="15.75" customHeight="1" x14ac:dyDescent="0.25">
      <c r="G329" s="18"/>
      <c r="H329" s="18"/>
      <c r="I329" s="18"/>
    </row>
    <row r="330" spans="7:9" ht="15.75" customHeight="1" x14ac:dyDescent="0.25">
      <c r="G330" s="18"/>
      <c r="H330" s="18"/>
      <c r="I330" s="18"/>
    </row>
    <row r="331" spans="7:9" ht="15.75" customHeight="1" x14ac:dyDescent="0.25">
      <c r="G331" s="18"/>
      <c r="H331" s="18"/>
      <c r="I331" s="18"/>
    </row>
    <row r="332" spans="7:9" ht="15.75" customHeight="1" x14ac:dyDescent="0.25">
      <c r="G332" s="18"/>
      <c r="H332" s="18"/>
      <c r="I332" s="18"/>
    </row>
    <row r="333" spans="7:9" ht="15.75" customHeight="1" x14ac:dyDescent="0.25">
      <c r="G333" s="18"/>
      <c r="H333" s="18"/>
      <c r="I333" s="18"/>
    </row>
    <row r="334" spans="7:9" ht="15.75" customHeight="1" x14ac:dyDescent="0.25">
      <c r="G334" s="18"/>
      <c r="H334" s="18"/>
      <c r="I334" s="18"/>
    </row>
    <row r="335" spans="7:9" ht="15.75" customHeight="1" x14ac:dyDescent="0.25">
      <c r="G335" s="18"/>
      <c r="H335" s="18"/>
      <c r="I335" s="18"/>
    </row>
    <row r="336" spans="7:9" ht="15.75" customHeight="1" x14ac:dyDescent="0.25">
      <c r="G336" s="18"/>
      <c r="H336" s="18"/>
      <c r="I336" s="18"/>
    </row>
    <row r="337" spans="7:9" ht="15.75" customHeight="1" x14ac:dyDescent="0.25">
      <c r="G337" s="18"/>
      <c r="H337" s="18"/>
      <c r="I337" s="18"/>
    </row>
    <row r="338" spans="7:9" ht="15.75" customHeight="1" x14ac:dyDescent="0.25">
      <c r="G338" s="18"/>
      <c r="H338" s="18"/>
      <c r="I338" s="18"/>
    </row>
    <row r="339" spans="7:9" ht="15.75" customHeight="1" x14ac:dyDescent="0.25">
      <c r="G339" s="18"/>
      <c r="H339" s="18"/>
      <c r="I339" s="18"/>
    </row>
    <row r="340" spans="7:9" ht="15.75" customHeight="1" x14ac:dyDescent="0.25">
      <c r="G340" s="18"/>
      <c r="H340" s="18"/>
      <c r="I340" s="18"/>
    </row>
    <row r="341" spans="7:9" ht="15.75" customHeight="1" x14ac:dyDescent="0.25">
      <c r="G341" s="18"/>
      <c r="H341" s="18"/>
      <c r="I341" s="18"/>
    </row>
    <row r="342" spans="7:9" ht="15.75" customHeight="1" x14ac:dyDescent="0.25">
      <c r="G342" s="18"/>
      <c r="H342" s="18"/>
      <c r="I342" s="18"/>
    </row>
    <row r="343" spans="7:9" ht="15.75" customHeight="1" x14ac:dyDescent="0.25">
      <c r="G343" s="18"/>
      <c r="H343" s="18"/>
      <c r="I343" s="18"/>
    </row>
    <row r="344" spans="7:9" ht="15.75" customHeight="1" x14ac:dyDescent="0.25">
      <c r="G344" s="18"/>
      <c r="H344" s="18"/>
      <c r="I344" s="18"/>
    </row>
    <row r="345" spans="7:9" ht="15.75" customHeight="1" x14ac:dyDescent="0.25">
      <c r="G345" s="18"/>
      <c r="H345" s="18"/>
      <c r="I345" s="18"/>
    </row>
    <row r="346" spans="7:9" ht="15.75" customHeight="1" x14ac:dyDescent="0.25">
      <c r="G346" s="18"/>
      <c r="H346" s="18"/>
      <c r="I346" s="18"/>
    </row>
    <row r="347" spans="7:9" ht="15.75" customHeight="1" x14ac:dyDescent="0.25">
      <c r="G347" s="18"/>
      <c r="H347" s="18"/>
      <c r="I347" s="18"/>
    </row>
    <row r="348" spans="7:9" ht="15.75" customHeight="1" x14ac:dyDescent="0.25">
      <c r="G348" s="18"/>
      <c r="H348" s="18"/>
      <c r="I348" s="18"/>
    </row>
    <row r="349" spans="7:9" ht="15.75" customHeight="1" x14ac:dyDescent="0.25">
      <c r="G349" s="18"/>
      <c r="H349" s="18"/>
      <c r="I349" s="18"/>
    </row>
    <row r="350" spans="7:9" ht="15.75" customHeight="1" x14ac:dyDescent="0.25">
      <c r="G350" s="18"/>
      <c r="H350" s="18"/>
      <c r="I350" s="18"/>
    </row>
    <row r="351" spans="7:9" ht="15.75" customHeight="1" x14ac:dyDescent="0.25">
      <c r="G351" s="18"/>
      <c r="H351" s="18"/>
      <c r="I351" s="18"/>
    </row>
    <row r="352" spans="7:9" ht="15.75" customHeight="1" x14ac:dyDescent="0.25">
      <c r="G352" s="18"/>
      <c r="H352" s="18"/>
      <c r="I352" s="18"/>
    </row>
    <row r="353" spans="7:9" ht="15.75" customHeight="1" x14ac:dyDescent="0.25">
      <c r="G353" s="18"/>
      <c r="H353" s="18"/>
      <c r="I353" s="18"/>
    </row>
    <row r="354" spans="7:9" ht="15.75" customHeight="1" x14ac:dyDescent="0.25">
      <c r="G354" s="18"/>
      <c r="H354" s="18"/>
      <c r="I354" s="18"/>
    </row>
    <row r="355" spans="7:9" ht="15.75" customHeight="1" x14ac:dyDescent="0.25">
      <c r="G355" s="18"/>
      <c r="H355" s="18"/>
      <c r="I355" s="18"/>
    </row>
    <row r="356" spans="7:9" ht="15.75" customHeight="1" x14ac:dyDescent="0.25">
      <c r="G356" s="18"/>
      <c r="H356" s="18"/>
      <c r="I356" s="18"/>
    </row>
    <row r="357" spans="7:9" ht="15.75" customHeight="1" x14ac:dyDescent="0.25">
      <c r="G357" s="18"/>
      <c r="H357" s="18"/>
      <c r="I357" s="18"/>
    </row>
    <row r="358" spans="7:9" ht="15.75" customHeight="1" x14ac:dyDescent="0.25">
      <c r="G358" s="18"/>
      <c r="H358" s="18"/>
      <c r="I358" s="18"/>
    </row>
    <row r="359" spans="7:9" ht="15.75" customHeight="1" x14ac:dyDescent="0.25">
      <c r="G359" s="18"/>
      <c r="H359" s="18"/>
      <c r="I359" s="18"/>
    </row>
    <row r="360" spans="7:9" ht="15.75" customHeight="1" x14ac:dyDescent="0.25">
      <c r="G360" s="18"/>
      <c r="H360" s="18"/>
      <c r="I360" s="18"/>
    </row>
    <row r="361" spans="7:9" ht="15.75" customHeight="1" x14ac:dyDescent="0.25">
      <c r="G361" s="18"/>
      <c r="H361" s="18"/>
      <c r="I361" s="18"/>
    </row>
    <row r="362" spans="7:9" ht="15.75" customHeight="1" x14ac:dyDescent="0.25">
      <c r="G362" s="18"/>
      <c r="H362" s="18"/>
      <c r="I362" s="18"/>
    </row>
    <row r="363" spans="7:9" ht="15.75" customHeight="1" x14ac:dyDescent="0.25">
      <c r="G363" s="18"/>
      <c r="H363" s="18"/>
      <c r="I363" s="18"/>
    </row>
    <row r="364" spans="7:9" ht="15.75" customHeight="1" x14ac:dyDescent="0.25">
      <c r="G364" s="18"/>
      <c r="H364" s="18"/>
      <c r="I364" s="18"/>
    </row>
    <row r="365" spans="7:9" ht="15.75" customHeight="1" x14ac:dyDescent="0.25">
      <c r="G365" s="18"/>
      <c r="H365" s="18"/>
      <c r="I365" s="18"/>
    </row>
    <row r="366" spans="7:9" ht="15.75" customHeight="1" x14ac:dyDescent="0.25">
      <c r="G366" s="18"/>
      <c r="H366" s="18"/>
      <c r="I366" s="18"/>
    </row>
    <row r="367" spans="7:9" ht="15.75" customHeight="1" x14ac:dyDescent="0.25">
      <c r="G367" s="18"/>
      <c r="H367" s="18"/>
      <c r="I367" s="18"/>
    </row>
    <row r="368" spans="7:9" ht="15.75" customHeight="1" x14ac:dyDescent="0.25">
      <c r="G368" s="18"/>
      <c r="H368" s="18"/>
      <c r="I368" s="18"/>
    </row>
    <row r="369" spans="7:9" ht="15.75" customHeight="1" x14ac:dyDescent="0.25">
      <c r="G369" s="18"/>
      <c r="H369" s="18"/>
      <c r="I369" s="18"/>
    </row>
    <row r="370" spans="7:9" ht="15.75" customHeight="1" x14ac:dyDescent="0.25">
      <c r="G370" s="18"/>
      <c r="H370" s="18"/>
      <c r="I370" s="18"/>
    </row>
    <row r="371" spans="7:9" ht="15.75" customHeight="1" x14ac:dyDescent="0.25">
      <c r="G371" s="18"/>
      <c r="H371" s="18"/>
      <c r="I371" s="18"/>
    </row>
    <row r="372" spans="7:9" ht="15.75" customHeight="1" x14ac:dyDescent="0.25">
      <c r="G372" s="18"/>
      <c r="H372" s="18"/>
      <c r="I372" s="18"/>
    </row>
    <row r="373" spans="7:9" ht="15.75" customHeight="1" x14ac:dyDescent="0.25">
      <c r="G373" s="18"/>
      <c r="H373" s="18"/>
      <c r="I373" s="18"/>
    </row>
    <row r="374" spans="7:9" ht="15.75" customHeight="1" x14ac:dyDescent="0.25">
      <c r="G374" s="18"/>
      <c r="H374" s="18"/>
      <c r="I374" s="18"/>
    </row>
    <row r="375" spans="7:9" ht="15.75" customHeight="1" x14ac:dyDescent="0.25">
      <c r="G375" s="18"/>
      <c r="H375" s="18"/>
      <c r="I375" s="18"/>
    </row>
    <row r="376" spans="7:9" ht="15.75" customHeight="1" x14ac:dyDescent="0.25">
      <c r="G376" s="18"/>
      <c r="H376" s="18"/>
      <c r="I376" s="18"/>
    </row>
    <row r="377" spans="7:9" ht="15.75" customHeight="1" x14ac:dyDescent="0.25">
      <c r="G377" s="18"/>
      <c r="H377" s="18"/>
      <c r="I377" s="18"/>
    </row>
    <row r="378" spans="7:9" ht="15.75" customHeight="1" x14ac:dyDescent="0.25">
      <c r="G378" s="18"/>
      <c r="H378" s="18"/>
      <c r="I378" s="18"/>
    </row>
    <row r="379" spans="7:9" ht="15.75" customHeight="1" x14ac:dyDescent="0.25">
      <c r="G379" s="18"/>
      <c r="H379" s="18"/>
      <c r="I379" s="18"/>
    </row>
    <row r="380" spans="7:9" ht="15.75" customHeight="1" x14ac:dyDescent="0.25">
      <c r="G380" s="18"/>
      <c r="H380" s="18"/>
      <c r="I380" s="18"/>
    </row>
    <row r="381" spans="7:9" ht="15.75" customHeight="1" x14ac:dyDescent="0.25">
      <c r="G381" s="18"/>
      <c r="H381" s="18"/>
      <c r="I381" s="18"/>
    </row>
    <row r="382" spans="7:9" ht="15.75" customHeight="1" x14ac:dyDescent="0.25">
      <c r="G382" s="18"/>
      <c r="H382" s="18"/>
      <c r="I382" s="18"/>
    </row>
    <row r="383" spans="7:9" ht="15.75" customHeight="1" x14ac:dyDescent="0.25">
      <c r="G383" s="18"/>
      <c r="H383" s="18"/>
      <c r="I383" s="18"/>
    </row>
    <row r="384" spans="7:9" ht="15.75" customHeight="1" x14ac:dyDescent="0.25">
      <c r="G384" s="18"/>
      <c r="H384" s="18"/>
      <c r="I384" s="18"/>
    </row>
    <row r="385" spans="7:9" ht="15.75" customHeight="1" x14ac:dyDescent="0.25">
      <c r="G385" s="18"/>
      <c r="H385" s="18"/>
      <c r="I385" s="18"/>
    </row>
    <row r="386" spans="7:9" ht="15.75" customHeight="1" x14ac:dyDescent="0.25">
      <c r="G386" s="18"/>
      <c r="H386" s="18"/>
      <c r="I386" s="18"/>
    </row>
    <row r="387" spans="7:9" ht="15.75" customHeight="1" x14ac:dyDescent="0.25">
      <c r="G387" s="18"/>
      <c r="H387" s="18"/>
      <c r="I387" s="18"/>
    </row>
    <row r="388" spans="7:9" ht="15.75" customHeight="1" x14ac:dyDescent="0.25">
      <c r="G388" s="18"/>
      <c r="H388" s="18"/>
      <c r="I388" s="18"/>
    </row>
    <row r="389" spans="7:9" ht="15.75" customHeight="1" x14ac:dyDescent="0.25">
      <c r="G389" s="18"/>
      <c r="H389" s="18"/>
      <c r="I389" s="18"/>
    </row>
    <row r="390" spans="7:9" ht="15.75" customHeight="1" x14ac:dyDescent="0.25">
      <c r="G390" s="18"/>
      <c r="H390" s="18"/>
      <c r="I390" s="18"/>
    </row>
    <row r="391" spans="7:9" ht="15.75" customHeight="1" x14ac:dyDescent="0.25">
      <c r="G391" s="18"/>
      <c r="H391" s="18"/>
      <c r="I391" s="18"/>
    </row>
    <row r="392" spans="7:9" ht="15.75" customHeight="1" x14ac:dyDescent="0.25">
      <c r="G392" s="18"/>
      <c r="H392" s="18"/>
      <c r="I392" s="18"/>
    </row>
    <row r="393" spans="7:9" ht="15.75" customHeight="1" x14ac:dyDescent="0.25">
      <c r="G393" s="18"/>
      <c r="H393" s="18"/>
      <c r="I393" s="18"/>
    </row>
    <row r="394" spans="7:9" ht="15.75" customHeight="1" x14ac:dyDescent="0.25">
      <c r="G394" s="18"/>
      <c r="H394" s="18"/>
      <c r="I394" s="18"/>
    </row>
    <row r="395" spans="7:9" ht="15.75" customHeight="1" x14ac:dyDescent="0.25">
      <c r="G395" s="18"/>
      <c r="H395" s="18"/>
      <c r="I395" s="18"/>
    </row>
    <row r="396" spans="7:9" ht="15.75" customHeight="1" x14ac:dyDescent="0.25">
      <c r="G396" s="18"/>
      <c r="H396" s="18"/>
      <c r="I396" s="18"/>
    </row>
    <row r="397" spans="7:9" ht="15.75" customHeight="1" x14ac:dyDescent="0.25">
      <c r="G397" s="18"/>
      <c r="H397" s="18"/>
      <c r="I397" s="18"/>
    </row>
    <row r="398" spans="7:9" ht="15.75" customHeight="1" x14ac:dyDescent="0.25">
      <c r="G398" s="18"/>
      <c r="H398" s="18"/>
      <c r="I398" s="18"/>
    </row>
    <row r="399" spans="7:9" ht="15.75" customHeight="1" x14ac:dyDescent="0.25">
      <c r="G399" s="18"/>
      <c r="H399" s="18"/>
      <c r="I399" s="18"/>
    </row>
    <row r="400" spans="7:9" ht="15.75" customHeight="1" x14ac:dyDescent="0.25">
      <c r="G400" s="18"/>
      <c r="H400" s="18"/>
      <c r="I400" s="18"/>
    </row>
    <row r="401" spans="7:9" ht="15.75" customHeight="1" x14ac:dyDescent="0.25">
      <c r="G401" s="18"/>
      <c r="H401" s="18"/>
      <c r="I401" s="18"/>
    </row>
    <row r="402" spans="7:9" ht="15.75" customHeight="1" x14ac:dyDescent="0.25">
      <c r="G402" s="18"/>
      <c r="H402" s="18"/>
      <c r="I402" s="18"/>
    </row>
    <row r="403" spans="7:9" ht="15.75" customHeight="1" x14ac:dyDescent="0.25">
      <c r="G403" s="18"/>
      <c r="H403" s="18"/>
      <c r="I403" s="18"/>
    </row>
    <row r="404" spans="7:9" ht="15.75" customHeight="1" x14ac:dyDescent="0.25">
      <c r="G404" s="18"/>
      <c r="H404" s="18"/>
      <c r="I404" s="18"/>
    </row>
    <row r="405" spans="7:9" ht="15.75" customHeight="1" x14ac:dyDescent="0.25">
      <c r="G405" s="18"/>
      <c r="H405" s="18"/>
      <c r="I405" s="18"/>
    </row>
    <row r="406" spans="7:9" ht="15.75" customHeight="1" x14ac:dyDescent="0.25">
      <c r="G406" s="18"/>
      <c r="H406" s="18"/>
      <c r="I406" s="18"/>
    </row>
    <row r="407" spans="7:9" ht="15.75" customHeight="1" x14ac:dyDescent="0.25">
      <c r="G407" s="18"/>
      <c r="H407" s="18"/>
      <c r="I407" s="18"/>
    </row>
    <row r="408" spans="7:9" ht="15.75" customHeight="1" x14ac:dyDescent="0.25">
      <c r="G408" s="18"/>
      <c r="H408" s="18"/>
      <c r="I408" s="18"/>
    </row>
    <row r="409" spans="7:9" ht="15.75" customHeight="1" x14ac:dyDescent="0.25">
      <c r="G409" s="18"/>
      <c r="H409" s="18"/>
      <c r="I409" s="18"/>
    </row>
    <row r="410" spans="7:9" ht="15.75" customHeight="1" x14ac:dyDescent="0.25">
      <c r="G410" s="18"/>
      <c r="H410" s="18"/>
      <c r="I410" s="18"/>
    </row>
    <row r="411" spans="7:9" ht="15.75" customHeight="1" x14ac:dyDescent="0.25">
      <c r="G411" s="18"/>
      <c r="H411" s="18"/>
      <c r="I411" s="18"/>
    </row>
    <row r="412" spans="7:9" ht="15.75" customHeight="1" x14ac:dyDescent="0.25">
      <c r="G412" s="18"/>
      <c r="H412" s="18"/>
      <c r="I412" s="18"/>
    </row>
    <row r="413" spans="7:9" ht="15.75" customHeight="1" x14ac:dyDescent="0.25">
      <c r="G413" s="18"/>
      <c r="H413" s="18"/>
      <c r="I413" s="18"/>
    </row>
    <row r="414" spans="7:9" ht="15.75" customHeight="1" x14ac:dyDescent="0.25">
      <c r="G414" s="18"/>
      <c r="H414" s="18"/>
      <c r="I414" s="18"/>
    </row>
    <row r="415" spans="7:9" ht="15.75" customHeight="1" x14ac:dyDescent="0.25">
      <c r="G415" s="18"/>
      <c r="H415" s="18"/>
      <c r="I415" s="18"/>
    </row>
    <row r="416" spans="7:9" ht="15.75" customHeight="1" x14ac:dyDescent="0.25">
      <c r="G416" s="18"/>
      <c r="H416" s="18"/>
      <c r="I416" s="18"/>
    </row>
    <row r="417" spans="7:9" ht="15.75" customHeight="1" x14ac:dyDescent="0.25">
      <c r="G417" s="18"/>
      <c r="H417" s="18"/>
      <c r="I417" s="18"/>
    </row>
    <row r="418" spans="7:9" ht="15.75" customHeight="1" x14ac:dyDescent="0.25">
      <c r="G418" s="18"/>
      <c r="H418" s="18"/>
      <c r="I418" s="18"/>
    </row>
    <row r="419" spans="7:9" ht="15.75" customHeight="1" x14ac:dyDescent="0.25">
      <c r="G419" s="18"/>
      <c r="H419" s="18"/>
      <c r="I419" s="18"/>
    </row>
    <row r="420" spans="7:9" ht="15.75" customHeight="1" x14ac:dyDescent="0.25">
      <c r="G420" s="18"/>
      <c r="H420" s="18"/>
      <c r="I420" s="18"/>
    </row>
    <row r="421" spans="7:9" ht="15.75" customHeight="1" x14ac:dyDescent="0.25">
      <c r="G421" s="18"/>
      <c r="H421" s="18"/>
      <c r="I421" s="18"/>
    </row>
    <row r="422" spans="7:9" ht="15.75" customHeight="1" x14ac:dyDescent="0.25">
      <c r="G422" s="18"/>
      <c r="H422" s="18"/>
      <c r="I422" s="18"/>
    </row>
    <row r="423" spans="7:9" ht="15.75" customHeight="1" x14ac:dyDescent="0.25">
      <c r="G423" s="18"/>
      <c r="H423" s="18"/>
      <c r="I423" s="18"/>
    </row>
    <row r="424" spans="7:9" ht="15.75" customHeight="1" x14ac:dyDescent="0.25">
      <c r="G424" s="18"/>
      <c r="H424" s="18"/>
      <c r="I424" s="18"/>
    </row>
    <row r="425" spans="7:9" ht="15.75" customHeight="1" x14ac:dyDescent="0.25">
      <c r="G425" s="18"/>
      <c r="H425" s="18"/>
      <c r="I425" s="18"/>
    </row>
    <row r="426" spans="7:9" ht="15.75" customHeight="1" x14ac:dyDescent="0.25">
      <c r="G426" s="18"/>
      <c r="H426" s="18"/>
      <c r="I426" s="18"/>
    </row>
    <row r="427" spans="7:9" ht="15.75" customHeight="1" x14ac:dyDescent="0.25">
      <c r="G427" s="18"/>
      <c r="H427" s="18"/>
      <c r="I427" s="18"/>
    </row>
    <row r="428" spans="7:9" ht="15.75" customHeight="1" x14ac:dyDescent="0.25">
      <c r="G428" s="18"/>
      <c r="H428" s="18"/>
      <c r="I428" s="18"/>
    </row>
    <row r="429" spans="7:9" ht="15.75" customHeight="1" x14ac:dyDescent="0.25">
      <c r="G429" s="18"/>
      <c r="H429" s="18"/>
      <c r="I429" s="18"/>
    </row>
    <row r="430" spans="7:9" ht="15.75" customHeight="1" x14ac:dyDescent="0.25">
      <c r="G430" s="18"/>
      <c r="H430" s="18"/>
      <c r="I430" s="18"/>
    </row>
    <row r="431" spans="7:9" ht="15.75" customHeight="1" x14ac:dyDescent="0.25">
      <c r="G431" s="18"/>
      <c r="H431" s="18"/>
      <c r="I431" s="18"/>
    </row>
    <row r="432" spans="7:9" ht="15.75" customHeight="1" x14ac:dyDescent="0.25">
      <c r="G432" s="18"/>
      <c r="H432" s="18"/>
      <c r="I432" s="18"/>
    </row>
    <row r="433" spans="7:9" ht="15.75" customHeight="1" x14ac:dyDescent="0.25">
      <c r="G433" s="18"/>
      <c r="H433" s="18"/>
      <c r="I433" s="18"/>
    </row>
    <row r="434" spans="7:9" ht="15.75" customHeight="1" x14ac:dyDescent="0.25">
      <c r="G434" s="18"/>
      <c r="H434" s="18"/>
      <c r="I434" s="18"/>
    </row>
    <row r="435" spans="7:9" ht="15.75" customHeight="1" x14ac:dyDescent="0.25">
      <c r="G435" s="18"/>
      <c r="H435" s="18"/>
      <c r="I435" s="18"/>
    </row>
    <row r="436" spans="7:9" ht="15.75" customHeight="1" x14ac:dyDescent="0.25">
      <c r="G436" s="18"/>
      <c r="H436" s="18"/>
      <c r="I436" s="18"/>
    </row>
    <row r="437" spans="7:9" ht="15.75" customHeight="1" x14ac:dyDescent="0.25">
      <c r="G437" s="18"/>
      <c r="H437" s="18"/>
      <c r="I437" s="18"/>
    </row>
    <row r="438" spans="7:9" ht="15.75" customHeight="1" x14ac:dyDescent="0.25">
      <c r="G438" s="18"/>
      <c r="H438" s="18"/>
      <c r="I438" s="18"/>
    </row>
    <row r="439" spans="7:9" ht="15.75" customHeight="1" x14ac:dyDescent="0.25">
      <c r="G439" s="18"/>
      <c r="H439" s="18"/>
      <c r="I439" s="18"/>
    </row>
    <row r="440" spans="7:9" ht="15.75" customHeight="1" x14ac:dyDescent="0.25">
      <c r="G440" s="18"/>
      <c r="H440" s="18"/>
      <c r="I440" s="18"/>
    </row>
    <row r="441" spans="7:9" ht="15.75" customHeight="1" x14ac:dyDescent="0.25">
      <c r="G441" s="18"/>
      <c r="H441" s="18"/>
      <c r="I441" s="18"/>
    </row>
    <row r="442" spans="7:9" ht="15.75" customHeight="1" x14ac:dyDescent="0.25">
      <c r="G442" s="18"/>
      <c r="H442" s="18"/>
      <c r="I442" s="18"/>
    </row>
    <row r="443" spans="7:9" ht="15.75" customHeight="1" x14ac:dyDescent="0.25">
      <c r="G443" s="18"/>
      <c r="H443" s="18"/>
      <c r="I443" s="18"/>
    </row>
    <row r="444" spans="7:9" ht="15.75" customHeight="1" x14ac:dyDescent="0.25">
      <c r="G444" s="18"/>
      <c r="H444" s="18"/>
      <c r="I444" s="18"/>
    </row>
    <row r="445" spans="7:9" ht="15.75" customHeight="1" x14ac:dyDescent="0.25">
      <c r="G445" s="18"/>
      <c r="H445" s="18"/>
      <c r="I445" s="18"/>
    </row>
    <row r="446" spans="7:9" ht="15.75" customHeight="1" x14ac:dyDescent="0.25">
      <c r="G446" s="18"/>
      <c r="H446" s="18"/>
      <c r="I446" s="18"/>
    </row>
    <row r="447" spans="7:9" ht="15.75" customHeight="1" x14ac:dyDescent="0.25">
      <c r="G447" s="18"/>
      <c r="H447" s="18"/>
      <c r="I447" s="18"/>
    </row>
    <row r="448" spans="7:9" ht="15.75" customHeight="1" x14ac:dyDescent="0.25">
      <c r="G448" s="18"/>
      <c r="H448" s="18"/>
      <c r="I448" s="18"/>
    </row>
    <row r="449" spans="7:9" ht="15.75" customHeight="1" x14ac:dyDescent="0.25">
      <c r="G449" s="18"/>
      <c r="H449" s="18"/>
      <c r="I449" s="18"/>
    </row>
    <row r="450" spans="7:9" ht="15.75" customHeight="1" x14ac:dyDescent="0.25">
      <c r="G450" s="18"/>
      <c r="H450" s="18"/>
      <c r="I450" s="18"/>
    </row>
    <row r="451" spans="7:9" ht="15.75" customHeight="1" x14ac:dyDescent="0.25">
      <c r="G451" s="18"/>
      <c r="H451" s="18"/>
      <c r="I451" s="18"/>
    </row>
    <row r="452" spans="7:9" ht="15.75" customHeight="1" x14ac:dyDescent="0.25">
      <c r="G452" s="18"/>
      <c r="H452" s="18"/>
      <c r="I452" s="18"/>
    </row>
    <row r="453" spans="7:9" ht="15.75" customHeight="1" x14ac:dyDescent="0.25">
      <c r="G453" s="18"/>
      <c r="H453" s="18"/>
      <c r="I453" s="18"/>
    </row>
    <row r="454" spans="7:9" ht="15.75" customHeight="1" x14ac:dyDescent="0.25">
      <c r="G454" s="18"/>
      <c r="H454" s="18"/>
      <c r="I454" s="18"/>
    </row>
    <row r="455" spans="7:9" ht="15.75" customHeight="1" x14ac:dyDescent="0.25">
      <c r="G455" s="18"/>
      <c r="H455" s="18"/>
      <c r="I455" s="18"/>
    </row>
    <row r="456" spans="7:9" ht="15.75" customHeight="1" x14ac:dyDescent="0.25">
      <c r="G456" s="18"/>
      <c r="H456" s="18"/>
      <c r="I456" s="18"/>
    </row>
    <row r="457" spans="7:9" ht="15.75" customHeight="1" x14ac:dyDescent="0.25">
      <c r="G457" s="18"/>
      <c r="H457" s="18"/>
      <c r="I457" s="18"/>
    </row>
    <row r="458" spans="7:9" ht="15.75" customHeight="1" x14ac:dyDescent="0.25">
      <c r="G458" s="18"/>
      <c r="H458" s="18"/>
      <c r="I458" s="18"/>
    </row>
    <row r="459" spans="7:9" ht="15.75" customHeight="1" x14ac:dyDescent="0.25">
      <c r="G459" s="18"/>
      <c r="H459" s="18"/>
      <c r="I459" s="18"/>
    </row>
    <row r="460" spans="7:9" ht="15.75" customHeight="1" x14ac:dyDescent="0.25">
      <c r="G460" s="18"/>
      <c r="H460" s="18"/>
      <c r="I460" s="18"/>
    </row>
    <row r="461" spans="7:9" ht="15.75" customHeight="1" x14ac:dyDescent="0.25">
      <c r="G461" s="18"/>
      <c r="H461" s="18"/>
      <c r="I461" s="18"/>
    </row>
    <row r="462" spans="7:9" ht="15.75" customHeight="1" x14ac:dyDescent="0.25">
      <c r="G462" s="18"/>
      <c r="H462" s="18"/>
      <c r="I462" s="18"/>
    </row>
    <row r="463" spans="7:9" ht="15.75" customHeight="1" x14ac:dyDescent="0.25">
      <c r="G463" s="18"/>
      <c r="H463" s="18"/>
      <c r="I463" s="18"/>
    </row>
    <row r="464" spans="7:9" ht="15.75" customHeight="1" x14ac:dyDescent="0.25">
      <c r="G464" s="18"/>
      <c r="H464" s="18"/>
      <c r="I464" s="18"/>
    </row>
    <row r="465" spans="7:9" ht="15.75" customHeight="1" x14ac:dyDescent="0.25">
      <c r="G465" s="18"/>
      <c r="H465" s="18"/>
      <c r="I465" s="18"/>
    </row>
    <row r="466" spans="7:9" ht="15.75" customHeight="1" x14ac:dyDescent="0.25">
      <c r="G466" s="18"/>
      <c r="H466" s="18"/>
      <c r="I466" s="18"/>
    </row>
    <row r="467" spans="7:9" ht="15.75" customHeight="1" x14ac:dyDescent="0.25">
      <c r="G467" s="18"/>
      <c r="H467" s="18"/>
      <c r="I467" s="18"/>
    </row>
    <row r="468" spans="7:9" ht="15.75" customHeight="1" x14ac:dyDescent="0.25">
      <c r="G468" s="18"/>
      <c r="H468" s="18"/>
      <c r="I468" s="18"/>
    </row>
    <row r="469" spans="7:9" ht="15.75" customHeight="1" x14ac:dyDescent="0.25">
      <c r="G469" s="18"/>
      <c r="H469" s="18"/>
      <c r="I469" s="18"/>
    </row>
    <row r="470" spans="7:9" ht="15.75" customHeight="1" x14ac:dyDescent="0.25">
      <c r="G470" s="18"/>
      <c r="H470" s="18"/>
      <c r="I470" s="18"/>
    </row>
    <row r="471" spans="7:9" ht="15.75" customHeight="1" x14ac:dyDescent="0.25">
      <c r="G471" s="18"/>
      <c r="H471" s="18"/>
      <c r="I471" s="18"/>
    </row>
    <row r="472" spans="7:9" ht="15.75" customHeight="1" x14ac:dyDescent="0.25">
      <c r="G472" s="18"/>
      <c r="H472" s="18"/>
      <c r="I472" s="18"/>
    </row>
    <row r="473" spans="7:9" ht="15.75" customHeight="1" x14ac:dyDescent="0.25">
      <c r="G473" s="18"/>
      <c r="H473" s="18"/>
      <c r="I473" s="18"/>
    </row>
    <row r="474" spans="7:9" ht="15.75" customHeight="1" x14ac:dyDescent="0.25">
      <c r="G474" s="18"/>
      <c r="H474" s="18"/>
      <c r="I474" s="18"/>
    </row>
    <row r="475" spans="7:9" ht="15.75" customHeight="1" x14ac:dyDescent="0.25">
      <c r="G475" s="18"/>
      <c r="H475" s="18"/>
      <c r="I475" s="18"/>
    </row>
    <row r="476" spans="7:9" ht="15.75" customHeight="1" x14ac:dyDescent="0.25">
      <c r="G476" s="18"/>
      <c r="H476" s="18"/>
      <c r="I476" s="18"/>
    </row>
    <row r="477" spans="7:9" ht="15.75" customHeight="1" x14ac:dyDescent="0.25">
      <c r="G477" s="18"/>
      <c r="H477" s="18"/>
      <c r="I477" s="18"/>
    </row>
    <row r="478" spans="7:9" ht="15.75" customHeight="1" x14ac:dyDescent="0.25">
      <c r="G478" s="18"/>
      <c r="H478" s="18"/>
      <c r="I478" s="18"/>
    </row>
    <row r="479" spans="7:9" ht="15.75" customHeight="1" x14ac:dyDescent="0.25">
      <c r="G479" s="18"/>
      <c r="H479" s="18"/>
      <c r="I479" s="18"/>
    </row>
    <row r="480" spans="7:9" ht="15.75" customHeight="1" x14ac:dyDescent="0.25">
      <c r="G480" s="18"/>
      <c r="H480" s="18"/>
      <c r="I480" s="18"/>
    </row>
    <row r="481" spans="7:9" ht="15.75" customHeight="1" x14ac:dyDescent="0.25">
      <c r="G481" s="18"/>
      <c r="H481" s="18"/>
      <c r="I481" s="18"/>
    </row>
    <row r="482" spans="7:9" ht="15.75" customHeight="1" x14ac:dyDescent="0.25">
      <c r="G482" s="18"/>
      <c r="H482" s="18"/>
      <c r="I482" s="18"/>
    </row>
    <row r="483" spans="7:9" ht="15.75" customHeight="1" x14ac:dyDescent="0.25">
      <c r="G483" s="18"/>
      <c r="H483" s="18"/>
      <c r="I483" s="18"/>
    </row>
    <row r="484" spans="7:9" ht="15.75" customHeight="1" x14ac:dyDescent="0.25">
      <c r="G484" s="18"/>
      <c r="H484" s="18"/>
      <c r="I484" s="18"/>
    </row>
    <row r="485" spans="7:9" ht="15.75" customHeight="1" x14ac:dyDescent="0.25">
      <c r="G485" s="18"/>
      <c r="H485" s="18"/>
      <c r="I485" s="18"/>
    </row>
    <row r="486" spans="7:9" ht="15.75" customHeight="1" x14ac:dyDescent="0.25">
      <c r="G486" s="18"/>
      <c r="H486" s="18"/>
      <c r="I486" s="18"/>
    </row>
    <row r="487" spans="7:9" ht="15.75" customHeight="1" x14ac:dyDescent="0.25">
      <c r="G487" s="18"/>
      <c r="H487" s="18"/>
      <c r="I487" s="18"/>
    </row>
    <row r="488" spans="7:9" ht="15.75" customHeight="1" x14ac:dyDescent="0.25">
      <c r="G488" s="18"/>
      <c r="H488" s="18"/>
      <c r="I488" s="18"/>
    </row>
    <row r="489" spans="7:9" ht="15.75" customHeight="1" x14ac:dyDescent="0.25">
      <c r="G489" s="18"/>
      <c r="H489" s="18"/>
      <c r="I489" s="18"/>
    </row>
    <row r="490" spans="7:9" ht="15.75" customHeight="1" x14ac:dyDescent="0.25">
      <c r="G490" s="18"/>
      <c r="H490" s="18"/>
      <c r="I490" s="18"/>
    </row>
    <row r="491" spans="7:9" ht="15.75" customHeight="1" x14ac:dyDescent="0.25">
      <c r="G491" s="18"/>
      <c r="H491" s="18"/>
      <c r="I491" s="18"/>
    </row>
    <row r="492" spans="7:9" ht="15.75" customHeight="1" x14ac:dyDescent="0.25">
      <c r="G492" s="18"/>
      <c r="H492" s="18"/>
      <c r="I492" s="18"/>
    </row>
    <row r="493" spans="7:9" ht="15.75" customHeight="1" x14ac:dyDescent="0.25">
      <c r="G493" s="18"/>
      <c r="H493" s="18"/>
      <c r="I493" s="18"/>
    </row>
    <row r="494" spans="7:9" ht="15.75" customHeight="1" x14ac:dyDescent="0.25">
      <c r="G494" s="18"/>
      <c r="H494" s="18"/>
      <c r="I494" s="18"/>
    </row>
    <row r="495" spans="7:9" ht="15.75" customHeight="1" x14ac:dyDescent="0.25">
      <c r="G495" s="18"/>
      <c r="H495" s="18"/>
      <c r="I495" s="18"/>
    </row>
    <row r="496" spans="7:9" ht="15.75" customHeight="1" x14ac:dyDescent="0.25">
      <c r="G496" s="18"/>
      <c r="H496" s="18"/>
      <c r="I496" s="18"/>
    </row>
    <row r="497" spans="7:9" ht="15.75" customHeight="1" x14ac:dyDescent="0.25">
      <c r="G497" s="18"/>
      <c r="H497" s="18"/>
      <c r="I497" s="18"/>
    </row>
    <row r="498" spans="7:9" ht="15.75" customHeight="1" x14ac:dyDescent="0.25">
      <c r="G498" s="18"/>
      <c r="H498" s="18"/>
      <c r="I498" s="18"/>
    </row>
    <row r="499" spans="7:9" ht="15.75" customHeight="1" x14ac:dyDescent="0.25">
      <c r="G499" s="18"/>
      <c r="H499" s="18"/>
      <c r="I499" s="18"/>
    </row>
    <row r="500" spans="7:9" ht="15.75" customHeight="1" x14ac:dyDescent="0.25">
      <c r="G500" s="18"/>
      <c r="H500" s="18"/>
      <c r="I500" s="18"/>
    </row>
    <row r="501" spans="7:9" ht="15.75" customHeight="1" x14ac:dyDescent="0.25">
      <c r="G501" s="18"/>
      <c r="H501" s="18"/>
      <c r="I501" s="18"/>
    </row>
    <row r="502" spans="7:9" ht="15.75" customHeight="1" x14ac:dyDescent="0.25">
      <c r="G502" s="18"/>
      <c r="H502" s="18"/>
      <c r="I502" s="18"/>
    </row>
    <row r="503" spans="7:9" ht="15.75" customHeight="1" x14ac:dyDescent="0.25">
      <c r="G503" s="18"/>
      <c r="H503" s="18"/>
      <c r="I503" s="18"/>
    </row>
    <row r="504" spans="7:9" ht="15.75" customHeight="1" x14ac:dyDescent="0.25">
      <c r="G504" s="18"/>
      <c r="H504" s="18"/>
      <c r="I504" s="18"/>
    </row>
    <row r="505" spans="7:9" ht="15.75" customHeight="1" x14ac:dyDescent="0.25">
      <c r="G505" s="18"/>
      <c r="H505" s="18"/>
      <c r="I505" s="18"/>
    </row>
    <row r="506" spans="7:9" ht="15.75" customHeight="1" x14ac:dyDescent="0.25">
      <c r="G506" s="18"/>
      <c r="H506" s="18"/>
      <c r="I506" s="18"/>
    </row>
    <row r="507" spans="7:9" ht="15.75" customHeight="1" x14ac:dyDescent="0.25">
      <c r="G507" s="18"/>
      <c r="H507" s="18"/>
      <c r="I507" s="18"/>
    </row>
    <row r="508" spans="7:9" ht="15.75" customHeight="1" x14ac:dyDescent="0.25">
      <c r="G508" s="18"/>
      <c r="H508" s="18"/>
      <c r="I508" s="18"/>
    </row>
    <row r="509" spans="7:9" ht="15.75" customHeight="1" x14ac:dyDescent="0.25">
      <c r="G509" s="18"/>
      <c r="H509" s="18"/>
      <c r="I509" s="18"/>
    </row>
    <row r="510" spans="7:9" ht="15.75" customHeight="1" x14ac:dyDescent="0.25">
      <c r="G510" s="18"/>
      <c r="H510" s="18"/>
      <c r="I510" s="18"/>
    </row>
    <row r="511" spans="7:9" ht="15.75" customHeight="1" x14ac:dyDescent="0.25">
      <c r="G511" s="18"/>
      <c r="H511" s="18"/>
      <c r="I511" s="18"/>
    </row>
    <row r="512" spans="7:9" ht="15.75" customHeight="1" x14ac:dyDescent="0.25">
      <c r="G512" s="18"/>
      <c r="H512" s="18"/>
      <c r="I512" s="18"/>
    </row>
    <row r="513" spans="7:9" ht="15.75" customHeight="1" x14ac:dyDescent="0.25">
      <c r="G513" s="18"/>
      <c r="H513" s="18"/>
      <c r="I513" s="18"/>
    </row>
    <row r="514" spans="7:9" ht="15.75" customHeight="1" x14ac:dyDescent="0.25">
      <c r="G514" s="18"/>
      <c r="H514" s="18"/>
      <c r="I514" s="18"/>
    </row>
    <row r="515" spans="7:9" ht="15.75" customHeight="1" x14ac:dyDescent="0.25">
      <c r="G515" s="18"/>
      <c r="H515" s="18"/>
      <c r="I515" s="18"/>
    </row>
    <row r="516" spans="7:9" ht="15.75" customHeight="1" x14ac:dyDescent="0.25">
      <c r="G516" s="18"/>
      <c r="H516" s="18"/>
      <c r="I516" s="18"/>
    </row>
    <row r="517" spans="7:9" ht="15.75" customHeight="1" x14ac:dyDescent="0.25">
      <c r="G517" s="18"/>
      <c r="H517" s="18"/>
      <c r="I517" s="18"/>
    </row>
    <row r="518" spans="7:9" ht="15.75" customHeight="1" x14ac:dyDescent="0.25">
      <c r="G518" s="18"/>
      <c r="H518" s="18"/>
      <c r="I518" s="18"/>
    </row>
    <row r="519" spans="7:9" ht="15.75" customHeight="1" x14ac:dyDescent="0.25">
      <c r="G519" s="18"/>
      <c r="H519" s="18"/>
      <c r="I519" s="18"/>
    </row>
    <row r="520" spans="7:9" ht="15.75" customHeight="1" x14ac:dyDescent="0.25">
      <c r="G520" s="18"/>
      <c r="H520" s="18"/>
      <c r="I520" s="18"/>
    </row>
    <row r="521" spans="7:9" ht="15.75" customHeight="1" x14ac:dyDescent="0.25">
      <c r="G521" s="18"/>
      <c r="H521" s="18"/>
      <c r="I521" s="18"/>
    </row>
    <row r="522" spans="7:9" ht="15.75" customHeight="1" x14ac:dyDescent="0.25">
      <c r="G522" s="18"/>
      <c r="H522" s="18"/>
      <c r="I522" s="18"/>
    </row>
    <row r="523" spans="7:9" ht="15.75" customHeight="1" x14ac:dyDescent="0.25">
      <c r="G523" s="18"/>
      <c r="H523" s="18"/>
      <c r="I523" s="18"/>
    </row>
    <row r="524" spans="7:9" ht="15.75" customHeight="1" x14ac:dyDescent="0.25">
      <c r="G524" s="18"/>
      <c r="H524" s="18"/>
      <c r="I524" s="18"/>
    </row>
    <row r="525" spans="7:9" ht="15.75" customHeight="1" x14ac:dyDescent="0.25">
      <c r="G525" s="18"/>
      <c r="H525" s="18"/>
      <c r="I525" s="18"/>
    </row>
    <row r="526" spans="7:9" ht="15.75" customHeight="1" x14ac:dyDescent="0.25">
      <c r="G526" s="18"/>
      <c r="H526" s="18"/>
      <c r="I526" s="18"/>
    </row>
    <row r="527" spans="7:9" ht="15.75" customHeight="1" x14ac:dyDescent="0.25">
      <c r="G527" s="18"/>
      <c r="H527" s="18"/>
      <c r="I527" s="18"/>
    </row>
    <row r="528" spans="7:9" ht="15.75" customHeight="1" x14ac:dyDescent="0.25">
      <c r="G528" s="18"/>
      <c r="H528" s="18"/>
      <c r="I528" s="18"/>
    </row>
    <row r="529" spans="7:9" ht="15.75" customHeight="1" x14ac:dyDescent="0.25">
      <c r="G529" s="18"/>
      <c r="H529" s="18"/>
      <c r="I529" s="18"/>
    </row>
    <row r="530" spans="7:9" ht="15.75" customHeight="1" x14ac:dyDescent="0.25">
      <c r="G530" s="18"/>
      <c r="H530" s="18"/>
      <c r="I530" s="18"/>
    </row>
    <row r="531" spans="7:9" ht="15.75" customHeight="1" x14ac:dyDescent="0.25">
      <c r="G531" s="18"/>
      <c r="H531" s="18"/>
      <c r="I531" s="18"/>
    </row>
    <row r="532" spans="7:9" ht="15.75" customHeight="1" x14ac:dyDescent="0.25">
      <c r="G532" s="18"/>
      <c r="H532" s="18"/>
      <c r="I532" s="18"/>
    </row>
    <row r="533" spans="7:9" ht="15.75" customHeight="1" x14ac:dyDescent="0.25">
      <c r="G533" s="18"/>
      <c r="H533" s="18"/>
      <c r="I533" s="18"/>
    </row>
    <row r="534" spans="7:9" ht="15.75" customHeight="1" x14ac:dyDescent="0.25">
      <c r="G534" s="18"/>
      <c r="H534" s="18"/>
      <c r="I534" s="18"/>
    </row>
    <row r="535" spans="7:9" ht="15.75" customHeight="1" x14ac:dyDescent="0.25">
      <c r="G535" s="18"/>
      <c r="H535" s="18"/>
      <c r="I535" s="18"/>
    </row>
    <row r="536" spans="7:9" ht="15.75" customHeight="1" x14ac:dyDescent="0.25">
      <c r="G536" s="18"/>
      <c r="H536" s="18"/>
      <c r="I536" s="18"/>
    </row>
    <row r="537" spans="7:9" ht="15.75" customHeight="1" x14ac:dyDescent="0.25">
      <c r="G537" s="18"/>
      <c r="H537" s="18"/>
      <c r="I537" s="18"/>
    </row>
    <row r="538" spans="7:9" ht="15.75" customHeight="1" x14ac:dyDescent="0.25">
      <c r="G538" s="18"/>
      <c r="H538" s="18"/>
      <c r="I538" s="18"/>
    </row>
    <row r="539" spans="7:9" ht="15.75" customHeight="1" x14ac:dyDescent="0.25">
      <c r="G539" s="18"/>
      <c r="H539" s="18"/>
      <c r="I539" s="18"/>
    </row>
    <row r="540" spans="7:9" ht="15.75" customHeight="1" x14ac:dyDescent="0.25">
      <c r="G540" s="18"/>
      <c r="H540" s="18"/>
      <c r="I540" s="18"/>
    </row>
    <row r="541" spans="7:9" ht="15.75" customHeight="1" x14ac:dyDescent="0.25">
      <c r="G541" s="18"/>
      <c r="H541" s="18"/>
      <c r="I541" s="18"/>
    </row>
    <row r="542" spans="7:9" ht="15.75" customHeight="1" x14ac:dyDescent="0.25">
      <c r="G542" s="18"/>
      <c r="H542" s="18"/>
      <c r="I542" s="18"/>
    </row>
    <row r="543" spans="7:9" ht="15.75" customHeight="1" x14ac:dyDescent="0.25">
      <c r="G543" s="18"/>
      <c r="H543" s="18"/>
      <c r="I543" s="18"/>
    </row>
    <row r="544" spans="7:9" ht="15.75" customHeight="1" x14ac:dyDescent="0.25">
      <c r="G544" s="18"/>
      <c r="H544" s="18"/>
      <c r="I544" s="18"/>
    </row>
    <row r="545" spans="7:9" ht="15.75" customHeight="1" x14ac:dyDescent="0.25">
      <c r="G545" s="18"/>
      <c r="H545" s="18"/>
      <c r="I545" s="18"/>
    </row>
    <row r="546" spans="7:9" ht="15.75" customHeight="1" x14ac:dyDescent="0.25">
      <c r="G546" s="18"/>
      <c r="H546" s="18"/>
      <c r="I546" s="18"/>
    </row>
    <row r="547" spans="7:9" ht="15.75" customHeight="1" x14ac:dyDescent="0.25">
      <c r="G547" s="18"/>
      <c r="H547" s="18"/>
      <c r="I547" s="18"/>
    </row>
    <row r="548" spans="7:9" ht="15.75" customHeight="1" x14ac:dyDescent="0.25">
      <c r="G548" s="18"/>
      <c r="H548" s="18"/>
      <c r="I548" s="18"/>
    </row>
    <row r="549" spans="7:9" ht="15.75" customHeight="1" x14ac:dyDescent="0.25">
      <c r="G549" s="18"/>
      <c r="H549" s="18"/>
      <c r="I549" s="18"/>
    </row>
    <row r="550" spans="7:9" ht="15.75" customHeight="1" x14ac:dyDescent="0.25">
      <c r="G550" s="18"/>
      <c r="H550" s="18"/>
      <c r="I550" s="18"/>
    </row>
    <row r="551" spans="7:9" ht="15.75" customHeight="1" x14ac:dyDescent="0.25">
      <c r="G551" s="18"/>
      <c r="H551" s="18"/>
      <c r="I551" s="18"/>
    </row>
    <row r="552" spans="7:9" ht="15.75" customHeight="1" x14ac:dyDescent="0.25">
      <c r="G552" s="18"/>
      <c r="H552" s="18"/>
      <c r="I552" s="18"/>
    </row>
    <row r="553" spans="7:9" ht="15.75" customHeight="1" x14ac:dyDescent="0.25">
      <c r="G553" s="18"/>
      <c r="H553" s="18"/>
      <c r="I553" s="18"/>
    </row>
    <row r="554" spans="7:9" ht="15.75" customHeight="1" x14ac:dyDescent="0.25">
      <c r="G554" s="18"/>
      <c r="H554" s="18"/>
      <c r="I554" s="18"/>
    </row>
    <row r="555" spans="7:9" ht="15.75" customHeight="1" x14ac:dyDescent="0.25">
      <c r="G555" s="18"/>
      <c r="H555" s="18"/>
      <c r="I555" s="18"/>
    </row>
    <row r="556" spans="7:9" ht="15.75" customHeight="1" x14ac:dyDescent="0.25">
      <c r="G556" s="18"/>
      <c r="H556" s="18"/>
      <c r="I556" s="18"/>
    </row>
    <row r="557" spans="7:9" ht="15.75" customHeight="1" x14ac:dyDescent="0.25">
      <c r="G557" s="18"/>
      <c r="H557" s="18"/>
      <c r="I557" s="18"/>
    </row>
    <row r="558" spans="7:9" ht="15.75" customHeight="1" x14ac:dyDescent="0.25">
      <c r="G558" s="18"/>
      <c r="H558" s="18"/>
      <c r="I558" s="18"/>
    </row>
    <row r="559" spans="7:9" ht="15.75" customHeight="1" x14ac:dyDescent="0.25">
      <c r="G559" s="18"/>
      <c r="H559" s="18"/>
      <c r="I559" s="18"/>
    </row>
    <row r="560" spans="7:9" ht="15.75" customHeight="1" x14ac:dyDescent="0.25">
      <c r="G560" s="18"/>
      <c r="H560" s="18"/>
      <c r="I560" s="18"/>
    </row>
    <row r="561" spans="7:9" ht="15.75" customHeight="1" x14ac:dyDescent="0.25">
      <c r="G561" s="18"/>
      <c r="H561" s="18"/>
      <c r="I561" s="18"/>
    </row>
    <row r="562" spans="7:9" ht="15.75" customHeight="1" x14ac:dyDescent="0.25">
      <c r="G562" s="18"/>
      <c r="H562" s="18"/>
      <c r="I562" s="18"/>
    </row>
    <row r="563" spans="7:9" ht="15.75" customHeight="1" x14ac:dyDescent="0.25">
      <c r="G563" s="18"/>
      <c r="H563" s="18"/>
      <c r="I563" s="18"/>
    </row>
    <row r="564" spans="7:9" ht="15.75" customHeight="1" x14ac:dyDescent="0.25">
      <c r="G564" s="18"/>
      <c r="H564" s="18"/>
      <c r="I564" s="18"/>
    </row>
    <row r="565" spans="7:9" ht="15.75" customHeight="1" x14ac:dyDescent="0.25">
      <c r="G565" s="18"/>
      <c r="H565" s="18"/>
      <c r="I565" s="18"/>
    </row>
    <row r="566" spans="7:9" ht="15.75" customHeight="1" x14ac:dyDescent="0.25">
      <c r="G566" s="18"/>
      <c r="H566" s="18"/>
      <c r="I566" s="18"/>
    </row>
    <row r="567" spans="7:9" ht="15.75" customHeight="1" x14ac:dyDescent="0.25">
      <c r="G567" s="18"/>
      <c r="H567" s="18"/>
      <c r="I567" s="18"/>
    </row>
    <row r="568" spans="7:9" ht="15.75" customHeight="1" x14ac:dyDescent="0.25">
      <c r="G568" s="18"/>
      <c r="H568" s="18"/>
      <c r="I568" s="18"/>
    </row>
    <row r="569" spans="7:9" ht="15.75" customHeight="1" x14ac:dyDescent="0.25">
      <c r="G569" s="18"/>
      <c r="H569" s="18"/>
      <c r="I569" s="18"/>
    </row>
    <row r="570" spans="7:9" ht="15.75" customHeight="1" x14ac:dyDescent="0.25">
      <c r="G570" s="18"/>
      <c r="H570" s="18"/>
      <c r="I570" s="18"/>
    </row>
    <row r="571" spans="7:9" ht="15.75" customHeight="1" x14ac:dyDescent="0.25">
      <c r="G571" s="18"/>
      <c r="H571" s="18"/>
      <c r="I571" s="18"/>
    </row>
    <row r="572" spans="7:9" ht="15.75" customHeight="1" x14ac:dyDescent="0.25">
      <c r="G572" s="18"/>
      <c r="H572" s="18"/>
      <c r="I572" s="18"/>
    </row>
    <row r="573" spans="7:9" ht="15.75" customHeight="1" x14ac:dyDescent="0.25">
      <c r="G573" s="18"/>
      <c r="H573" s="18"/>
      <c r="I573" s="18"/>
    </row>
    <row r="574" spans="7:9" ht="15.75" customHeight="1" x14ac:dyDescent="0.25">
      <c r="G574" s="18"/>
      <c r="H574" s="18"/>
      <c r="I574" s="18"/>
    </row>
    <row r="575" spans="7:9" ht="15.75" customHeight="1" x14ac:dyDescent="0.25">
      <c r="G575" s="18"/>
      <c r="H575" s="18"/>
      <c r="I575" s="18"/>
    </row>
    <row r="576" spans="7:9" ht="15.75" customHeight="1" x14ac:dyDescent="0.25">
      <c r="G576" s="18"/>
      <c r="H576" s="18"/>
      <c r="I576" s="18"/>
    </row>
    <row r="577" spans="7:9" ht="15.75" customHeight="1" x14ac:dyDescent="0.25">
      <c r="G577" s="18"/>
      <c r="H577" s="18"/>
      <c r="I577" s="18"/>
    </row>
    <row r="578" spans="7:9" ht="15.75" customHeight="1" x14ac:dyDescent="0.25">
      <c r="G578" s="18"/>
      <c r="H578" s="18"/>
      <c r="I578" s="18"/>
    </row>
    <row r="579" spans="7:9" ht="15.75" customHeight="1" x14ac:dyDescent="0.25">
      <c r="G579" s="18"/>
      <c r="H579" s="18"/>
      <c r="I579" s="18"/>
    </row>
    <row r="580" spans="7:9" ht="15.75" customHeight="1" x14ac:dyDescent="0.25">
      <c r="G580" s="18"/>
      <c r="H580" s="18"/>
      <c r="I580" s="18"/>
    </row>
    <row r="581" spans="7:9" ht="15.75" customHeight="1" x14ac:dyDescent="0.25">
      <c r="G581" s="18"/>
      <c r="H581" s="18"/>
      <c r="I581" s="18"/>
    </row>
    <row r="582" spans="7:9" ht="15.75" customHeight="1" x14ac:dyDescent="0.25">
      <c r="G582" s="18"/>
      <c r="H582" s="18"/>
      <c r="I582" s="18"/>
    </row>
    <row r="583" spans="7:9" ht="15.75" customHeight="1" x14ac:dyDescent="0.25">
      <c r="G583" s="18"/>
      <c r="H583" s="18"/>
      <c r="I583" s="18"/>
    </row>
    <row r="584" spans="7:9" ht="15.75" customHeight="1" x14ac:dyDescent="0.25">
      <c r="G584" s="18"/>
      <c r="H584" s="18"/>
      <c r="I584" s="18"/>
    </row>
    <row r="585" spans="7:9" ht="15.75" customHeight="1" x14ac:dyDescent="0.25">
      <c r="G585" s="18"/>
      <c r="H585" s="18"/>
      <c r="I585" s="18"/>
    </row>
    <row r="586" spans="7:9" ht="15.75" customHeight="1" x14ac:dyDescent="0.25">
      <c r="G586" s="18"/>
      <c r="H586" s="18"/>
      <c r="I586" s="18"/>
    </row>
    <row r="587" spans="7:9" ht="15.75" customHeight="1" x14ac:dyDescent="0.25">
      <c r="G587" s="18"/>
      <c r="H587" s="18"/>
      <c r="I587" s="18"/>
    </row>
    <row r="588" spans="7:9" ht="15.75" customHeight="1" x14ac:dyDescent="0.25">
      <c r="G588" s="18"/>
      <c r="H588" s="18"/>
      <c r="I588" s="18"/>
    </row>
    <row r="589" spans="7:9" ht="15.75" customHeight="1" x14ac:dyDescent="0.25">
      <c r="G589" s="18"/>
      <c r="H589" s="18"/>
      <c r="I589" s="18"/>
    </row>
    <row r="590" spans="7:9" ht="15.75" customHeight="1" x14ac:dyDescent="0.25">
      <c r="G590" s="18"/>
      <c r="H590" s="18"/>
      <c r="I590" s="18"/>
    </row>
    <row r="591" spans="7:9" ht="15.75" customHeight="1" x14ac:dyDescent="0.25">
      <c r="G591" s="18"/>
      <c r="H591" s="18"/>
      <c r="I591" s="18"/>
    </row>
    <row r="592" spans="7:9" ht="15.75" customHeight="1" x14ac:dyDescent="0.25">
      <c r="G592" s="18"/>
      <c r="H592" s="18"/>
      <c r="I592" s="18"/>
    </row>
    <row r="593" spans="7:9" ht="15.75" customHeight="1" x14ac:dyDescent="0.25">
      <c r="G593" s="18"/>
      <c r="H593" s="18"/>
      <c r="I593" s="18"/>
    </row>
    <row r="594" spans="7:9" ht="15.75" customHeight="1" x14ac:dyDescent="0.25">
      <c r="G594" s="18"/>
      <c r="H594" s="18"/>
      <c r="I594" s="18"/>
    </row>
    <row r="595" spans="7:9" ht="15.75" customHeight="1" x14ac:dyDescent="0.25">
      <c r="G595" s="18"/>
      <c r="H595" s="18"/>
      <c r="I595" s="18"/>
    </row>
    <row r="596" spans="7:9" ht="15.75" customHeight="1" x14ac:dyDescent="0.25">
      <c r="G596" s="18"/>
      <c r="H596" s="18"/>
      <c r="I596" s="18"/>
    </row>
    <row r="597" spans="7:9" ht="15.75" customHeight="1" x14ac:dyDescent="0.25">
      <c r="G597" s="18"/>
      <c r="H597" s="18"/>
      <c r="I597" s="18"/>
    </row>
    <row r="598" spans="7:9" ht="15.75" customHeight="1" x14ac:dyDescent="0.25">
      <c r="G598" s="18"/>
      <c r="H598" s="18"/>
      <c r="I598" s="18"/>
    </row>
    <row r="599" spans="7:9" ht="15.75" customHeight="1" x14ac:dyDescent="0.25">
      <c r="G599" s="18"/>
      <c r="H599" s="18"/>
      <c r="I599" s="18"/>
    </row>
    <row r="600" spans="7:9" ht="15.75" customHeight="1" x14ac:dyDescent="0.25">
      <c r="G600" s="18"/>
      <c r="H600" s="18"/>
      <c r="I600" s="18"/>
    </row>
    <row r="601" spans="7:9" ht="15.75" customHeight="1" x14ac:dyDescent="0.25">
      <c r="G601" s="18"/>
      <c r="H601" s="18"/>
      <c r="I601" s="18"/>
    </row>
    <row r="602" spans="7:9" ht="15.75" customHeight="1" x14ac:dyDescent="0.25">
      <c r="G602" s="18"/>
      <c r="H602" s="18"/>
      <c r="I602" s="18"/>
    </row>
    <row r="603" spans="7:9" ht="15.75" customHeight="1" x14ac:dyDescent="0.25">
      <c r="G603" s="18"/>
      <c r="H603" s="18"/>
      <c r="I603" s="18"/>
    </row>
    <row r="604" spans="7:9" ht="15.75" customHeight="1" x14ac:dyDescent="0.25">
      <c r="G604" s="18"/>
      <c r="H604" s="18"/>
      <c r="I604" s="18"/>
    </row>
    <row r="605" spans="7:9" ht="15.75" customHeight="1" x14ac:dyDescent="0.25">
      <c r="G605" s="18"/>
      <c r="H605" s="18"/>
      <c r="I605" s="18"/>
    </row>
    <row r="606" spans="7:9" ht="15.75" customHeight="1" x14ac:dyDescent="0.25">
      <c r="G606" s="18"/>
      <c r="H606" s="18"/>
      <c r="I606" s="18"/>
    </row>
    <row r="607" spans="7:9" ht="15.75" customHeight="1" x14ac:dyDescent="0.25">
      <c r="G607" s="18"/>
      <c r="H607" s="18"/>
      <c r="I607" s="18"/>
    </row>
    <row r="608" spans="7:9" ht="15.75" customHeight="1" x14ac:dyDescent="0.25">
      <c r="G608" s="18"/>
      <c r="H608" s="18"/>
      <c r="I608" s="18"/>
    </row>
    <row r="609" spans="7:9" ht="15.75" customHeight="1" x14ac:dyDescent="0.25">
      <c r="G609" s="18"/>
      <c r="H609" s="18"/>
      <c r="I609" s="18"/>
    </row>
    <row r="610" spans="7:9" ht="15.75" customHeight="1" x14ac:dyDescent="0.25">
      <c r="G610" s="18"/>
      <c r="H610" s="18"/>
      <c r="I610" s="18"/>
    </row>
    <row r="611" spans="7:9" ht="15.75" customHeight="1" x14ac:dyDescent="0.25">
      <c r="G611" s="18"/>
      <c r="H611" s="18"/>
      <c r="I611" s="18"/>
    </row>
    <row r="612" spans="7:9" ht="15.75" customHeight="1" x14ac:dyDescent="0.25">
      <c r="G612" s="18"/>
      <c r="H612" s="18"/>
      <c r="I612" s="18"/>
    </row>
    <row r="613" spans="7:9" ht="15.75" customHeight="1" x14ac:dyDescent="0.25">
      <c r="G613" s="18"/>
      <c r="H613" s="18"/>
      <c r="I613" s="18"/>
    </row>
    <row r="614" spans="7:9" ht="15.75" customHeight="1" x14ac:dyDescent="0.25">
      <c r="G614" s="18"/>
      <c r="H614" s="18"/>
      <c r="I614" s="18"/>
    </row>
    <row r="615" spans="7:9" ht="15.75" customHeight="1" x14ac:dyDescent="0.25">
      <c r="G615" s="18"/>
      <c r="H615" s="18"/>
      <c r="I615" s="18"/>
    </row>
    <row r="616" spans="7:9" ht="15.75" customHeight="1" x14ac:dyDescent="0.25">
      <c r="G616" s="18"/>
      <c r="H616" s="18"/>
      <c r="I616" s="18"/>
    </row>
    <row r="617" spans="7:9" ht="15.75" customHeight="1" x14ac:dyDescent="0.25">
      <c r="G617" s="18"/>
      <c r="H617" s="18"/>
      <c r="I617" s="18"/>
    </row>
    <row r="618" spans="7:9" ht="15.75" customHeight="1" x14ac:dyDescent="0.25">
      <c r="G618" s="18"/>
      <c r="H618" s="18"/>
      <c r="I618" s="18"/>
    </row>
    <row r="619" spans="7:9" ht="15.75" customHeight="1" x14ac:dyDescent="0.25">
      <c r="G619" s="18"/>
      <c r="H619" s="18"/>
      <c r="I619" s="18"/>
    </row>
    <row r="620" spans="7:9" ht="15.75" customHeight="1" x14ac:dyDescent="0.25">
      <c r="G620" s="18"/>
      <c r="H620" s="18"/>
      <c r="I620" s="18"/>
    </row>
    <row r="621" spans="7:9" ht="15.75" customHeight="1" x14ac:dyDescent="0.25">
      <c r="G621" s="18"/>
      <c r="H621" s="18"/>
      <c r="I621" s="18"/>
    </row>
    <row r="622" spans="7:9" ht="15.75" customHeight="1" x14ac:dyDescent="0.25">
      <c r="G622" s="18"/>
      <c r="H622" s="18"/>
      <c r="I622" s="18"/>
    </row>
    <row r="623" spans="7:9" ht="15.75" customHeight="1" x14ac:dyDescent="0.25">
      <c r="G623" s="18"/>
      <c r="H623" s="18"/>
      <c r="I623" s="18"/>
    </row>
    <row r="624" spans="7:9" ht="15.75" customHeight="1" x14ac:dyDescent="0.25">
      <c r="G624" s="18"/>
      <c r="H624" s="18"/>
      <c r="I624" s="18"/>
    </row>
    <row r="625" spans="7:9" ht="15.75" customHeight="1" x14ac:dyDescent="0.25">
      <c r="G625" s="18"/>
      <c r="H625" s="18"/>
      <c r="I625" s="18"/>
    </row>
    <row r="626" spans="7:9" ht="15.75" customHeight="1" x14ac:dyDescent="0.25">
      <c r="G626" s="18"/>
      <c r="H626" s="18"/>
      <c r="I626" s="18"/>
    </row>
    <row r="627" spans="7:9" ht="15.75" customHeight="1" x14ac:dyDescent="0.25">
      <c r="G627" s="18"/>
      <c r="H627" s="18"/>
      <c r="I627" s="18"/>
    </row>
    <row r="628" spans="7:9" ht="15.75" customHeight="1" x14ac:dyDescent="0.25">
      <c r="G628" s="18"/>
      <c r="H628" s="18"/>
      <c r="I628" s="18"/>
    </row>
    <row r="629" spans="7:9" ht="15.75" customHeight="1" x14ac:dyDescent="0.25">
      <c r="G629" s="18"/>
      <c r="H629" s="18"/>
      <c r="I629" s="18"/>
    </row>
    <row r="630" spans="7:9" ht="15.75" customHeight="1" x14ac:dyDescent="0.25">
      <c r="G630" s="18"/>
      <c r="H630" s="18"/>
      <c r="I630" s="18"/>
    </row>
    <row r="631" spans="7:9" ht="15.75" customHeight="1" x14ac:dyDescent="0.25">
      <c r="G631" s="18"/>
      <c r="H631" s="18"/>
      <c r="I631" s="18"/>
    </row>
    <row r="632" spans="7:9" ht="15.75" customHeight="1" x14ac:dyDescent="0.25">
      <c r="G632" s="18"/>
      <c r="H632" s="18"/>
      <c r="I632" s="18"/>
    </row>
    <row r="633" spans="7:9" ht="15.75" customHeight="1" x14ac:dyDescent="0.25">
      <c r="G633" s="18"/>
      <c r="H633" s="18"/>
      <c r="I633" s="18"/>
    </row>
    <row r="634" spans="7:9" ht="15.75" customHeight="1" x14ac:dyDescent="0.25">
      <c r="G634" s="18"/>
      <c r="H634" s="18"/>
      <c r="I634" s="18"/>
    </row>
    <row r="635" spans="7:9" ht="15.75" customHeight="1" x14ac:dyDescent="0.25">
      <c r="G635" s="18"/>
      <c r="H635" s="18"/>
      <c r="I635" s="18"/>
    </row>
    <row r="636" spans="7:9" ht="15.75" customHeight="1" x14ac:dyDescent="0.25">
      <c r="G636" s="18"/>
      <c r="H636" s="18"/>
      <c r="I636" s="18"/>
    </row>
    <row r="637" spans="7:9" ht="15.75" customHeight="1" x14ac:dyDescent="0.25">
      <c r="G637" s="18"/>
      <c r="H637" s="18"/>
      <c r="I637" s="18"/>
    </row>
    <row r="638" spans="7:9" ht="15.75" customHeight="1" x14ac:dyDescent="0.25">
      <c r="G638" s="18"/>
      <c r="H638" s="18"/>
      <c r="I638" s="18"/>
    </row>
    <row r="639" spans="7:9" ht="15.75" customHeight="1" x14ac:dyDescent="0.25">
      <c r="G639" s="18"/>
      <c r="H639" s="18"/>
      <c r="I639" s="18"/>
    </row>
    <row r="640" spans="7:9" ht="15.75" customHeight="1" x14ac:dyDescent="0.25">
      <c r="G640" s="18"/>
      <c r="H640" s="18"/>
      <c r="I640" s="18"/>
    </row>
    <row r="641" spans="7:9" ht="15.75" customHeight="1" x14ac:dyDescent="0.25">
      <c r="G641" s="18"/>
      <c r="H641" s="18"/>
      <c r="I641" s="18"/>
    </row>
    <row r="642" spans="7:9" ht="15.75" customHeight="1" x14ac:dyDescent="0.25">
      <c r="G642" s="18"/>
      <c r="H642" s="18"/>
      <c r="I642" s="18"/>
    </row>
    <row r="643" spans="7:9" ht="15.75" customHeight="1" x14ac:dyDescent="0.25">
      <c r="G643" s="18"/>
      <c r="H643" s="18"/>
      <c r="I643" s="18"/>
    </row>
    <row r="644" spans="7:9" ht="15.75" customHeight="1" x14ac:dyDescent="0.25">
      <c r="G644" s="18"/>
      <c r="H644" s="18"/>
      <c r="I644" s="18"/>
    </row>
    <row r="645" spans="7:9" ht="15.75" customHeight="1" x14ac:dyDescent="0.25">
      <c r="G645" s="18"/>
      <c r="H645" s="18"/>
      <c r="I645" s="18"/>
    </row>
    <row r="646" spans="7:9" ht="15.75" customHeight="1" x14ac:dyDescent="0.25">
      <c r="G646" s="18"/>
      <c r="H646" s="18"/>
      <c r="I646" s="18"/>
    </row>
    <row r="647" spans="7:9" ht="15.75" customHeight="1" x14ac:dyDescent="0.25">
      <c r="G647" s="18"/>
      <c r="H647" s="18"/>
      <c r="I647" s="18"/>
    </row>
    <row r="648" spans="7:9" ht="15.75" customHeight="1" x14ac:dyDescent="0.25">
      <c r="G648" s="18"/>
      <c r="H648" s="18"/>
      <c r="I648" s="18"/>
    </row>
    <row r="649" spans="7:9" ht="15.75" customHeight="1" x14ac:dyDescent="0.25">
      <c r="G649" s="18"/>
      <c r="H649" s="18"/>
      <c r="I649" s="18"/>
    </row>
    <row r="650" spans="7:9" ht="15.75" customHeight="1" x14ac:dyDescent="0.25">
      <c r="G650" s="18"/>
      <c r="H650" s="18"/>
      <c r="I650" s="18"/>
    </row>
    <row r="651" spans="7:9" ht="15.75" customHeight="1" x14ac:dyDescent="0.25">
      <c r="G651" s="18"/>
      <c r="H651" s="18"/>
      <c r="I651" s="18"/>
    </row>
    <row r="652" spans="7:9" ht="15.75" customHeight="1" x14ac:dyDescent="0.25">
      <c r="G652" s="18"/>
      <c r="H652" s="18"/>
      <c r="I652" s="18"/>
    </row>
    <row r="653" spans="7:9" ht="15.75" customHeight="1" x14ac:dyDescent="0.25">
      <c r="G653" s="18"/>
      <c r="H653" s="18"/>
      <c r="I653" s="18"/>
    </row>
    <row r="654" spans="7:9" ht="15.75" customHeight="1" x14ac:dyDescent="0.25">
      <c r="G654" s="18"/>
      <c r="H654" s="18"/>
      <c r="I654" s="18"/>
    </row>
    <row r="655" spans="7:9" ht="15.75" customHeight="1" x14ac:dyDescent="0.25">
      <c r="G655" s="18"/>
      <c r="H655" s="18"/>
      <c r="I655" s="18"/>
    </row>
    <row r="656" spans="7:9" ht="15.75" customHeight="1" x14ac:dyDescent="0.25">
      <c r="G656" s="18"/>
      <c r="H656" s="18"/>
      <c r="I656" s="18"/>
    </row>
    <row r="657" spans="7:9" ht="15.75" customHeight="1" x14ac:dyDescent="0.25">
      <c r="G657" s="18"/>
      <c r="H657" s="18"/>
      <c r="I657" s="18"/>
    </row>
    <row r="658" spans="7:9" ht="15.75" customHeight="1" x14ac:dyDescent="0.25">
      <c r="G658" s="18"/>
      <c r="H658" s="18"/>
      <c r="I658" s="18"/>
    </row>
    <row r="659" spans="7:9" ht="15.75" customHeight="1" x14ac:dyDescent="0.25">
      <c r="G659" s="18"/>
      <c r="H659" s="18"/>
      <c r="I659" s="18"/>
    </row>
    <row r="660" spans="7:9" ht="15.75" customHeight="1" x14ac:dyDescent="0.25">
      <c r="G660" s="18"/>
      <c r="H660" s="18"/>
      <c r="I660" s="18"/>
    </row>
    <row r="661" spans="7:9" ht="15.75" customHeight="1" x14ac:dyDescent="0.25">
      <c r="G661" s="18"/>
      <c r="H661" s="18"/>
      <c r="I661" s="18"/>
    </row>
    <row r="662" spans="7:9" ht="15.75" customHeight="1" x14ac:dyDescent="0.25">
      <c r="G662" s="18"/>
      <c r="H662" s="18"/>
      <c r="I662" s="18"/>
    </row>
    <row r="663" spans="7:9" ht="15.75" customHeight="1" x14ac:dyDescent="0.25">
      <c r="G663" s="18"/>
      <c r="H663" s="18"/>
      <c r="I663" s="18"/>
    </row>
    <row r="664" spans="7:9" ht="15.75" customHeight="1" x14ac:dyDescent="0.25">
      <c r="G664" s="18"/>
      <c r="H664" s="18"/>
      <c r="I664" s="18"/>
    </row>
    <row r="665" spans="7:9" ht="15.75" customHeight="1" x14ac:dyDescent="0.25">
      <c r="G665" s="18"/>
      <c r="H665" s="18"/>
      <c r="I665" s="18"/>
    </row>
    <row r="666" spans="7:9" ht="15.75" customHeight="1" x14ac:dyDescent="0.25">
      <c r="G666" s="18"/>
      <c r="H666" s="18"/>
      <c r="I666" s="18"/>
    </row>
    <row r="667" spans="7:9" ht="15.75" customHeight="1" x14ac:dyDescent="0.25">
      <c r="G667" s="18"/>
      <c r="H667" s="18"/>
      <c r="I667" s="18"/>
    </row>
    <row r="668" spans="7:9" ht="15.75" customHeight="1" x14ac:dyDescent="0.25">
      <c r="G668" s="18"/>
      <c r="H668" s="18"/>
      <c r="I668" s="18"/>
    </row>
    <row r="669" spans="7:9" ht="15.75" customHeight="1" x14ac:dyDescent="0.25">
      <c r="G669" s="18"/>
      <c r="H669" s="18"/>
      <c r="I669" s="18"/>
    </row>
    <row r="670" spans="7:9" ht="15.75" customHeight="1" x14ac:dyDescent="0.25">
      <c r="G670" s="18"/>
      <c r="H670" s="18"/>
      <c r="I670" s="18"/>
    </row>
    <row r="671" spans="7:9" ht="15.75" customHeight="1" x14ac:dyDescent="0.25">
      <c r="G671" s="18"/>
      <c r="H671" s="18"/>
      <c r="I671" s="18"/>
    </row>
    <row r="672" spans="7:9" ht="15.75" customHeight="1" x14ac:dyDescent="0.25">
      <c r="G672" s="18"/>
      <c r="H672" s="18"/>
      <c r="I672" s="18"/>
    </row>
    <row r="673" spans="7:9" ht="15.75" customHeight="1" x14ac:dyDescent="0.25">
      <c r="G673" s="18"/>
      <c r="H673" s="18"/>
      <c r="I673" s="18"/>
    </row>
    <row r="674" spans="7:9" ht="15.75" customHeight="1" x14ac:dyDescent="0.25">
      <c r="G674" s="18"/>
      <c r="H674" s="18"/>
      <c r="I674" s="18"/>
    </row>
    <row r="675" spans="7:9" ht="15.75" customHeight="1" x14ac:dyDescent="0.25">
      <c r="G675" s="18"/>
      <c r="H675" s="18"/>
      <c r="I675" s="18"/>
    </row>
    <row r="676" spans="7:9" ht="15.75" customHeight="1" x14ac:dyDescent="0.25">
      <c r="G676" s="18"/>
      <c r="H676" s="18"/>
      <c r="I676" s="18"/>
    </row>
    <row r="677" spans="7:9" ht="15.75" customHeight="1" x14ac:dyDescent="0.25">
      <c r="G677" s="18"/>
      <c r="H677" s="18"/>
      <c r="I677" s="18"/>
    </row>
    <row r="678" spans="7:9" ht="15.75" customHeight="1" x14ac:dyDescent="0.25">
      <c r="G678" s="18"/>
      <c r="H678" s="18"/>
      <c r="I678" s="18"/>
    </row>
    <row r="679" spans="7:9" ht="15.75" customHeight="1" x14ac:dyDescent="0.25">
      <c r="G679" s="18"/>
      <c r="H679" s="18"/>
      <c r="I679" s="18"/>
    </row>
    <row r="680" spans="7:9" ht="15.75" customHeight="1" x14ac:dyDescent="0.25">
      <c r="G680" s="18"/>
      <c r="H680" s="18"/>
      <c r="I680" s="18"/>
    </row>
    <row r="681" spans="7:9" ht="15.75" customHeight="1" x14ac:dyDescent="0.25">
      <c r="G681" s="18"/>
      <c r="H681" s="18"/>
      <c r="I681" s="18"/>
    </row>
    <row r="682" spans="7:9" ht="15.75" customHeight="1" x14ac:dyDescent="0.25">
      <c r="G682" s="18"/>
      <c r="H682" s="18"/>
      <c r="I682" s="18"/>
    </row>
    <row r="683" spans="7:9" ht="15.75" customHeight="1" x14ac:dyDescent="0.25">
      <c r="G683" s="18"/>
      <c r="H683" s="18"/>
      <c r="I683" s="18"/>
    </row>
    <row r="684" spans="7:9" ht="15.75" customHeight="1" x14ac:dyDescent="0.25">
      <c r="G684" s="18"/>
      <c r="H684" s="18"/>
      <c r="I684" s="18"/>
    </row>
    <row r="685" spans="7:9" ht="15.75" customHeight="1" x14ac:dyDescent="0.25">
      <c r="G685" s="18"/>
      <c r="H685" s="18"/>
      <c r="I685" s="18"/>
    </row>
    <row r="686" spans="7:9" ht="15.75" customHeight="1" x14ac:dyDescent="0.25">
      <c r="G686" s="18"/>
      <c r="H686" s="18"/>
      <c r="I686" s="18"/>
    </row>
    <row r="687" spans="7:9" ht="15.75" customHeight="1" x14ac:dyDescent="0.25">
      <c r="G687" s="18"/>
      <c r="H687" s="18"/>
      <c r="I687" s="18"/>
    </row>
    <row r="688" spans="7:9" ht="15.75" customHeight="1" x14ac:dyDescent="0.25">
      <c r="G688" s="18"/>
      <c r="H688" s="18"/>
      <c r="I688" s="18"/>
    </row>
    <row r="689" spans="7:9" ht="15.75" customHeight="1" x14ac:dyDescent="0.25">
      <c r="G689" s="18"/>
      <c r="H689" s="18"/>
      <c r="I689" s="18"/>
    </row>
    <row r="690" spans="7:9" ht="15.75" customHeight="1" x14ac:dyDescent="0.25">
      <c r="G690" s="18"/>
      <c r="H690" s="18"/>
      <c r="I690" s="18"/>
    </row>
    <row r="691" spans="7:9" ht="15.75" customHeight="1" x14ac:dyDescent="0.25">
      <c r="G691" s="18"/>
      <c r="H691" s="18"/>
      <c r="I691" s="18"/>
    </row>
    <row r="692" spans="7:9" ht="15.75" customHeight="1" x14ac:dyDescent="0.25">
      <c r="G692" s="18"/>
      <c r="H692" s="18"/>
      <c r="I692" s="18"/>
    </row>
    <row r="693" spans="7:9" ht="15.75" customHeight="1" x14ac:dyDescent="0.25">
      <c r="G693" s="18"/>
      <c r="H693" s="18"/>
      <c r="I693" s="18"/>
    </row>
    <row r="694" spans="7:9" ht="15.75" customHeight="1" x14ac:dyDescent="0.25">
      <c r="G694" s="18"/>
      <c r="H694" s="18"/>
      <c r="I694" s="18"/>
    </row>
    <row r="695" spans="7:9" ht="15.75" customHeight="1" x14ac:dyDescent="0.25">
      <c r="G695" s="18"/>
      <c r="H695" s="18"/>
      <c r="I695" s="18"/>
    </row>
    <row r="696" spans="7:9" ht="15.75" customHeight="1" x14ac:dyDescent="0.25">
      <c r="G696" s="18"/>
      <c r="H696" s="18"/>
      <c r="I696" s="18"/>
    </row>
    <row r="697" spans="7:9" ht="15.75" customHeight="1" x14ac:dyDescent="0.25">
      <c r="G697" s="18"/>
      <c r="H697" s="18"/>
      <c r="I697" s="18"/>
    </row>
    <row r="698" spans="7:9" ht="15.75" customHeight="1" x14ac:dyDescent="0.25">
      <c r="G698" s="18"/>
      <c r="H698" s="18"/>
      <c r="I698" s="18"/>
    </row>
    <row r="699" spans="7:9" ht="15.75" customHeight="1" x14ac:dyDescent="0.25">
      <c r="G699" s="18"/>
      <c r="H699" s="18"/>
      <c r="I699" s="18"/>
    </row>
    <row r="700" spans="7:9" ht="15.75" customHeight="1" x14ac:dyDescent="0.25">
      <c r="G700" s="18"/>
      <c r="H700" s="18"/>
      <c r="I700" s="18"/>
    </row>
    <row r="701" spans="7:9" ht="15.75" customHeight="1" x14ac:dyDescent="0.25">
      <c r="G701" s="18"/>
      <c r="H701" s="18"/>
      <c r="I701" s="18"/>
    </row>
    <row r="702" spans="7:9" ht="15.75" customHeight="1" x14ac:dyDescent="0.25">
      <c r="G702" s="18"/>
      <c r="H702" s="18"/>
      <c r="I702" s="18"/>
    </row>
    <row r="703" spans="7:9" ht="15.75" customHeight="1" x14ac:dyDescent="0.25">
      <c r="G703" s="18"/>
      <c r="H703" s="18"/>
      <c r="I703" s="18"/>
    </row>
    <row r="704" spans="7:9" ht="15.75" customHeight="1" x14ac:dyDescent="0.25">
      <c r="G704" s="18"/>
      <c r="H704" s="18"/>
      <c r="I704" s="18"/>
    </row>
    <row r="705" spans="7:9" ht="15.75" customHeight="1" x14ac:dyDescent="0.25">
      <c r="G705" s="18"/>
      <c r="H705" s="18"/>
      <c r="I705" s="18"/>
    </row>
    <row r="706" spans="7:9" ht="15.75" customHeight="1" x14ac:dyDescent="0.25">
      <c r="G706" s="18"/>
      <c r="H706" s="18"/>
      <c r="I706" s="18"/>
    </row>
    <row r="707" spans="7:9" ht="15.75" customHeight="1" x14ac:dyDescent="0.25">
      <c r="G707" s="18"/>
      <c r="H707" s="18"/>
      <c r="I707" s="18"/>
    </row>
    <row r="708" spans="7:9" ht="15.75" customHeight="1" x14ac:dyDescent="0.25">
      <c r="G708" s="18"/>
      <c r="H708" s="18"/>
      <c r="I708" s="18"/>
    </row>
    <row r="709" spans="7:9" ht="15.75" customHeight="1" x14ac:dyDescent="0.25">
      <c r="G709" s="18"/>
      <c r="H709" s="18"/>
      <c r="I709" s="18"/>
    </row>
    <row r="710" spans="7:9" ht="15.75" customHeight="1" x14ac:dyDescent="0.25">
      <c r="G710" s="18"/>
      <c r="H710" s="18"/>
      <c r="I710" s="18"/>
    </row>
    <row r="711" spans="7:9" ht="15.75" customHeight="1" x14ac:dyDescent="0.25">
      <c r="G711" s="18"/>
      <c r="H711" s="18"/>
      <c r="I711" s="18"/>
    </row>
    <row r="712" spans="7:9" ht="15.75" customHeight="1" x14ac:dyDescent="0.25">
      <c r="G712" s="18"/>
      <c r="H712" s="18"/>
      <c r="I712" s="18"/>
    </row>
    <row r="713" spans="7:9" ht="15.75" customHeight="1" x14ac:dyDescent="0.25">
      <c r="G713" s="18"/>
      <c r="H713" s="18"/>
      <c r="I713" s="18"/>
    </row>
    <row r="714" spans="7:9" ht="15.75" customHeight="1" x14ac:dyDescent="0.25">
      <c r="G714" s="18"/>
      <c r="H714" s="18"/>
      <c r="I714" s="18"/>
    </row>
    <row r="715" spans="7:9" ht="15.75" customHeight="1" x14ac:dyDescent="0.25">
      <c r="G715" s="18"/>
      <c r="H715" s="18"/>
      <c r="I715" s="18"/>
    </row>
    <row r="716" spans="7:9" ht="15.75" customHeight="1" x14ac:dyDescent="0.25">
      <c r="G716" s="18"/>
      <c r="H716" s="18"/>
      <c r="I716" s="18"/>
    </row>
    <row r="717" spans="7:9" ht="15.75" customHeight="1" x14ac:dyDescent="0.25">
      <c r="G717" s="18"/>
      <c r="H717" s="18"/>
      <c r="I717" s="18"/>
    </row>
    <row r="718" spans="7:9" ht="15.75" customHeight="1" x14ac:dyDescent="0.25">
      <c r="G718" s="18"/>
      <c r="H718" s="18"/>
      <c r="I718" s="18"/>
    </row>
    <row r="719" spans="7:9" ht="15.75" customHeight="1" x14ac:dyDescent="0.25">
      <c r="G719" s="18"/>
      <c r="H719" s="18"/>
      <c r="I719" s="18"/>
    </row>
    <row r="720" spans="7:9" ht="15.75" customHeight="1" x14ac:dyDescent="0.25">
      <c r="G720" s="18"/>
      <c r="H720" s="18"/>
      <c r="I720" s="18"/>
    </row>
    <row r="721" spans="7:9" ht="15.75" customHeight="1" x14ac:dyDescent="0.25">
      <c r="G721" s="18"/>
      <c r="H721" s="18"/>
      <c r="I721" s="18"/>
    </row>
    <row r="722" spans="7:9" ht="15.75" customHeight="1" x14ac:dyDescent="0.25">
      <c r="G722" s="18"/>
      <c r="H722" s="18"/>
      <c r="I722" s="18"/>
    </row>
    <row r="723" spans="7:9" ht="15.75" customHeight="1" x14ac:dyDescent="0.25">
      <c r="G723" s="18"/>
      <c r="H723" s="18"/>
      <c r="I723" s="18"/>
    </row>
    <row r="724" spans="7:9" ht="15.75" customHeight="1" x14ac:dyDescent="0.25">
      <c r="G724" s="18"/>
      <c r="H724" s="18"/>
      <c r="I724" s="18"/>
    </row>
    <row r="725" spans="7:9" ht="15.75" customHeight="1" x14ac:dyDescent="0.25">
      <c r="G725" s="18"/>
      <c r="H725" s="18"/>
      <c r="I725" s="18"/>
    </row>
    <row r="726" spans="7:9" ht="15.75" customHeight="1" x14ac:dyDescent="0.25">
      <c r="G726" s="18"/>
      <c r="H726" s="18"/>
      <c r="I726" s="18"/>
    </row>
    <row r="727" spans="7:9" ht="15.75" customHeight="1" x14ac:dyDescent="0.25">
      <c r="G727" s="18"/>
      <c r="H727" s="18"/>
      <c r="I727" s="18"/>
    </row>
    <row r="728" spans="7:9" ht="15.75" customHeight="1" x14ac:dyDescent="0.25">
      <c r="G728" s="18"/>
      <c r="H728" s="18"/>
      <c r="I728" s="18"/>
    </row>
    <row r="729" spans="7:9" ht="15.75" customHeight="1" x14ac:dyDescent="0.25">
      <c r="G729" s="18"/>
      <c r="H729" s="18"/>
      <c r="I729" s="18"/>
    </row>
    <row r="730" spans="7:9" ht="15.75" customHeight="1" x14ac:dyDescent="0.25">
      <c r="G730" s="18"/>
      <c r="H730" s="18"/>
      <c r="I730" s="18"/>
    </row>
    <row r="731" spans="7:9" ht="15.75" customHeight="1" x14ac:dyDescent="0.25">
      <c r="G731" s="18"/>
      <c r="H731" s="18"/>
      <c r="I731" s="18"/>
    </row>
    <row r="732" spans="7:9" ht="15.75" customHeight="1" x14ac:dyDescent="0.25">
      <c r="G732" s="18"/>
      <c r="H732" s="18"/>
      <c r="I732" s="18"/>
    </row>
    <row r="733" spans="7:9" ht="15.75" customHeight="1" x14ac:dyDescent="0.25">
      <c r="G733" s="18"/>
      <c r="H733" s="18"/>
      <c r="I733" s="18"/>
    </row>
    <row r="734" spans="7:9" ht="15.75" customHeight="1" x14ac:dyDescent="0.25">
      <c r="G734" s="18"/>
      <c r="H734" s="18"/>
      <c r="I734" s="18"/>
    </row>
    <row r="735" spans="7:9" ht="15.75" customHeight="1" x14ac:dyDescent="0.25">
      <c r="G735" s="18"/>
      <c r="H735" s="18"/>
      <c r="I735" s="18"/>
    </row>
    <row r="736" spans="7:9" ht="15.75" customHeight="1" x14ac:dyDescent="0.25">
      <c r="G736" s="18"/>
      <c r="H736" s="18"/>
      <c r="I736" s="18"/>
    </row>
    <row r="737" spans="7:9" ht="15.75" customHeight="1" x14ac:dyDescent="0.25">
      <c r="G737" s="18"/>
      <c r="H737" s="18"/>
      <c r="I737" s="18"/>
    </row>
    <row r="738" spans="7:9" ht="15.75" customHeight="1" x14ac:dyDescent="0.25">
      <c r="G738" s="18"/>
      <c r="H738" s="18"/>
      <c r="I738" s="18"/>
    </row>
    <row r="739" spans="7:9" ht="15.75" customHeight="1" x14ac:dyDescent="0.25">
      <c r="G739" s="18"/>
      <c r="H739" s="18"/>
      <c r="I739" s="18"/>
    </row>
    <row r="740" spans="7:9" ht="15.75" customHeight="1" x14ac:dyDescent="0.25">
      <c r="G740" s="18"/>
      <c r="H740" s="18"/>
      <c r="I740" s="18"/>
    </row>
    <row r="741" spans="7:9" ht="15.75" customHeight="1" x14ac:dyDescent="0.25">
      <c r="G741" s="18"/>
      <c r="H741" s="18"/>
      <c r="I741" s="18"/>
    </row>
    <row r="742" spans="7:9" ht="15.75" customHeight="1" x14ac:dyDescent="0.25">
      <c r="G742" s="18"/>
      <c r="H742" s="18"/>
      <c r="I742" s="18"/>
    </row>
    <row r="743" spans="7:9" ht="15.75" customHeight="1" x14ac:dyDescent="0.25">
      <c r="G743" s="18"/>
      <c r="H743" s="18"/>
      <c r="I743" s="18"/>
    </row>
    <row r="744" spans="7:9" ht="15.75" customHeight="1" x14ac:dyDescent="0.25">
      <c r="G744" s="18"/>
      <c r="H744" s="18"/>
      <c r="I744" s="18"/>
    </row>
    <row r="745" spans="7:9" ht="15.75" customHeight="1" x14ac:dyDescent="0.25">
      <c r="G745" s="18"/>
      <c r="H745" s="18"/>
      <c r="I745" s="18"/>
    </row>
    <row r="746" spans="7:9" ht="15.75" customHeight="1" x14ac:dyDescent="0.25">
      <c r="G746" s="18"/>
      <c r="H746" s="18"/>
      <c r="I746" s="18"/>
    </row>
    <row r="747" spans="7:9" ht="15.75" customHeight="1" x14ac:dyDescent="0.25">
      <c r="G747" s="18"/>
      <c r="H747" s="18"/>
      <c r="I747" s="18"/>
    </row>
    <row r="748" spans="7:9" ht="15.75" customHeight="1" x14ac:dyDescent="0.25">
      <c r="G748" s="18"/>
      <c r="H748" s="18"/>
      <c r="I748" s="18"/>
    </row>
    <row r="749" spans="7:9" ht="15.75" customHeight="1" x14ac:dyDescent="0.25">
      <c r="G749" s="18"/>
      <c r="H749" s="18"/>
      <c r="I749" s="18"/>
    </row>
    <row r="750" spans="7:9" ht="15.75" customHeight="1" x14ac:dyDescent="0.25">
      <c r="G750" s="18"/>
      <c r="H750" s="18"/>
      <c r="I750" s="18"/>
    </row>
    <row r="751" spans="7:9" ht="15.75" customHeight="1" x14ac:dyDescent="0.25">
      <c r="G751" s="18"/>
      <c r="H751" s="18"/>
      <c r="I751" s="18"/>
    </row>
    <row r="752" spans="7:9" ht="15.75" customHeight="1" x14ac:dyDescent="0.25">
      <c r="G752" s="18"/>
      <c r="H752" s="18"/>
      <c r="I752" s="18"/>
    </row>
    <row r="753" spans="7:9" ht="15.75" customHeight="1" x14ac:dyDescent="0.25">
      <c r="G753" s="18"/>
      <c r="H753" s="18"/>
      <c r="I753" s="18"/>
    </row>
    <row r="754" spans="7:9" ht="15.75" customHeight="1" x14ac:dyDescent="0.25">
      <c r="G754" s="18"/>
      <c r="H754" s="18"/>
      <c r="I754" s="18"/>
    </row>
    <row r="755" spans="7:9" ht="15.75" customHeight="1" x14ac:dyDescent="0.25">
      <c r="G755" s="18"/>
      <c r="H755" s="18"/>
      <c r="I755" s="18"/>
    </row>
    <row r="756" spans="7:9" ht="15.75" customHeight="1" x14ac:dyDescent="0.25">
      <c r="G756" s="18"/>
      <c r="H756" s="18"/>
      <c r="I756" s="18"/>
    </row>
    <row r="757" spans="7:9" ht="15.75" customHeight="1" x14ac:dyDescent="0.25">
      <c r="G757" s="18"/>
      <c r="H757" s="18"/>
      <c r="I757" s="18"/>
    </row>
    <row r="758" spans="7:9" ht="15.75" customHeight="1" x14ac:dyDescent="0.25">
      <c r="G758" s="18"/>
      <c r="H758" s="18"/>
      <c r="I758" s="18"/>
    </row>
    <row r="759" spans="7:9" ht="15.75" customHeight="1" x14ac:dyDescent="0.25">
      <c r="G759" s="18"/>
      <c r="H759" s="18"/>
      <c r="I759" s="18"/>
    </row>
    <row r="760" spans="7:9" ht="15.75" customHeight="1" x14ac:dyDescent="0.25">
      <c r="G760" s="18"/>
      <c r="H760" s="18"/>
      <c r="I760" s="18"/>
    </row>
    <row r="761" spans="7:9" ht="15.75" customHeight="1" x14ac:dyDescent="0.25">
      <c r="G761" s="18"/>
      <c r="H761" s="18"/>
      <c r="I761" s="18"/>
    </row>
    <row r="762" spans="7:9" ht="15.75" customHeight="1" x14ac:dyDescent="0.25">
      <c r="G762" s="18"/>
      <c r="H762" s="18"/>
      <c r="I762" s="18"/>
    </row>
    <row r="763" spans="7:9" ht="15.75" customHeight="1" x14ac:dyDescent="0.25">
      <c r="G763" s="18"/>
      <c r="H763" s="18"/>
      <c r="I763" s="18"/>
    </row>
    <row r="764" spans="7:9" ht="15.75" customHeight="1" x14ac:dyDescent="0.25">
      <c r="G764" s="18"/>
      <c r="H764" s="18"/>
      <c r="I764" s="18"/>
    </row>
    <row r="765" spans="7:9" ht="15.75" customHeight="1" x14ac:dyDescent="0.25">
      <c r="G765" s="18"/>
      <c r="H765" s="18"/>
      <c r="I765" s="18"/>
    </row>
    <row r="766" spans="7:9" ht="15.75" customHeight="1" x14ac:dyDescent="0.25">
      <c r="G766" s="18"/>
      <c r="H766" s="18"/>
      <c r="I766" s="18"/>
    </row>
    <row r="767" spans="7:9" ht="15.75" customHeight="1" x14ac:dyDescent="0.25">
      <c r="G767" s="18"/>
      <c r="H767" s="18"/>
      <c r="I767" s="18"/>
    </row>
    <row r="768" spans="7:9" ht="15.75" customHeight="1" x14ac:dyDescent="0.25">
      <c r="G768" s="18"/>
      <c r="H768" s="18"/>
      <c r="I768" s="18"/>
    </row>
    <row r="769" spans="7:9" ht="15.75" customHeight="1" x14ac:dyDescent="0.25">
      <c r="G769" s="18"/>
      <c r="H769" s="18"/>
      <c r="I769" s="18"/>
    </row>
    <row r="770" spans="7:9" ht="15.75" customHeight="1" x14ac:dyDescent="0.25">
      <c r="G770" s="18"/>
      <c r="H770" s="18"/>
      <c r="I770" s="18"/>
    </row>
    <row r="771" spans="7:9" ht="15.75" customHeight="1" x14ac:dyDescent="0.25">
      <c r="G771" s="18"/>
      <c r="H771" s="18"/>
      <c r="I771" s="18"/>
    </row>
    <row r="772" spans="7:9" ht="15.75" customHeight="1" x14ac:dyDescent="0.25">
      <c r="G772" s="18"/>
      <c r="H772" s="18"/>
      <c r="I772" s="18"/>
    </row>
    <row r="773" spans="7:9" ht="15.75" customHeight="1" x14ac:dyDescent="0.25">
      <c r="G773" s="18"/>
      <c r="H773" s="18"/>
      <c r="I773" s="18"/>
    </row>
    <row r="774" spans="7:9" ht="15.75" customHeight="1" x14ac:dyDescent="0.25">
      <c r="G774" s="18"/>
      <c r="H774" s="18"/>
      <c r="I774" s="18"/>
    </row>
    <row r="775" spans="7:9" ht="15.75" customHeight="1" x14ac:dyDescent="0.25">
      <c r="G775" s="18"/>
      <c r="H775" s="18"/>
      <c r="I775" s="18"/>
    </row>
    <row r="776" spans="7:9" ht="15.75" customHeight="1" x14ac:dyDescent="0.25">
      <c r="G776" s="18"/>
      <c r="H776" s="18"/>
      <c r="I776" s="18"/>
    </row>
    <row r="777" spans="7:9" ht="15.75" customHeight="1" x14ac:dyDescent="0.25">
      <c r="G777" s="18"/>
      <c r="H777" s="18"/>
      <c r="I777" s="18"/>
    </row>
    <row r="778" spans="7:9" ht="15.75" customHeight="1" x14ac:dyDescent="0.25">
      <c r="G778" s="18"/>
      <c r="H778" s="18"/>
      <c r="I778" s="18"/>
    </row>
    <row r="779" spans="7:9" ht="15.75" customHeight="1" x14ac:dyDescent="0.25">
      <c r="G779" s="18"/>
      <c r="H779" s="18"/>
      <c r="I779" s="18"/>
    </row>
    <row r="780" spans="7:9" ht="15.75" customHeight="1" x14ac:dyDescent="0.25">
      <c r="G780" s="18"/>
      <c r="H780" s="18"/>
      <c r="I780" s="18"/>
    </row>
    <row r="781" spans="7:9" ht="15.75" customHeight="1" x14ac:dyDescent="0.25">
      <c r="G781" s="18"/>
      <c r="H781" s="18"/>
      <c r="I781" s="18"/>
    </row>
    <row r="782" spans="7:9" ht="15.75" customHeight="1" x14ac:dyDescent="0.25">
      <c r="G782" s="18"/>
      <c r="H782" s="18"/>
      <c r="I782" s="18"/>
    </row>
    <row r="783" spans="7:9" ht="15.75" customHeight="1" x14ac:dyDescent="0.25">
      <c r="G783" s="18"/>
      <c r="H783" s="18"/>
      <c r="I783" s="18"/>
    </row>
    <row r="784" spans="7:9" ht="15.75" customHeight="1" x14ac:dyDescent="0.25">
      <c r="G784" s="18"/>
      <c r="H784" s="18"/>
      <c r="I784" s="18"/>
    </row>
    <row r="785" spans="7:9" ht="15.75" customHeight="1" x14ac:dyDescent="0.25">
      <c r="G785" s="18"/>
      <c r="H785" s="18"/>
      <c r="I785" s="18"/>
    </row>
    <row r="786" spans="7:9" ht="15.75" customHeight="1" x14ac:dyDescent="0.25">
      <c r="G786" s="18"/>
      <c r="H786" s="18"/>
      <c r="I786" s="18"/>
    </row>
    <row r="787" spans="7:9" ht="15.75" customHeight="1" x14ac:dyDescent="0.25">
      <c r="G787" s="18"/>
      <c r="H787" s="18"/>
      <c r="I787" s="18"/>
    </row>
    <row r="788" spans="7:9" ht="15.75" customHeight="1" x14ac:dyDescent="0.25">
      <c r="G788" s="18"/>
      <c r="H788" s="18"/>
      <c r="I788" s="18"/>
    </row>
    <row r="789" spans="7:9" ht="15.75" customHeight="1" x14ac:dyDescent="0.25">
      <c r="G789" s="18"/>
      <c r="H789" s="18"/>
      <c r="I789" s="18"/>
    </row>
    <row r="790" spans="7:9" ht="15.75" customHeight="1" x14ac:dyDescent="0.25">
      <c r="G790" s="18"/>
      <c r="H790" s="18"/>
      <c r="I790" s="18"/>
    </row>
    <row r="791" spans="7:9" ht="15.75" customHeight="1" x14ac:dyDescent="0.25">
      <c r="G791" s="18"/>
      <c r="H791" s="18"/>
      <c r="I791" s="18"/>
    </row>
    <row r="792" spans="7:9" ht="15.75" customHeight="1" x14ac:dyDescent="0.25">
      <c r="G792" s="18"/>
      <c r="H792" s="18"/>
      <c r="I792" s="18"/>
    </row>
    <row r="793" spans="7:9" ht="15.75" customHeight="1" x14ac:dyDescent="0.25">
      <c r="G793" s="18"/>
      <c r="H793" s="18"/>
      <c r="I793" s="18"/>
    </row>
    <row r="794" spans="7:9" ht="15.75" customHeight="1" x14ac:dyDescent="0.25">
      <c r="G794" s="18"/>
      <c r="H794" s="18"/>
      <c r="I794" s="18"/>
    </row>
    <row r="795" spans="7:9" ht="15.75" customHeight="1" x14ac:dyDescent="0.25">
      <c r="G795" s="18"/>
      <c r="H795" s="18"/>
      <c r="I795" s="18"/>
    </row>
    <row r="796" spans="7:9" ht="15.75" customHeight="1" x14ac:dyDescent="0.25">
      <c r="G796" s="18"/>
      <c r="H796" s="18"/>
      <c r="I796" s="18"/>
    </row>
    <row r="797" spans="7:9" ht="15.75" customHeight="1" x14ac:dyDescent="0.25">
      <c r="G797" s="18"/>
      <c r="H797" s="18"/>
      <c r="I797" s="18"/>
    </row>
    <row r="798" spans="7:9" ht="15.75" customHeight="1" x14ac:dyDescent="0.25">
      <c r="G798" s="18"/>
      <c r="H798" s="18"/>
      <c r="I798" s="18"/>
    </row>
    <row r="799" spans="7:9" ht="15.75" customHeight="1" x14ac:dyDescent="0.25">
      <c r="G799" s="18"/>
      <c r="H799" s="18"/>
      <c r="I799" s="18"/>
    </row>
    <row r="800" spans="7:9" ht="15.75" customHeight="1" x14ac:dyDescent="0.25">
      <c r="G800" s="18"/>
      <c r="H800" s="18"/>
      <c r="I800" s="18"/>
    </row>
    <row r="801" spans="7:9" ht="15.75" customHeight="1" x14ac:dyDescent="0.25">
      <c r="G801" s="18"/>
      <c r="H801" s="18"/>
      <c r="I801" s="18"/>
    </row>
    <row r="802" spans="7:9" ht="15.75" customHeight="1" x14ac:dyDescent="0.25">
      <c r="G802" s="18"/>
      <c r="H802" s="18"/>
      <c r="I802" s="18"/>
    </row>
    <row r="803" spans="7:9" ht="15.75" customHeight="1" x14ac:dyDescent="0.25">
      <c r="G803" s="18"/>
      <c r="H803" s="18"/>
      <c r="I803" s="18"/>
    </row>
    <row r="804" spans="7:9" ht="15.75" customHeight="1" x14ac:dyDescent="0.25">
      <c r="G804" s="18"/>
      <c r="H804" s="18"/>
      <c r="I804" s="18"/>
    </row>
    <row r="805" spans="7:9" ht="15.75" customHeight="1" x14ac:dyDescent="0.25">
      <c r="G805" s="18"/>
      <c r="H805" s="18"/>
      <c r="I805" s="18"/>
    </row>
    <row r="806" spans="7:9" ht="15.75" customHeight="1" x14ac:dyDescent="0.25">
      <c r="G806" s="18"/>
      <c r="H806" s="18"/>
      <c r="I806" s="18"/>
    </row>
    <row r="807" spans="7:9" ht="15.75" customHeight="1" x14ac:dyDescent="0.25">
      <c r="G807" s="18"/>
      <c r="H807" s="18"/>
      <c r="I807" s="18"/>
    </row>
    <row r="808" spans="7:9" ht="15.75" customHeight="1" x14ac:dyDescent="0.25">
      <c r="G808" s="18"/>
      <c r="H808" s="18"/>
      <c r="I808" s="18"/>
    </row>
    <row r="809" spans="7:9" ht="15.75" customHeight="1" x14ac:dyDescent="0.25">
      <c r="G809" s="18"/>
      <c r="H809" s="18"/>
      <c r="I809" s="18"/>
    </row>
    <row r="810" spans="7:9" ht="15.75" customHeight="1" x14ac:dyDescent="0.25">
      <c r="G810" s="18"/>
      <c r="H810" s="18"/>
      <c r="I810" s="18"/>
    </row>
    <row r="811" spans="7:9" ht="15.75" customHeight="1" x14ac:dyDescent="0.25">
      <c r="G811" s="18"/>
      <c r="H811" s="18"/>
      <c r="I811" s="18"/>
    </row>
    <row r="812" spans="7:9" ht="15.75" customHeight="1" x14ac:dyDescent="0.25">
      <c r="G812" s="18"/>
      <c r="H812" s="18"/>
      <c r="I812" s="18"/>
    </row>
    <row r="813" spans="7:9" ht="15.75" customHeight="1" x14ac:dyDescent="0.25">
      <c r="G813" s="18"/>
      <c r="H813" s="18"/>
      <c r="I813" s="18"/>
    </row>
    <row r="814" spans="7:9" ht="15.75" customHeight="1" x14ac:dyDescent="0.25">
      <c r="G814" s="18"/>
      <c r="H814" s="18"/>
      <c r="I814" s="18"/>
    </row>
    <row r="815" spans="7:9" ht="15.75" customHeight="1" x14ac:dyDescent="0.25">
      <c r="G815" s="18"/>
      <c r="H815" s="18"/>
      <c r="I815" s="18"/>
    </row>
    <row r="816" spans="7:9" ht="15.75" customHeight="1" x14ac:dyDescent="0.25">
      <c r="G816" s="18"/>
      <c r="H816" s="18"/>
      <c r="I816" s="18"/>
    </row>
    <row r="817" spans="7:9" ht="15.75" customHeight="1" x14ac:dyDescent="0.25">
      <c r="G817" s="18"/>
      <c r="H817" s="18"/>
      <c r="I817" s="18"/>
    </row>
    <row r="818" spans="7:9" ht="15.75" customHeight="1" x14ac:dyDescent="0.25">
      <c r="G818" s="18"/>
      <c r="H818" s="18"/>
      <c r="I818" s="18"/>
    </row>
    <row r="819" spans="7:9" ht="15.75" customHeight="1" x14ac:dyDescent="0.25">
      <c r="G819" s="18"/>
      <c r="H819" s="18"/>
      <c r="I819" s="18"/>
    </row>
    <row r="820" spans="7:9" ht="15.75" customHeight="1" x14ac:dyDescent="0.25">
      <c r="G820" s="18"/>
      <c r="H820" s="18"/>
      <c r="I820" s="18"/>
    </row>
    <row r="821" spans="7:9" ht="15.75" customHeight="1" x14ac:dyDescent="0.25">
      <c r="G821" s="18"/>
      <c r="H821" s="18"/>
      <c r="I821" s="18"/>
    </row>
    <row r="822" spans="7:9" ht="15.75" customHeight="1" x14ac:dyDescent="0.25">
      <c r="G822" s="18"/>
      <c r="H822" s="18"/>
      <c r="I822" s="18"/>
    </row>
    <row r="823" spans="7:9" ht="15.75" customHeight="1" x14ac:dyDescent="0.25">
      <c r="G823" s="18"/>
      <c r="H823" s="18"/>
      <c r="I823" s="18"/>
    </row>
    <row r="824" spans="7:9" ht="15.75" customHeight="1" x14ac:dyDescent="0.25">
      <c r="G824" s="18"/>
      <c r="H824" s="18"/>
      <c r="I824" s="18"/>
    </row>
    <row r="825" spans="7:9" ht="15.75" customHeight="1" x14ac:dyDescent="0.25">
      <c r="G825" s="18"/>
      <c r="H825" s="18"/>
      <c r="I825" s="18"/>
    </row>
    <row r="826" spans="7:9" ht="15.75" customHeight="1" x14ac:dyDescent="0.25">
      <c r="G826" s="18"/>
      <c r="H826" s="18"/>
      <c r="I826" s="18"/>
    </row>
    <row r="827" spans="7:9" ht="15.75" customHeight="1" x14ac:dyDescent="0.25">
      <c r="G827" s="18"/>
      <c r="H827" s="18"/>
      <c r="I827" s="18"/>
    </row>
    <row r="828" spans="7:9" ht="15.75" customHeight="1" x14ac:dyDescent="0.25">
      <c r="G828" s="18"/>
      <c r="H828" s="18"/>
      <c r="I828" s="18"/>
    </row>
    <row r="829" spans="7:9" ht="15.75" customHeight="1" x14ac:dyDescent="0.25">
      <c r="G829" s="18"/>
      <c r="H829" s="18"/>
      <c r="I829" s="18"/>
    </row>
    <row r="830" spans="7:9" ht="15.75" customHeight="1" x14ac:dyDescent="0.25">
      <c r="G830" s="18"/>
      <c r="H830" s="18"/>
      <c r="I830" s="18"/>
    </row>
    <row r="831" spans="7:9" ht="15.75" customHeight="1" x14ac:dyDescent="0.25">
      <c r="G831" s="18"/>
      <c r="H831" s="18"/>
      <c r="I831" s="18"/>
    </row>
    <row r="832" spans="7:9" ht="15.75" customHeight="1" x14ac:dyDescent="0.25">
      <c r="G832" s="18"/>
      <c r="H832" s="18"/>
      <c r="I832" s="18"/>
    </row>
    <row r="833" spans="7:9" ht="15.75" customHeight="1" x14ac:dyDescent="0.25">
      <c r="G833" s="18"/>
      <c r="H833" s="18"/>
      <c r="I833" s="18"/>
    </row>
    <row r="834" spans="7:9" ht="15.75" customHeight="1" x14ac:dyDescent="0.25">
      <c r="G834" s="18"/>
      <c r="H834" s="18"/>
      <c r="I834" s="18"/>
    </row>
    <row r="835" spans="7:9" ht="15.75" customHeight="1" x14ac:dyDescent="0.25">
      <c r="G835" s="18"/>
      <c r="H835" s="18"/>
      <c r="I835" s="18"/>
    </row>
    <row r="836" spans="7:9" ht="15.75" customHeight="1" x14ac:dyDescent="0.25">
      <c r="G836" s="18"/>
      <c r="H836" s="18"/>
      <c r="I836" s="18"/>
    </row>
    <row r="837" spans="7:9" ht="15.75" customHeight="1" x14ac:dyDescent="0.25">
      <c r="G837" s="18"/>
      <c r="H837" s="18"/>
      <c r="I837" s="18"/>
    </row>
    <row r="838" spans="7:9" ht="15.75" customHeight="1" x14ac:dyDescent="0.25">
      <c r="G838" s="18"/>
      <c r="H838" s="18"/>
      <c r="I838" s="18"/>
    </row>
    <row r="839" spans="7:9" ht="15.75" customHeight="1" x14ac:dyDescent="0.25">
      <c r="G839" s="18"/>
      <c r="H839" s="18"/>
      <c r="I839" s="18"/>
    </row>
    <row r="840" spans="7:9" ht="15.75" customHeight="1" x14ac:dyDescent="0.25">
      <c r="G840" s="18"/>
      <c r="H840" s="18"/>
      <c r="I840" s="18"/>
    </row>
    <row r="841" spans="7:9" ht="15.75" customHeight="1" x14ac:dyDescent="0.25">
      <c r="G841" s="18"/>
      <c r="H841" s="18"/>
      <c r="I841" s="18"/>
    </row>
    <row r="842" spans="7:9" ht="15.75" customHeight="1" x14ac:dyDescent="0.25">
      <c r="G842" s="18"/>
      <c r="H842" s="18"/>
      <c r="I842" s="18"/>
    </row>
    <row r="843" spans="7:9" ht="15.75" customHeight="1" x14ac:dyDescent="0.25">
      <c r="G843" s="18"/>
      <c r="H843" s="18"/>
      <c r="I843" s="18"/>
    </row>
    <row r="844" spans="7:9" ht="15.75" customHeight="1" x14ac:dyDescent="0.25">
      <c r="G844" s="18"/>
      <c r="H844" s="18"/>
      <c r="I844" s="18"/>
    </row>
    <row r="845" spans="7:9" ht="15.75" customHeight="1" x14ac:dyDescent="0.25">
      <c r="G845" s="18"/>
      <c r="H845" s="18"/>
      <c r="I845" s="18"/>
    </row>
    <row r="846" spans="7:9" ht="15.75" customHeight="1" x14ac:dyDescent="0.25">
      <c r="G846" s="18"/>
      <c r="H846" s="18"/>
      <c r="I846" s="18"/>
    </row>
    <row r="847" spans="7:9" ht="15.75" customHeight="1" x14ac:dyDescent="0.25">
      <c r="G847" s="18"/>
      <c r="H847" s="18"/>
      <c r="I847" s="18"/>
    </row>
    <row r="848" spans="7:9" ht="15.75" customHeight="1" x14ac:dyDescent="0.25">
      <c r="G848" s="18"/>
      <c r="H848" s="18"/>
      <c r="I848" s="18"/>
    </row>
    <row r="849" spans="7:9" ht="15.75" customHeight="1" x14ac:dyDescent="0.25">
      <c r="G849" s="18"/>
      <c r="H849" s="18"/>
      <c r="I849" s="18"/>
    </row>
    <row r="850" spans="7:9" ht="15.75" customHeight="1" x14ac:dyDescent="0.25">
      <c r="G850" s="18"/>
      <c r="H850" s="18"/>
      <c r="I850" s="18"/>
    </row>
    <row r="851" spans="7:9" ht="15.75" customHeight="1" x14ac:dyDescent="0.25">
      <c r="G851" s="18"/>
      <c r="H851" s="18"/>
      <c r="I851" s="18"/>
    </row>
    <row r="852" spans="7:9" ht="15.75" customHeight="1" x14ac:dyDescent="0.25">
      <c r="G852" s="18"/>
      <c r="H852" s="18"/>
      <c r="I852" s="18"/>
    </row>
    <row r="853" spans="7:9" ht="15.75" customHeight="1" x14ac:dyDescent="0.25">
      <c r="G853" s="18"/>
      <c r="H853" s="18"/>
      <c r="I853" s="18"/>
    </row>
    <row r="854" spans="7:9" ht="15.75" customHeight="1" x14ac:dyDescent="0.25">
      <c r="G854" s="18"/>
      <c r="H854" s="18"/>
      <c r="I854" s="18"/>
    </row>
    <row r="855" spans="7:9" ht="15.75" customHeight="1" x14ac:dyDescent="0.25">
      <c r="G855" s="18"/>
      <c r="H855" s="18"/>
      <c r="I855" s="18"/>
    </row>
    <row r="856" spans="7:9" ht="15.75" customHeight="1" x14ac:dyDescent="0.25">
      <c r="G856" s="18"/>
      <c r="H856" s="18"/>
      <c r="I856" s="18"/>
    </row>
    <row r="857" spans="7:9" ht="15.75" customHeight="1" x14ac:dyDescent="0.25">
      <c r="G857" s="18"/>
      <c r="H857" s="18"/>
      <c r="I857" s="18"/>
    </row>
    <row r="858" spans="7:9" ht="15.75" customHeight="1" x14ac:dyDescent="0.25">
      <c r="G858" s="18"/>
      <c r="H858" s="18"/>
      <c r="I858" s="18"/>
    </row>
    <row r="859" spans="7:9" ht="15.75" customHeight="1" x14ac:dyDescent="0.25">
      <c r="G859" s="18"/>
      <c r="H859" s="18"/>
      <c r="I859" s="18"/>
    </row>
    <row r="860" spans="7:9" ht="15.75" customHeight="1" x14ac:dyDescent="0.25">
      <c r="G860" s="18"/>
      <c r="H860" s="18"/>
      <c r="I860" s="18"/>
    </row>
    <row r="861" spans="7:9" ht="15.75" customHeight="1" x14ac:dyDescent="0.25">
      <c r="G861" s="18"/>
      <c r="H861" s="18"/>
      <c r="I861" s="18"/>
    </row>
    <row r="862" spans="7:9" ht="15.75" customHeight="1" x14ac:dyDescent="0.25">
      <c r="G862" s="18"/>
      <c r="H862" s="18"/>
      <c r="I862" s="18"/>
    </row>
    <row r="863" spans="7:9" ht="15.75" customHeight="1" x14ac:dyDescent="0.25">
      <c r="G863" s="18"/>
      <c r="H863" s="18"/>
      <c r="I863" s="18"/>
    </row>
    <row r="864" spans="7:9" ht="15.75" customHeight="1" x14ac:dyDescent="0.25">
      <c r="G864" s="18"/>
      <c r="H864" s="18"/>
      <c r="I864" s="18"/>
    </row>
    <row r="865" spans="7:9" ht="15.75" customHeight="1" x14ac:dyDescent="0.25">
      <c r="G865" s="18"/>
      <c r="H865" s="18"/>
      <c r="I865" s="18"/>
    </row>
    <row r="866" spans="7:9" ht="15.75" customHeight="1" x14ac:dyDescent="0.25">
      <c r="G866" s="18"/>
      <c r="H866" s="18"/>
      <c r="I866" s="18"/>
    </row>
    <row r="867" spans="7:9" ht="15.75" customHeight="1" x14ac:dyDescent="0.25">
      <c r="G867" s="18"/>
      <c r="H867" s="18"/>
      <c r="I867" s="18"/>
    </row>
    <row r="868" spans="7:9" ht="15.75" customHeight="1" x14ac:dyDescent="0.25">
      <c r="G868" s="18"/>
      <c r="H868" s="18"/>
      <c r="I868" s="18"/>
    </row>
    <row r="869" spans="7:9" ht="15.75" customHeight="1" x14ac:dyDescent="0.25">
      <c r="G869" s="18"/>
      <c r="H869" s="18"/>
      <c r="I869" s="18"/>
    </row>
    <row r="870" spans="7:9" ht="15.75" customHeight="1" x14ac:dyDescent="0.25">
      <c r="G870" s="18"/>
      <c r="H870" s="18"/>
      <c r="I870" s="18"/>
    </row>
    <row r="871" spans="7:9" ht="15.75" customHeight="1" x14ac:dyDescent="0.25">
      <c r="G871" s="18"/>
      <c r="H871" s="18"/>
      <c r="I871" s="18"/>
    </row>
    <row r="872" spans="7:9" ht="15.75" customHeight="1" x14ac:dyDescent="0.25">
      <c r="G872" s="18"/>
      <c r="H872" s="18"/>
      <c r="I872" s="18"/>
    </row>
    <row r="873" spans="7:9" ht="15.75" customHeight="1" x14ac:dyDescent="0.25">
      <c r="G873" s="18"/>
      <c r="H873" s="18"/>
      <c r="I873" s="18"/>
    </row>
    <row r="874" spans="7:9" ht="15.75" customHeight="1" x14ac:dyDescent="0.25">
      <c r="G874" s="18"/>
      <c r="H874" s="18"/>
      <c r="I874" s="18"/>
    </row>
    <row r="875" spans="7:9" ht="15.75" customHeight="1" x14ac:dyDescent="0.25">
      <c r="G875" s="18"/>
      <c r="H875" s="18"/>
      <c r="I875" s="18"/>
    </row>
    <row r="876" spans="7:9" ht="15.75" customHeight="1" x14ac:dyDescent="0.25">
      <c r="G876" s="18"/>
      <c r="H876" s="18"/>
      <c r="I876" s="18"/>
    </row>
    <row r="877" spans="7:9" ht="15.75" customHeight="1" x14ac:dyDescent="0.25">
      <c r="G877" s="18"/>
      <c r="H877" s="18"/>
      <c r="I877" s="18"/>
    </row>
    <row r="878" spans="7:9" ht="15.75" customHeight="1" x14ac:dyDescent="0.25">
      <c r="G878" s="18"/>
      <c r="H878" s="18"/>
      <c r="I878" s="18"/>
    </row>
    <row r="879" spans="7:9" ht="15.75" customHeight="1" x14ac:dyDescent="0.25">
      <c r="G879" s="18"/>
      <c r="H879" s="18"/>
      <c r="I879" s="18"/>
    </row>
    <row r="880" spans="7:9" ht="15.75" customHeight="1" x14ac:dyDescent="0.25">
      <c r="G880" s="18"/>
      <c r="H880" s="18"/>
      <c r="I880" s="18"/>
    </row>
    <row r="881" spans="7:9" ht="15.75" customHeight="1" x14ac:dyDescent="0.25">
      <c r="G881" s="18"/>
      <c r="H881" s="18"/>
      <c r="I881" s="18"/>
    </row>
    <row r="882" spans="7:9" ht="15.75" customHeight="1" x14ac:dyDescent="0.25">
      <c r="G882" s="18"/>
      <c r="H882" s="18"/>
      <c r="I882" s="18"/>
    </row>
    <row r="883" spans="7:9" ht="15.75" customHeight="1" x14ac:dyDescent="0.25">
      <c r="G883" s="18"/>
      <c r="H883" s="18"/>
      <c r="I883" s="18"/>
    </row>
    <row r="884" spans="7:9" ht="15.75" customHeight="1" x14ac:dyDescent="0.25">
      <c r="G884" s="18"/>
      <c r="H884" s="18"/>
      <c r="I884" s="18"/>
    </row>
    <row r="885" spans="7:9" ht="15.75" customHeight="1" x14ac:dyDescent="0.25">
      <c r="G885" s="18"/>
      <c r="H885" s="18"/>
      <c r="I885" s="18"/>
    </row>
    <row r="886" spans="7:9" ht="15.75" customHeight="1" x14ac:dyDescent="0.25">
      <c r="G886" s="18"/>
      <c r="H886" s="18"/>
      <c r="I886" s="18"/>
    </row>
    <row r="887" spans="7:9" ht="15.75" customHeight="1" x14ac:dyDescent="0.25">
      <c r="G887" s="18"/>
      <c r="H887" s="18"/>
      <c r="I887" s="18"/>
    </row>
    <row r="888" spans="7:9" ht="15.75" customHeight="1" x14ac:dyDescent="0.25">
      <c r="G888" s="18"/>
      <c r="H888" s="18"/>
      <c r="I888" s="18"/>
    </row>
    <row r="889" spans="7:9" ht="15.75" customHeight="1" x14ac:dyDescent="0.25">
      <c r="G889" s="18"/>
      <c r="H889" s="18"/>
      <c r="I889" s="18"/>
    </row>
    <row r="890" spans="7:9" ht="15.75" customHeight="1" x14ac:dyDescent="0.25">
      <c r="G890" s="18"/>
      <c r="H890" s="18"/>
      <c r="I890" s="18"/>
    </row>
    <row r="891" spans="7:9" ht="15.75" customHeight="1" x14ac:dyDescent="0.25">
      <c r="G891" s="18"/>
      <c r="H891" s="18"/>
      <c r="I891" s="18"/>
    </row>
    <row r="892" spans="7:9" ht="15.75" customHeight="1" x14ac:dyDescent="0.25">
      <c r="G892" s="18"/>
      <c r="H892" s="18"/>
      <c r="I892" s="18"/>
    </row>
    <row r="893" spans="7:9" ht="15.75" customHeight="1" x14ac:dyDescent="0.25">
      <c r="G893" s="18"/>
      <c r="H893" s="18"/>
      <c r="I893" s="18"/>
    </row>
    <row r="894" spans="7:9" ht="15.75" customHeight="1" x14ac:dyDescent="0.25">
      <c r="G894" s="18"/>
      <c r="H894" s="18"/>
      <c r="I894" s="18"/>
    </row>
    <row r="895" spans="7:9" ht="15.75" customHeight="1" x14ac:dyDescent="0.25">
      <c r="G895" s="18"/>
      <c r="H895" s="18"/>
      <c r="I895" s="18"/>
    </row>
    <row r="896" spans="7:9" ht="15.75" customHeight="1" x14ac:dyDescent="0.25">
      <c r="G896" s="18"/>
      <c r="H896" s="18"/>
      <c r="I896" s="18"/>
    </row>
    <row r="897" spans="7:9" ht="15.75" customHeight="1" x14ac:dyDescent="0.25">
      <c r="G897" s="18"/>
      <c r="H897" s="18"/>
      <c r="I897" s="18"/>
    </row>
    <row r="898" spans="7:9" ht="15.75" customHeight="1" x14ac:dyDescent="0.25">
      <c r="G898" s="18"/>
      <c r="H898" s="18"/>
      <c r="I898" s="18"/>
    </row>
    <row r="899" spans="7:9" ht="15.75" customHeight="1" x14ac:dyDescent="0.25">
      <c r="G899" s="18"/>
      <c r="H899" s="18"/>
      <c r="I899" s="18"/>
    </row>
    <row r="900" spans="7:9" ht="15.75" customHeight="1" x14ac:dyDescent="0.25">
      <c r="G900" s="18"/>
      <c r="H900" s="18"/>
      <c r="I900" s="18"/>
    </row>
    <row r="901" spans="7:9" ht="15.75" customHeight="1" x14ac:dyDescent="0.25">
      <c r="G901" s="18"/>
      <c r="H901" s="18"/>
      <c r="I901" s="18"/>
    </row>
    <row r="902" spans="7:9" ht="15.75" customHeight="1" x14ac:dyDescent="0.25">
      <c r="G902" s="18"/>
      <c r="H902" s="18"/>
      <c r="I902" s="18"/>
    </row>
    <row r="903" spans="7:9" ht="15.75" customHeight="1" x14ac:dyDescent="0.25">
      <c r="G903" s="18"/>
      <c r="H903" s="18"/>
      <c r="I903" s="18"/>
    </row>
    <row r="904" spans="7:9" ht="15.75" customHeight="1" x14ac:dyDescent="0.25">
      <c r="G904" s="18"/>
      <c r="H904" s="18"/>
      <c r="I904" s="18"/>
    </row>
    <row r="905" spans="7:9" ht="15.75" customHeight="1" x14ac:dyDescent="0.25">
      <c r="G905" s="18"/>
      <c r="H905" s="18"/>
      <c r="I905" s="18"/>
    </row>
    <row r="906" spans="7:9" ht="15.75" customHeight="1" x14ac:dyDescent="0.25">
      <c r="G906" s="18"/>
      <c r="H906" s="18"/>
      <c r="I906" s="18"/>
    </row>
    <row r="907" spans="7:9" ht="15.75" customHeight="1" x14ac:dyDescent="0.25">
      <c r="G907" s="18"/>
      <c r="H907" s="18"/>
      <c r="I907" s="18"/>
    </row>
    <row r="908" spans="7:9" ht="15.75" customHeight="1" x14ac:dyDescent="0.25">
      <c r="G908" s="18"/>
      <c r="H908" s="18"/>
      <c r="I908" s="18"/>
    </row>
    <row r="909" spans="7:9" ht="15.75" customHeight="1" x14ac:dyDescent="0.25">
      <c r="G909" s="18"/>
      <c r="H909" s="18"/>
      <c r="I909" s="18"/>
    </row>
    <row r="910" spans="7:9" ht="15.75" customHeight="1" x14ac:dyDescent="0.25">
      <c r="G910" s="18"/>
      <c r="H910" s="18"/>
      <c r="I910" s="18"/>
    </row>
    <row r="911" spans="7:9" ht="15.75" customHeight="1" x14ac:dyDescent="0.25">
      <c r="G911" s="18"/>
      <c r="H911" s="18"/>
      <c r="I911" s="18"/>
    </row>
    <row r="912" spans="7:9" ht="15.75" customHeight="1" x14ac:dyDescent="0.25">
      <c r="G912" s="18"/>
      <c r="H912" s="18"/>
      <c r="I912" s="18"/>
    </row>
    <row r="913" spans="7:9" ht="15.75" customHeight="1" x14ac:dyDescent="0.25">
      <c r="G913" s="18"/>
      <c r="H913" s="18"/>
      <c r="I913" s="18"/>
    </row>
    <row r="914" spans="7:9" ht="15.75" customHeight="1" x14ac:dyDescent="0.25">
      <c r="G914" s="18"/>
      <c r="H914" s="18"/>
      <c r="I914" s="18"/>
    </row>
    <row r="915" spans="7:9" ht="15.75" customHeight="1" x14ac:dyDescent="0.25">
      <c r="G915" s="18"/>
      <c r="H915" s="18"/>
      <c r="I915" s="18"/>
    </row>
    <row r="916" spans="7:9" ht="15.75" customHeight="1" x14ac:dyDescent="0.25">
      <c r="G916" s="18"/>
      <c r="H916" s="18"/>
      <c r="I916" s="18"/>
    </row>
    <row r="917" spans="7:9" ht="15.75" customHeight="1" x14ac:dyDescent="0.25">
      <c r="G917" s="18"/>
      <c r="H917" s="18"/>
      <c r="I917" s="18"/>
    </row>
    <row r="918" spans="7:9" ht="15.75" customHeight="1" x14ac:dyDescent="0.25">
      <c r="G918" s="18"/>
      <c r="H918" s="18"/>
      <c r="I918" s="18"/>
    </row>
    <row r="919" spans="7:9" ht="15.75" customHeight="1" x14ac:dyDescent="0.25">
      <c r="G919" s="18"/>
      <c r="H919" s="18"/>
      <c r="I919" s="18"/>
    </row>
    <row r="920" spans="7:9" ht="15.75" customHeight="1" x14ac:dyDescent="0.25">
      <c r="G920" s="18"/>
      <c r="H920" s="18"/>
      <c r="I920" s="18"/>
    </row>
    <row r="921" spans="7:9" ht="15.75" customHeight="1" x14ac:dyDescent="0.25">
      <c r="G921" s="18"/>
      <c r="H921" s="18"/>
      <c r="I921" s="18"/>
    </row>
    <row r="922" spans="7:9" ht="15.75" customHeight="1" x14ac:dyDescent="0.25">
      <c r="G922" s="18"/>
      <c r="H922" s="18"/>
      <c r="I922" s="18"/>
    </row>
    <row r="923" spans="7:9" ht="15.75" customHeight="1" x14ac:dyDescent="0.25">
      <c r="G923" s="18"/>
      <c r="H923" s="18"/>
      <c r="I923" s="18"/>
    </row>
    <row r="924" spans="7:9" ht="15.75" customHeight="1" x14ac:dyDescent="0.25">
      <c r="G924" s="18"/>
      <c r="H924" s="18"/>
      <c r="I924" s="18"/>
    </row>
    <row r="925" spans="7:9" ht="15.75" customHeight="1" x14ac:dyDescent="0.25">
      <c r="G925" s="18"/>
      <c r="H925" s="18"/>
      <c r="I925" s="18"/>
    </row>
    <row r="926" spans="7:9" ht="15.75" customHeight="1" x14ac:dyDescent="0.25">
      <c r="G926" s="18"/>
      <c r="H926" s="18"/>
      <c r="I926" s="18"/>
    </row>
    <row r="927" spans="7:9" ht="15.75" customHeight="1" x14ac:dyDescent="0.25">
      <c r="G927" s="18"/>
      <c r="H927" s="18"/>
      <c r="I927" s="18"/>
    </row>
    <row r="928" spans="7:9" ht="15.75" customHeight="1" x14ac:dyDescent="0.25">
      <c r="G928" s="18"/>
      <c r="H928" s="18"/>
      <c r="I928" s="18"/>
    </row>
    <row r="929" spans="7:9" ht="15.75" customHeight="1" x14ac:dyDescent="0.25">
      <c r="G929" s="18"/>
      <c r="H929" s="18"/>
      <c r="I929" s="18"/>
    </row>
    <row r="930" spans="7:9" ht="15.75" customHeight="1" x14ac:dyDescent="0.25">
      <c r="G930" s="18"/>
      <c r="H930" s="18"/>
      <c r="I930" s="18"/>
    </row>
    <row r="931" spans="7:9" ht="15.75" customHeight="1" x14ac:dyDescent="0.25">
      <c r="G931" s="18"/>
      <c r="H931" s="18"/>
      <c r="I931" s="18"/>
    </row>
    <row r="932" spans="7:9" ht="15.75" customHeight="1" x14ac:dyDescent="0.25">
      <c r="G932" s="18"/>
      <c r="H932" s="18"/>
      <c r="I932" s="18"/>
    </row>
    <row r="933" spans="7:9" ht="15.75" customHeight="1" x14ac:dyDescent="0.25">
      <c r="G933" s="18"/>
      <c r="H933" s="18"/>
      <c r="I933" s="18"/>
    </row>
    <row r="934" spans="7:9" ht="15.75" customHeight="1" x14ac:dyDescent="0.25">
      <c r="G934" s="18"/>
      <c r="H934" s="18"/>
      <c r="I934" s="18"/>
    </row>
    <row r="935" spans="7:9" ht="15.75" customHeight="1" x14ac:dyDescent="0.25">
      <c r="G935" s="18"/>
      <c r="H935" s="18"/>
      <c r="I935" s="18"/>
    </row>
    <row r="936" spans="7:9" ht="15.75" customHeight="1" x14ac:dyDescent="0.25">
      <c r="G936" s="18"/>
      <c r="H936" s="18"/>
      <c r="I936" s="18"/>
    </row>
    <row r="937" spans="7:9" ht="15.75" customHeight="1" x14ac:dyDescent="0.25">
      <c r="G937" s="18"/>
      <c r="H937" s="18"/>
      <c r="I937" s="18"/>
    </row>
    <row r="938" spans="7:9" ht="15.75" customHeight="1" x14ac:dyDescent="0.25">
      <c r="G938" s="18"/>
      <c r="H938" s="18"/>
      <c r="I938" s="18"/>
    </row>
    <row r="939" spans="7:9" ht="15.75" customHeight="1" x14ac:dyDescent="0.25">
      <c r="G939" s="18"/>
      <c r="H939" s="18"/>
      <c r="I939" s="18"/>
    </row>
    <row r="940" spans="7:9" ht="15.75" customHeight="1" x14ac:dyDescent="0.25">
      <c r="G940" s="18"/>
      <c r="H940" s="18"/>
      <c r="I940" s="18"/>
    </row>
    <row r="941" spans="7:9" ht="15.75" customHeight="1" x14ac:dyDescent="0.25">
      <c r="G941" s="18"/>
      <c r="H941" s="18"/>
      <c r="I941" s="18"/>
    </row>
    <row r="942" spans="7:9" ht="15.75" customHeight="1" x14ac:dyDescent="0.25">
      <c r="G942" s="18"/>
      <c r="H942" s="18"/>
      <c r="I942" s="18"/>
    </row>
    <row r="943" spans="7:9" ht="15.75" customHeight="1" x14ac:dyDescent="0.25">
      <c r="G943" s="18"/>
      <c r="H943" s="18"/>
      <c r="I943" s="18"/>
    </row>
    <row r="944" spans="7:9" ht="15.75" customHeight="1" x14ac:dyDescent="0.25">
      <c r="G944" s="18"/>
      <c r="H944" s="18"/>
      <c r="I944" s="18"/>
    </row>
    <row r="945" spans="7:9" ht="15.75" customHeight="1" x14ac:dyDescent="0.25">
      <c r="G945" s="18"/>
      <c r="H945" s="18"/>
      <c r="I945" s="18"/>
    </row>
    <row r="946" spans="7:9" ht="15.75" customHeight="1" x14ac:dyDescent="0.25">
      <c r="G946" s="18"/>
      <c r="H946" s="18"/>
      <c r="I946" s="18"/>
    </row>
    <row r="947" spans="7:9" ht="15.75" customHeight="1" x14ac:dyDescent="0.25">
      <c r="G947" s="18"/>
      <c r="H947" s="18"/>
      <c r="I947" s="18"/>
    </row>
    <row r="948" spans="7:9" ht="15.75" customHeight="1" x14ac:dyDescent="0.25">
      <c r="G948" s="18"/>
      <c r="H948" s="18"/>
      <c r="I948" s="18"/>
    </row>
    <row r="949" spans="7:9" ht="15.75" customHeight="1" x14ac:dyDescent="0.25">
      <c r="G949" s="18"/>
      <c r="H949" s="18"/>
      <c r="I949" s="18"/>
    </row>
    <row r="950" spans="7:9" ht="15.75" customHeight="1" x14ac:dyDescent="0.25">
      <c r="G950" s="18"/>
      <c r="H950" s="18"/>
      <c r="I950" s="18"/>
    </row>
    <row r="951" spans="7:9" ht="15.75" customHeight="1" x14ac:dyDescent="0.25">
      <c r="G951" s="18"/>
      <c r="H951" s="18"/>
      <c r="I951" s="18"/>
    </row>
    <row r="952" spans="7:9" ht="15.75" customHeight="1" x14ac:dyDescent="0.25">
      <c r="G952" s="18"/>
      <c r="H952" s="18"/>
      <c r="I952" s="18"/>
    </row>
    <row r="953" spans="7:9" ht="15.75" customHeight="1" x14ac:dyDescent="0.25">
      <c r="G953" s="18"/>
      <c r="H953" s="18"/>
      <c r="I953" s="18"/>
    </row>
    <row r="954" spans="7:9" ht="15.75" customHeight="1" x14ac:dyDescent="0.25">
      <c r="G954" s="18"/>
      <c r="H954" s="18"/>
      <c r="I954" s="18"/>
    </row>
    <row r="955" spans="7:9" ht="15.75" customHeight="1" x14ac:dyDescent="0.25">
      <c r="G955" s="18"/>
      <c r="H955" s="18"/>
      <c r="I955" s="18"/>
    </row>
    <row r="956" spans="7:9" ht="15.75" customHeight="1" x14ac:dyDescent="0.25">
      <c r="G956" s="18"/>
      <c r="H956" s="18"/>
      <c r="I956" s="18"/>
    </row>
    <row r="957" spans="7:9" ht="15.75" customHeight="1" x14ac:dyDescent="0.25">
      <c r="G957" s="18"/>
      <c r="H957" s="18"/>
      <c r="I957" s="18"/>
    </row>
    <row r="958" spans="7:9" ht="15.75" customHeight="1" x14ac:dyDescent="0.25">
      <c r="G958" s="18"/>
      <c r="H958" s="18"/>
      <c r="I958" s="18"/>
    </row>
    <row r="959" spans="7:9" ht="15.75" customHeight="1" x14ac:dyDescent="0.25">
      <c r="G959" s="18"/>
      <c r="H959" s="18"/>
      <c r="I959" s="18"/>
    </row>
    <row r="960" spans="7:9" ht="15.75" customHeight="1" x14ac:dyDescent="0.25">
      <c r="G960" s="18"/>
      <c r="H960" s="18"/>
      <c r="I960" s="18"/>
    </row>
    <row r="961" spans="7:9" ht="15.75" customHeight="1" x14ac:dyDescent="0.25">
      <c r="G961" s="18"/>
      <c r="H961" s="18"/>
      <c r="I961" s="18"/>
    </row>
    <row r="962" spans="7:9" ht="15.75" customHeight="1" x14ac:dyDescent="0.25">
      <c r="G962" s="18"/>
      <c r="H962" s="18"/>
      <c r="I962" s="18"/>
    </row>
    <row r="963" spans="7:9" ht="15.75" customHeight="1" x14ac:dyDescent="0.25">
      <c r="G963" s="18"/>
      <c r="H963" s="18"/>
      <c r="I963" s="18"/>
    </row>
    <row r="964" spans="7:9" ht="15.75" customHeight="1" x14ac:dyDescent="0.25">
      <c r="G964" s="18"/>
      <c r="H964" s="18"/>
      <c r="I964" s="18"/>
    </row>
    <row r="965" spans="7:9" ht="15.75" customHeight="1" x14ac:dyDescent="0.25">
      <c r="G965" s="18"/>
      <c r="H965" s="18"/>
      <c r="I965" s="18"/>
    </row>
    <row r="966" spans="7:9" ht="15.75" customHeight="1" x14ac:dyDescent="0.25">
      <c r="G966" s="18"/>
      <c r="H966" s="18"/>
      <c r="I966" s="18"/>
    </row>
    <row r="967" spans="7:9" ht="15.75" customHeight="1" x14ac:dyDescent="0.25">
      <c r="G967" s="18"/>
      <c r="H967" s="18"/>
      <c r="I967" s="18"/>
    </row>
    <row r="968" spans="7:9" ht="15.75" customHeight="1" x14ac:dyDescent="0.25">
      <c r="G968" s="18"/>
      <c r="H968" s="18"/>
      <c r="I968" s="18"/>
    </row>
    <row r="969" spans="7:9" ht="15.75" customHeight="1" x14ac:dyDescent="0.25">
      <c r="G969" s="18"/>
      <c r="H969" s="18"/>
      <c r="I969" s="18"/>
    </row>
    <row r="970" spans="7:9" ht="15.75" customHeight="1" x14ac:dyDescent="0.25">
      <c r="G970" s="18"/>
      <c r="H970" s="18"/>
      <c r="I970" s="18"/>
    </row>
    <row r="971" spans="7:9" ht="15.75" customHeight="1" x14ac:dyDescent="0.25">
      <c r="G971" s="18"/>
      <c r="H971" s="18"/>
      <c r="I971" s="18"/>
    </row>
    <row r="972" spans="7:9" ht="15.75" customHeight="1" x14ac:dyDescent="0.25">
      <c r="G972" s="18"/>
      <c r="H972" s="18"/>
      <c r="I972" s="18"/>
    </row>
    <row r="973" spans="7:9" ht="15.75" customHeight="1" x14ac:dyDescent="0.25">
      <c r="G973" s="18"/>
      <c r="H973" s="18"/>
      <c r="I973" s="18"/>
    </row>
    <row r="974" spans="7:9" ht="15.75" customHeight="1" x14ac:dyDescent="0.25">
      <c r="G974" s="18"/>
      <c r="H974" s="18"/>
      <c r="I974" s="18"/>
    </row>
    <row r="975" spans="7:9" ht="15.75" customHeight="1" x14ac:dyDescent="0.25">
      <c r="G975" s="18"/>
      <c r="H975" s="18"/>
      <c r="I975" s="18"/>
    </row>
    <row r="976" spans="7:9" ht="15.75" customHeight="1" x14ac:dyDescent="0.25">
      <c r="G976" s="18"/>
      <c r="H976" s="18"/>
      <c r="I976" s="18"/>
    </row>
    <row r="977" spans="7:9" ht="15.75" customHeight="1" x14ac:dyDescent="0.25">
      <c r="G977" s="18"/>
      <c r="H977" s="18"/>
      <c r="I977" s="18"/>
    </row>
    <row r="978" spans="7:9" ht="15.75" customHeight="1" x14ac:dyDescent="0.25">
      <c r="G978" s="18"/>
      <c r="H978" s="18"/>
      <c r="I978" s="18"/>
    </row>
    <row r="979" spans="7:9" ht="15.75" customHeight="1" x14ac:dyDescent="0.25">
      <c r="G979" s="18"/>
      <c r="H979" s="18"/>
      <c r="I979" s="18"/>
    </row>
    <row r="980" spans="7:9" ht="15.75" customHeight="1" x14ac:dyDescent="0.25">
      <c r="G980" s="18"/>
      <c r="H980" s="18"/>
      <c r="I980" s="18"/>
    </row>
    <row r="981" spans="7:9" ht="15.75" customHeight="1" x14ac:dyDescent="0.25">
      <c r="G981" s="18"/>
      <c r="H981" s="18"/>
      <c r="I981" s="18"/>
    </row>
    <row r="982" spans="7:9" ht="15.75" customHeight="1" x14ac:dyDescent="0.25">
      <c r="G982" s="18"/>
      <c r="H982" s="18"/>
      <c r="I982" s="18"/>
    </row>
    <row r="983" spans="7:9" ht="15.75" customHeight="1" x14ac:dyDescent="0.25">
      <c r="G983" s="18"/>
      <c r="H983" s="18"/>
      <c r="I983" s="18"/>
    </row>
    <row r="984" spans="7:9" ht="15.75" customHeight="1" x14ac:dyDescent="0.25">
      <c r="G984" s="18"/>
      <c r="H984" s="18"/>
      <c r="I984" s="18"/>
    </row>
    <row r="985" spans="7:9" ht="15.75" customHeight="1" x14ac:dyDescent="0.25">
      <c r="G985" s="18"/>
      <c r="H985" s="18"/>
      <c r="I985" s="18"/>
    </row>
    <row r="986" spans="7:9" ht="15.75" customHeight="1" x14ac:dyDescent="0.25">
      <c r="G986" s="18"/>
      <c r="H986" s="18"/>
      <c r="I986" s="18"/>
    </row>
    <row r="987" spans="7:9" ht="15.75" customHeight="1" x14ac:dyDescent="0.25">
      <c r="G987" s="18"/>
      <c r="H987" s="18"/>
      <c r="I987" s="18"/>
    </row>
    <row r="988" spans="7:9" ht="15.75" customHeight="1" x14ac:dyDescent="0.25">
      <c r="G988" s="18"/>
      <c r="H988" s="18"/>
      <c r="I988" s="18"/>
    </row>
    <row r="989" spans="7:9" ht="15.75" customHeight="1" x14ac:dyDescent="0.25">
      <c r="G989" s="18"/>
      <c r="H989" s="18"/>
      <c r="I989" s="18"/>
    </row>
    <row r="990" spans="7:9" ht="15.75" customHeight="1" x14ac:dyDescent="0.25">
      <c r="G990" s="18"/>
      <c r="H990" s="18"/>
      <c r="I990" s="18"/>
    </row>
    <row r="991" spans="7:9" ht="15.75" customHeight="1" x14ac:dyDescent="0.25">
      <c r="G991" s="18"/>
      <c r="H991" s="18"/>
      <c r="I991" s="18"/>
    </row>
    <row r="992" spans="7:9" ht="15.75" customHeight="1" x14ac:dyDescent="0.25">
      <c r="G992" s="18"/>
      <c r="H992" s="18"/>
      <c r="I992" s="18"/>
    </row>
    <row r="993" spans="7:9" ht="15.75" customHeight="1" x14ac:dyDescent="0.25">
      <c r="G993" s="18"/>
      <c r="H993" s="18"/>
      <c r="I993" s="18"/>
    </row>
    <row r="994" spans="7:9" ht="15.75" customHeight="1" x14ac:dyDescent="0.25">
      <c r="G994" s="18"/>
      <c r="H994" s="18"/>
      <c r="I994" s="18"/>
    </row>
    <row r="995" spans="7:9" ht="15.75" customHeight="1" x14ac:dyDescent="0.25">
      <c r="G995" s="18"/>
      <c r="H995" s="18"/>
      <c r="I995" s="18"/>
    </row>
    <row r="996" spans="7:9" ht="15.75" customHeight="1" x14ac:dyDescent="0.25">
      <c r="G996" s="18"/>
      <c r="H996" s="18"/>
      <c r="I996" s="18"/>
    </row>
    <row r="997" spans="7:9" ht="15.75" customHeight="1" x14ac:dyDescent="0.25">
      <c r="G997" s="18"/>
      <c r="H997" s="18"/>
      <c r="I997" s="18"/>
    </row>
    <row r="998" spans="7:9" ht="15.75" customHeight="1" x14ac:dyDescent="0.25">
      <c r="G998" s="18"/>
      <c r="H998" s="18"/>
      <c r="I998" s="18"/>
    </row>
    <row r="999" spans="7:9" ht="15.75" customHeight="1" x14ac:dyDescent="0.25">
      <c r="G999" s="18"/>
      <c r="H999" s="18"/>
      <c r="I999" s="18"/>
    </row>
    <row r="1000" spans="7:9" ht="15.75" customHeight="1" x14ac:dyDescent="0.25">
      <c r="G1000" s="18"/>
      <c r="H1000" s="18"/>
      <c r="I1000" s="18"/>
    </row>
  </sheetData>
  <autoFilter ref="A1:O30" xr:uid="{00000000-0009-0000-0000-00001E000000}"/>
  <pageMargins left="0.511811024" right="0.511811024" top="0.78740157499999996" bottom="0.78740157499999996" header="0" footer="0"/>
  <pageSetup orientation="landscape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dimension ref="A1:O1000"/>
  <sheetViews>
    <sheetView topLeftCell="L1" workbookViewId="0">
      <selection activeCell="N2" sqref="N2:N51"/>
    </sheetView>
  </sheetViews>
  <sheetFormatPr defaultColWidth="12.5703125" defaultRowHeight="15" customHeight="1" x14ac:dyDescent="0.25"/>
  <cols>
    <col min="1" max="1" width="25.7109375" customWidth="1"/>
    <col min="2" max="2" width="17.7109375" customWidth="1"/>
    <col min="3" max="3" width="11.140625" customWidth="1"/>
    <col min="4" max="4" width="46" customWidth="1"/>
    <col min="5" max="5" width="16.85546875" customWidth="1"/>
    <col min="6" max="6" width="39.5703125" customWidth="1"/>
    <col min="7" max="7" width="15.85546875" customWidth="1"/>
    <col min="8" max="8" width="15.140625" customWidth="1"/>
    <col min="9" max="9" width="17.5703125" customWidth="1"/>
    <col min="10" max="10" width="18.28515625" customWidth="1"/>
    <col min="11" max="11" width="13.42578125" customWidth="1"/>
    <col min="12" max="12" width="15.42578125" customWidth="1"/>
    <col min="13" max="13" width="86" customWidth="1"/>
    <col min="14" max="14" width="11.5703125" customWidth="1"/>
    <col min="15" max="15" width="16.42578125" style="24" customWidth="1"/>
    <col min="16" max="25" width="8.5703125" customWidth="1"/>
  </cols>
  <sheetData>
    <row r="1" spans="1:15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2" t="s">
        <v>6</v>
      </c>
      <c r="H1" s="2" t="s">
        <v>7</v>
      </c>
      <c r="I1" s="2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22" t="s">
        <v>14</v>
      </c>
    </row>
    <row r="2" spans="1:15" x14ac:dyDescent="0.25">
      <c r="A2" s="4" t="s">
        <v>16</v>
      </c>
      <c r="B2" s="4" t="s">
        <v>17</v>
      </c>
      <c r="C2" s="4" t="s">
        <v>18</v>
      </c>
      <c r="D2" s="4" t="s">
        <v>1252</v>
      </c>
      <c r="E2" s="4" t="s">
        <v>1253</v>
      </c>
      <c r="F2" s="4" t="s">
        <v>1254</v>
      </c>
      <c r="G2" s="5">
        <v>46058</v>
      </c>
      <c r="H2" s="5">
        <v>46042</v>
      </c>
      <c r="I2" s="5">
        <v>46058</v>
      </c>
      <c r="J2" s="4" t="s">
        <v>1255</v>
      </c>
      <c r="K2" s="4">
        <v>3503</v>
      </c>
      <c r="L2" s="4" t="s">
        <v>1256</v>
      </c>
      <c r="M2" s="4" t="s">
        <v>1257</v>
      </c>
      <c r="N2" s="4"/>
      <c r="O2" s="23">
        <v>9446.5</v>
      </c>
    </row>
    <row r="3" spans="1:15" x14ac:dyDescent="0.25">
      <c r="A3" s="4" t="s">
        <v>16</v>
      </c>
      <c r="B3" s="4" t="s">
        <v>17</v>
      </c>
      <c r="C3" s="4" t="s">
        <v>18</v>
      </c>
      <c r="D3" s="4" t="s">
        <v>1252</v>
      </c>
      <c r="E3" s="4" t="s">
        <v>1258</v>
      </c>
      <c r="F3" s="4" t="s">
        <v>1254</v>
      </c>
      <c r="G3" s="5">
        <v>46059</v>
      </c>
      <c r="H3" s="5">
        <v>46049</v>
      </c>
      <c r="I3" s="5">
        <v>46059</v>
      </c>
      <c r="J3" s="4" t="s">
        <v>1259</v>
      </c>
      <c r="K3" s="4">
        <v>3503</v>
      </c>
      <c r="L3" s="4" t="s">
        <v>1260</v>
      </c>
      <c r="M3" s="4" t="s">
        <v>1261</v>
      </c>
      <c r="N3" s="4"/>
      <c r="O3" s="23">
        <v>62211</v>
      </c>
    </row>
    <row r="4" spans="1:15" x14ac:dyDescent="0.25">
      <c r="A4" s="4" t="s">
        <v>1573</v>
      </c>
      <c r="B4" s="4" t="s">
        <v>17</v>
      </c>
      <c r="C4" s="4" t="s">
        <v>18</v>
      </c>
      <c r="D4" s="4" t="s">
        <v>1252</v>
      </c>
      <c r="E4" s="4" t="s">
        <v>20</v>
      </c>
      <c r="F4" s="4" t="s">
        <v>21</v>
      </c>
      <c r="G4" s="5">
        <v>46062</v>
      </c>
      <c r="H4" s="5">
        <v>46056</v>
      </c>
      <c r="I4" s="5">
        <v>46062</v>
      </c>
      <c r="J4" s="4" t="s">
        <v>5064</v>
      </c>
      <c r="K4" s="4">
        <v>3503</v>
      </c>
      <c r="L4" s="4" t="s">
        <v>5065</v>
      </c>
      <c r="M4" s="4" t="s">
        <v>5066</v>
      </c>
      <c r="N4" s="4"/>
      <c r="O4" s="23">
        <v>38453.78</v>
      </c>
    </row>
    <row r="5" spans="1:15" x14ac:dyDescent="0.25">
      <c r="A5" s="4" t="s">
        <v>1573</v>
      </c>
      <c r="B5" s="4" t="s">
        <v>17</v>
      </c>
      <c r="C5" s="4" t="s">
        <v>18</v>
      </c>
      <c r="D5" s="4" t="s">
        <v>1252</v>
      </c>
      <c r="E5" s="4" t="s">
        <v>20</v>
      </c>
      <c r="F5" s="4" t="s">
        <v>21</v>
      </c>
      <c r="G5" s="5">
        <v>46062</v>
      </c>
      <c r="H5" s="5">
        <v>46038</v>
      </c>
      <c r="I5" s="5">
        <v>46062</v>
      </c>
      <c r="J5" s="4" t="s">
        <v>5067</v>
      </c>
      <c r="K5" s="4">
        <v>3503</v>
      </c>
      <c r="L5" s="4" t="s">
        <v>2388</v>
      </c>
      <c r="M5" s="4" t="s">
        <v>2389</v>
      </c>
      <c r="N5" s="4"/>
      <c r="O5" s="23">
        <v>21285.03</v>
      </c>
    </row>
    <row r="6" spans="1:15" x14ac:dyDescent="0.25">
      <c r="A6" s="4" t="s">
        <v>1573</v>
      </c>
      <c r="B6" s="4" t="s">
        <v>17</v>
      </c>
      <c r="C6" s="4" t="s">
        <v>18</v>
      </c>
      <c r="D6" s="4" t="s">
        <v>1252</v>
      </c>
      <c r="E6" s="4" t="s">
        <v>20</v>
      </c>
      <c r="F6" s="4" t="s">
        <v>21</v>
      </c>
      <c r="G6" s="5">
        <v>46062</v>
      </c>
      <c r="H6" s="5">
        <v>46056</v>
      </c>
      <c r="I6" s="5">
        <v>46062</v>
      </c>
      <c r="J6" s="4" t="s">
        <v>5068</v>
      </c>
      <c r="K6" s="4">
        <v>3503</v>
      </c>
      <c r="L6" s="4" t="s">
        <v>5069</v>
      </c>
      <c r="M6" s="4" t="s">
        <v>5070</v>
      </c>
      <c r="N6" s="4"/>
      <c r="O6" s="23">
        <v>62.84</v>
      </c>
    </row>
    <row r="7" spans="1:15" x14ac:dyDescent="0.25">
      <c r="A7" s="4" t="s">
        <v>1573</v>
      </c>
      <c r="B7" s="4" t="s">
        <v>17</v>
      </c>
      <c r="C7" s="4" t="s">
        <v>18</v>
      </c>
      <c r="D7" s="4" t="s">
        <v>1252</v>
      </c>
      <c r="E7" s="4" t="s">
        <v>20</v>
      </c>
      <c r="F7" s="4" t="s">
        <v>21</v>
      </c>
      <c r="G7" s="5">
        <v>46072</v>
      </c>
      <c r="H7" s="5">
        <v>46055</v>
      </c>
      <c r="I7" s="5">
        <v>46072</v>
      </c>
      <c r="J7" s="4" t="s">
        <v>5071</v>
      </c>
      <c r="K7" s="4">
        <v>3503</v>
      </c>
      <c r="L7" s="4" t="s">
        <v>5072</v>
      </c>
      <c r="M7" s="4" t="s">
        <v>5073</v>
      </c>
      <c r="N7" s="4"/>
      <c r="O7" s="23">
        <v>4588.2</v>
      </c>
    </row>
    <row r="8" spans="1:15" x14ac:dyDescent="0.25">
      <c r="A8" s="4" t="s">
        <v>1573</v>
      </c>
      <c r="B8" s="4" t="s">
        <v>17</v>
      </c>
      <c r="C8" s="4" t="s">
        <v>18</v>
      </c>
      <c r="D8" s="4" t="s">
        <v>1252</v>
      </c>
      <c r="E8" s="4" t="s">
        <v>1253</v>
      </c>
      <c r="F8" s="4" t="s">
        <v>1254</v>
      </c>
      <c r="G8" s="5">
        <v>46055</v>
      </c>
      <c r="H8" s="5">
        <v>46050</v>
      </c>
      <c r="I8" s="5">
        <v>46055</v>
      </c>
      <c r="J8" s="4" t="s">
        <v>5074</v>
      </c>
      <c r="K8" s="4">
        <v>3503</v>
      </c>
      <c r="L8" s="4" t="s">
        <v>1858</v>
      </c>
      <c r="M8" s="4" t="s">
        <v>1859</v>
      </c>
      <c r="N8" s="4"/>
      <c r="O8" s="23">
        <v>4635.57</v>
      </c>
    </row>
    <row r="9" spans="1:15" x14ac:dyDescent="0.25">
      <c r="A9" s="4" t="s">
        <v>1573</v>
      </c>
      <c r="B9" s="4" t="s">
        <v>17</v>
      </c>
      <c r="C9" s="4" t="s">
        <v>18</v>
      </c>
      <c r="D9" s="4" t="s">
        <v>1252</v>
      </c>
      <c r="E9" s="4" t="s">
        <v>1253</v>
      </c>
      <c r="F9" s="4" t="s">
        <v>1254</v>
      </c>
      <c r="G9" s="5">
        <v>46057</v>
      </c>
      <c r="H9" s="5">
        <v>46031</v>
      </c>
      <c r="I9" s="5">
        <v>46057</v>
      </c>
      <c r="J9" s="4" t="s">
        <v>5075</v>
      </c>
      <c r="K9" s="4">
        <v>3503</v>
      </c>
      <c r="L9" s="4" t="s">
        <v>5076</v>
      </c>
      <c r="M9" s="4" t="s">
        <v>5077</v>
      </c>
      <c r="N9" s="4"/>
      <c r="O9" s="23">
        <v>20560.439999999999</v>
      </c>
    </row>
    <row r="10" spans="1:15" x14ac:dyDescent="0.25">
      <c r="A10" s="4" t="s">
        <v>1573</v>
      </c>
      <c r="B10" s="4" t="s">
        <v>17</v>
      </c>
      <c r="C10" s="4" t="s">
        <v>18</v>
      </c>
      <c r="D10" s="4" t="s">
        <v>1252</v>
      </c>
      <c r="E10" s="4" t="s">
        <v>1253</v>
      </c>
      <c r="F10" s="4" t="s">
        <v>1254</v>
      </c>
      <c r="G10" s="5">
        <v>46057</v>
      </c>
      <c r="H10" s="5">
        <v>46031</v>
      </c>
      <c r="I10" s="5">
        <v>46057</v>
      </c>
      <c r="J10" s="4" t="s">
        <v>5075</v>
      </c>
      <c r="K10" s="4">
        <v>3503</v>
      </c>
      <c r="L10" s="4" t="s">
        <v>5076</v>
      </c>
      <c r="M10" s="4" t="s">
        <v>5077</v>
      </c>
      <c r="N10" s="4"/>
      <c r="O10" s="23">
        <v>11161.7</v>
      </c>
    </row>
    <row r="11" spans="1:15" x14ac:dyDescent="0.25">
      <c r="A11" s="4" t="s">
        <v>1573</v>
      </c>
      <c r="B11" s="4" t="s">
        <v>17</v>
      </c>
      <c r="C11" s="4" t="s">
        <v>18</v>
      </c>
      <c r="D11" s="4" t="s">
        <v>1252</v>
      </c>
      <c r="E11" s="4" t="s">
        <v>1253</v>
      </c>
      <c r="F11" s="4" t="s">
        <v>1254</v>
      </c>
      <c r="G11" s="5">
        <v>46057</v>
      </c>
      <c r="H11" s="5">
        <v>46056</v>
      </c>
      <c r="I11" s="5">
        <v>46057</v>
      </c>
      <c r="J11" s="4" t="s">
        <v>5078</v>
      </c>
      <c r="K11" s="4">
        <v>3503</v>
      </c>
      <c r="L11" s="4" t="s">
        <v>5079</v>
      </c>
      <c r="M11" s="4" t="s">
        <v>5080</v>
      </c>
      <c r="N11" s="4"/>
      <c r="O11" s="23">
        <v>60955.35</v>
      </c>
    </row>
    <row r="12" spans="1:15" x14ac:dyDescent="0.25">
      <c r="A12" s="4" t="s">
        <v>1573</v>
      </c>
      <c r="B12" s="4" t="s">
        <v>17</v>
      </c>
      <c r="C12" s="4" t="s">
        <v>18</v>
      </c>
      <c r="D12" s="4" t="s">
        <v>1252</v>
      </c>
      <c r="E12" s="4" t="s">
        <v>1253</v>
      </c>
      <c r="F12" s="4" t="s">
        <v>1254</v>
      </c>
      <c r="G12" s="5">
        <v>46058</v>
      </c>
      <c r="H12" s="5">
        <v>46028</v>
      </c>
      <c r="I12" s="5">
        <v>46058</v>
      </c>
      <c r="J12" s="4" t="s">
        <v>5081</v>
      </c>
      <c r="K12" s="4">
        <v>3503</v>
      </c>
      <c r="L12" s="4" t="s">
        <v>5082</v>
      </c>
      <c r="M12" s="4" t="s">
        <v>5083</v>
      </c>
      <c r="N12" s="4"/>
      <c r="O12" s="23">
        <v>22254.52</v>
      </c>
    </row>
    <row r="13" spans="1:15" x14ac:dyDescent="0.25">
      <c r="A13" s="4" t="s">
        <v>1573</v>
      </c>
      <c r="B13" s="4" t="s">
        <v>17</v>
      </c>
      <c r="C13" s="4" t="s">
        <v>18</v>
      </c>
      <c r="D13" s="4" t="s">
        <v>1252</v>
      </c>
      <c r="E13" s="4" t="s">
        <v>1253</v>
      </c>
      <c r="F13" s="4" t="s">
        <v>1254</v>
      </c>
      <c r="G13" s="5">
        <v>46058</v>
      </c>
      <c r="H13" s="5">
        <v>46029</v>
      </c>
      <c r="I13" s="5">
        <v>46058</v>
      </c>
      <c r="J13" s="4" t="s">
        <v>5084</v>
      </c>
      <c r="K13" s="4">
        <v>3503</v>
      </c>
      <c r="L13" s="4" t="s">
        <v>5085</v>
      </c>
      <c r="M13" s="4" t="s">
        <v>5086</v>
      </c>
      <c r="N13" s="4"/>
      <c r="O13" s="23">
        <v>408684.64</v>
      </c>
    </row>
    <row r="14" spans="1:15" x14ac:dyDescent="0.25">
      <c r="A14" s="4" t="s">
        <v>1573</v>
      </c>
      <c r="B14" s="4" t="s">
        <v>17</v>
      </c>
      <c r="C14" s="4" t="s">
        <v>18</v>
      </c>
      <c r="D14" s="4" t="s">
        <v>1252</v>
      </c>
      <c r="E14" s="4" t="s">
        <v>1253</v>
      </c>
      <c r="F14" s="4" t="s">
        <v>1254</v>
      </c>
      <c r="G14" s="5">
        <v>46059</v>
      </c>
      <c r="H14" s="5">
        <v>46029</v>
      </c>
      <c r="I14" s="5">
        <v>46059</v>
      </c>
      <c r="J14" s="4" t="s">
        <v>5087</v>
      </c>
      <c r="K14" s="4">
        <v>3503</v>
      </c>
      <c r="L14" s="4" t="s">
        <v>5088</v>
      </c>
      <c r="M14" s="4" t="s">
        <v>5089</v>
      </c>
      <c r="N14" s="4"/>
      <c r="O14" s="23">
        <v>15304.9</v>
      </c>
    </row>
    <row r="15" spans="1:15" x14ac:dyDescent="0.25">
      <c r="A15" s="4" t="s">
        <v>1573</v>
      </c>
      <c r="B15" s="4" t="s">
        <v>17</v>
      </c>
      <c r="C15" s="4" t="s">
        <v>18</v>
      </c>
      <c r="D15" s="4" t="s">
        <v>1252</v>
      </c>
      <c r="E15" s="4" t="s">
        <v>1253</v>
      </c>
      <c r="F15" s="4" t="s">
        <v>1254</v>
      </c>
      <c r="G15" s="5">
        <v>46059</v>
      </c>
      <c r="H15" s="5">
        <v>46042</v>
      </c>
      <c r="I15" s="5">
        <v>46059</v>
      </c>
      <c r="J15" s="4" t="s">
        <v>5090</v>
      </c>
      <c r="K15" s="4">
        <v>3503</v>
      </c>
      <c r="L15" s="4" t="s">
        <v>4271</v>
      </c>
      <c r="M15" s="4" t="s">
        <v>4272</v>
      </c>
      <c r="N15" s="4"/>
      <c r="O15" s="23">
        <v>112090.58</v>
      </c>
    </row>
    <row r="16" spans="1:15" x14ac:dyDescent="0.25">
      <c r="A16" s="4" t="s">
        <v>1573</v>
      </c>
      <c r="B16" s="4" t="s">
        <v>17</v>
      </c>
      <c r="C16" s="4" t="s">
        <v>18</v>
      </c>
      <c r="D16" s="4" t="s">
        <v>1252</v>
      </c>
      <c r="E16" s="4" t="s">
        <v>1253</v>
      </c>
      <c r="F16" s="4" t="s">
        <v>1254</v>
      </c>
      <c r="G16" s="5">
        <v>46059</v>
      </c>
      <c r="H16" s="5">
        <v>46042</v>
      </c>
      <c r="I16" s="5">
        <v>46059</v>
      </c>
      <c r="J16" s="4" t="s">
        <v>5091</v>
      </c>
      <c r="K16" s="4">
        <v>3503</v>
      </c>
      <c r="L16" s="4" t="s">
        <v>4271</v>
      </c>
      <c r="M16" s="4" t="s">
        <v>4272</v>
      </c>
      <c r="N16" s="4"/>
      <c r="O16" s="23">
        <v>25143.360000000001</v>
      </c>
    </row>
    <row r="17" spans="1:15" x14ac:dyDescent="0.25">
      <c r="A17" s="4" t="s">
        <v>1573</v>
      </c>
      <c r="B17" s="4" t="s">
        <v>17</v>
      </c>
      <c r="C17" s="4" t="s">
        <v>18</v>
      </c>
      <c r="D17" s="4" t="s">
        <v>1252</v>
      </c>
      <c r="E17" s="4" t="s">
        <v>1253</v>
      </c>
      <c r="F17" s="4" t="s">
        <v>1254</v>
      </c>
      <c r="G17" s="5">
        <v>46062</v>
      </c>
      <c r="H17" s="5">
        <v>46037</v>
      </c>
      <c r="I17" s="5">
        <v>46062</v>
      </c>
      <c r="J17" s="4" t="s">
        <v>5092</v>
      </c>
      <c r="K17" s="4">
        <v>3503</v>
      </c>
      <c r="L17" s="4" t="s">
        <v>1524</v>
      </c>
      <c r="M17" s="4" t="s">
        <v>1525</v>
      </c>
      <c r="N17" s="4"/>
      <c r="O17" s="23">
        <v>174935.89</v>
      </c>
    </row>
    <row r="18" spans="1:15" x14ac:dyDescent="0.25">
      <c r="A18" s="4" t="s">
        <v>1573</v>
      </c>
      <c r="B18" s="4" t="s">
        <v>17</v>
      </c>
      <c r="C18" s="4" t="s">
        <v>18</v>
      </c>
      <c r="D18" s="4" t="s">
        <v>1252</v>
      </c>
      <c r="E18" s="4" t="s">
        <v>1253</v>
      </c>
      <c r="F18" s="4" t="s">
        <v>1254</v>
      </c>
      <c r="G18" s="5">
        <v>46062</v>
      </c>
      <c r="H18" s="5">
        <v>46044</v>
      </c>
      <c r="I18" s="5">
        <v>46062</v>
      </c>
      <c r="J18" s="4" t="s">
        <v>5093</v>
      </c>
      <c r="K18" s="4">
        <v>3503</v>
      </c>
      <c r="L18" s="4" t="s">
        <v>5094</v>
      </c>
      <c r="M18" s="4" t="s">
        <v>5095</v>
      </c>
      <c r="N18" s="4"/>
      <c r="O18" s="23">
        <v>170043.12</v>
      </c>
    </row>
    <row r="19" spans="1:15" x14ac:dyDescent="0.25">
      <c r="A19" s="4" t="s">
        <v>1573</v>
      </c>
      <c r="B19" s="4" t="s">
        <v>17</v>
      </c>
      <c r="C19" s="4" t="s">
        <v>18</v>
      </c>
      <c r="D19" s="4" t="s">
        <v>1252</v>
      </c>
      <c r="E19" s="4" t="s">
        <v>1253</v>
      </c>
      <c r="F19" s="4" t="s">
        <v>1254</v>
      </c>
      <c r="G19" s="5">
        <v>46062</v>
      </c>
      <c r="H19" s="5">
        <v>46048</v>
      </c>
      <c r="I19" s="5">
        <v>46062</v>
      </c>
      <c r="J19" s="4" t="s">
        <v>5096</v>
      </c>
      <c r="K19" s="4">
        <v>3503</v>
      </c>
      <c r="L19" s="4" t="s">
        <v>5097</v>
      </c>
      <c r="M19" s="4" t="s">
        <v>5098</v>
      </c>
      <c r="N19" s="4"/>
      <c r="O19" s="23">
        <v>799292.56</v>
      </c>
    </row>
    <row r="20" spans="1:15" x14ac:dyDescent="0.25">
      <c r="A20" s="4" t="s">
        <v>1573</v>
      </c>
      <c r="B20" s="4" t="s">
        <v>17</v>
      </c>
      <c r="C20" s="4" t="s">
        <v>18</v>
      </c>
      <c r="D20" s="4" t="s">
        <v>1252</v>
      </c>
      <c r="E20" s="4" t="s">
        <v>1253</v>
      </c>
      <c r="F20" s="4" t="s">
        <v>1254</v>
      </c>
      <c r="G20" s="5">
        <v>46062</v>
      </c>
      <c r="H20" s="5">
        <v>46048</v>
      </c>
      <c r="I20" s="5">
        <v>46062</v>
      </c>
      <c r="J20" s="4" t="s">
        <v>5096</v>
      </c>
      <c r="K20" s="4">
        <v>3503</v>
      </c>
      <c r="L20" s="4" t="s">
        <v>5097</v>
      </c>
      <c r="M20" s="4" t="s">
        <v>5098</v>
      </c>
      <c r="N20" s="4"/>
      <c r="O20" s="23">
        <v>166517.42000000001</v>
      </c>
    </row>
    <row r="21" spans="1:15" ht="15.75" customHeight="1" x14ac:dyDescent="0.25">
      <c r="A21" s="4" t="s">
        <v>1573</v>
      </c>
      <c r="B21" s="4" t="s">
        <v>17</v>
      </c>
      <c r="C21" s="4" t="s">
        <v>18</v>
      </c>
      <c r="D21" s="4" t="s">
        <v>1252</v>
      </c>
      <c r="E21" s="4" t="s">
        <v>1253</v>
      </c>
      <c r="F21" s="4" t="s">
        <v>1254</v>
      </c>
      <c r="G21" s="5">
        <v>46066</v>
      </c>
      <c r="H21" s="5">
        <v>46055</v>
      </c>
      <c r="I21" s="5">
        <v>46066</v>
      </c>
      <c r="J21" s="4" t="s">
        <v>5099</v>
      </c>
      <c r="K21" s="4">
        <v>3503</v>
      </c>
      <c r="L21" s="4" t="s">
        <v>5100</v>
      </c>
      <c r="M21" s="4" t="s">
        <v>5101</v>
      </c>
      <c r="N21" s="4"/>
      <c r="O21" s="23">
        <v>71552.479999999996</v>
      </c>
    </row>
    <row r="22" spans="1:15" ht="15.75" customHeight="1" x14ac:dyDescent="0.25">
      <c r="A22" s="4" t="s">
        <v>1573</v>
      </c>
      <c r="B22" s="4" t="s">
        <v>17</v>
      </c>
      <c r="C22" s="4" t="s">
        <v>18</v>
      </c>
      <c r="D22" s="4" t="s">
        <v>1252</v>
      </c>
      <c r="E22" s="4" t="s">
        <v>1253</v>
      </c>
      <c r="F22" s="4" t="s">
        <v>1254</v>
      </c>
      <c r="G22" s="5">
        <v>46066</v>
      </c>
      <c r="H22" s="5">
        <v>46056</v>
      </c>
      <c r="I22" s="5">
        <v>46066</v>
      </c>
      <c r="J22" s="4" t="s">
        <v>5102</v>
      </c>
      <c r="K22" s="4">
        <v>3503</v>
      </c>
      <c r="L22" s="4" t="s">
        <v>1524</v>
      </c>
      <c r="M22" s="4" t="s">
        <v>1525</v>
      </c>
      <c r="N22" s="4"/>
      <c r="O22" s="23">
        <v>108878.61</v>
      </c>
    </row>
    <row r="23" spans="1:15" ht="15.75" customHeight="1" x14ac:dyDescent="0.25">
      <c r="A23" s="4" t="s">
        <v>1573</v>
      </c>
      <c r="B23" s="4" t="s">
        <v>17</v>
      </c>
      <c r="C23" s="4" t="s">
        <v>18</v>
      </c>
      <c r="D23" s="4" t="s">
        <v>1252</v>
      </c>
      <c r="E23" s="4" t="s">
        <v>1253</v>
      </c>
      <c r="F23" s="4" t="s">
        <v>1254</v>
      </c>
      <c r="G23" s="5">
        <v>46066</v>
      </c>
      <c r="H23" s="5">
        <v>46057</v>
      </c>
      <c r="I23" s="5">
        <v>46066</v>
      </c>
      <c r="J23" s="4" t="s">
        <v>5103</v>
      </c>
      <c r="K23" s="4">
        <v>3503</v>
      </c>
      <c r="L23" s="4" t="s">
        <v>5094</v>
      </c>
      <c r="M23" s="4" t="s">
        <v>5095</v>
      </c>
      <c r="N23" s="4"/>
      <c r="O23" s="23">
        <v>48891.91</v>
      </c>
    </row>
    <row r="24" spans="1:15" ht="15.75" customHeight="1" x14ac:dyDescent="0.25">
      <c r="A24" s="4" t="s">
        <v>1573</v>
      </c>
      <c r="B24" s="4" t="s">
        <v>17</v>
      </c>
      <c r="C24" s="4" t="s">
        <v>18</v>
      </c>
      <c r="D24" s="4" t="s">
        <v>1252</v>
      </c>
      <c r="E24" s="4" t="s">
        <v>1253</v>
      </c>
      <c r="F24" s="4" t="s">
        <v>1254</v>
      </c>
      <c r="G24" s="5">
        <v>46066</v>
      </c>
      <c r="H24" s="5">
        <v>46057</v>
      </c>
      <c r="I24" s="5">
        <v>46066</v>
      </c>
      <c r="J24" s="4" t="s">
        <v>5104</v>
      </c>
      <c r="K24" s="4">
        <v>3503</v>
      </c>
      <c r="L24" s="4" t="s">
        <v>5105</v>
      </c>
      <c r="M24" s="4" t="s">
        <v>5106</v>
      </c>
      <c r="N24" s="4"/>
      <c r="O24" s="23">
        <v>48891.91</v>
      </c>
    </row>
    <row r="25" spans="1:15" ht="15.75" customHeight="1" x14ac:dyDescent="0.25">
      <c r="A25" s="4" t="s">
        <v>1573</v>
      </c>
      <c r="B25" s="4" t="s">
        <v>17</v>
      </c>
      <c r="C25" s="4" t="s">
        <v>18</v>
      </c>
      <c r="D25" s="4" t="s">
        <v>1252</v>
      </c>
      <c r="E25" s="4" t="s">
        <v>1253</v>
      </c>
      <c r="F25" s="4" t="s">
        <v>1254</v>
      </c>
      <c r="G25" s="5">
        <v>46066</v>
      </c>
      <c r="H25" s="5">
        <v>46058</v>
      </c>
      <c r="I25" s="5">
        <v>46066</v>
      </c>
      <c r="J25" s="4" t="s">
        <v>5107</v>
      </c>
      <c r="K25" s="4">
        <v>3503</v>
      </c>
      <c r="L25" s="4" t="s">
        <v>5108</v>
      </c>
      <c r="M25" s="4" t="s">
        <v>5109</v>
      </c>
      <c r="N25" s="4"/>
      <c r="O25" s="23">
        <v>137169.69</v>
      </c>
    </row>
    <row r="26" spans="1:15" ht="15.75" customHeight="1" x14ac:dyDescent="0.25">
      <c r="A26" s="4" t="s">
        <v>1573</v>
      </c>
      <c r="B26" s="4" t="s">
        <v>17</v>
      </c>
      <c r="C26" s="4" t="s">
        <v>18</v>
      </c>
      <c r="D26" s="4" t="s">
        <v>1252</v>
      </c>
      <c r="E26" s="4" t="s">
        <v>1253</v>
      </c>
      <c r="F26" s="4" t="s">
        <v>1254</v>
      </c>
      <c r="G26" s="5">
        <v>46066</v>
      </c>
      <c r="H26" s="5">
        <v>46063</v>
      </c>
      <c r="I26" s="5">
        <v>46066</v>
      </c>
      <c r="J26" s="4" t="s">
        <v>5110</v>
      </c>
      <c r="K26" s="4">
        <v>3503</v>
      </c>
      <c r="L26" s="4" t="s">
        <v>4981</v>
      </c>
      <c r="M26" s="4" t="s">
        <v>4982</v>
      </c>
      <c r="N26" s="4"/>
      <c r="O26" s="23">
        <v>57460.53</v>
      </c>
    </row>
    <row r="27" spans="1:15" ht="15.75" customHeight="1" x14ac:dyDescent="0.25">
      <c r="A27" s="4" t="s">
        <v>1573</v>
      </c>
      <c r="B27" s="4" t="s">
        <v>17</v>
      </c>
      <c r="C27" s="4" t="s">
        <v>18</v>
      </c>
      <c r="D27" s="4" t="s">
        <v>1252</v>
      </c>
      <c r="E27" s="4" t="s">
        <v>1253</v>
      </c>
      <c r="F27" s="4" t="s">
        <v>1254</v>
      </c>
      <c r="G27" s="5">
        <v>46076</v>
      </c>
      <c r="H27" s="5">
        <v>46073</v>
      </c>
      <c r="I27" s="5">
        <v>46076</v>
      </c>
      <c r="J27" s="4" t="s">
        <v>5111</v>
      </c>
      <c r="K27" s="4">
        <v>3503</v>
      </c>
      <c r="L27" s="4" t="s">
        <v>2832</v>
      </c>
      <c r="M27" s="4" t="s">
        <v>2833</v>
      </c>
      <c r="N27" s="4"/>
      <c r="O27" s="23">
        <v>248891.35</v>
      </c>
    </row>
    <row r="28" spans="1:15" ht="15.75" customHeight="1" x14ac:dyDescent="0.25">
      <c r="A28" s="4" t="s">
        <v>1573</v>
      </c>
      <c r="B28" s="4" t="s">
        <v>17</v>
      </c>
      <c r="C28" s="4" t="s">
        <v>18</v>
      </c>
      <c r="D28" s="4" t="s">
        <v>1252</v>
      </c>
      <c r="E28" s="4" t="s">
        <v>1253</v>
      </c>
      <c r="F28" s="4" t="s">
        <v>1254</v>
      </c>
      <c r="G28" s="5">
        <v>46076</v>
      </c>
      <c r="H28" s="5">
        <v>46076</v>
      </c>
      <c r="I28" s="5">
        <v>46076</v>
      </c>
      <c r="J28" s="4" t="s">
        <v>5112</v>
      </c>
      <c r="K28" s="4">
        <v>3503</v>
      </c>
      <c r="L28" s="4" t="s">
        <v>2832</v>
      </c>
      <c r="M28" s="4" t="s">
        <v>2833</v>
      </c>
      <c r="N28" s="4"/>
      <c r="O28" s="23">
        <v>24.18</v>
      </c>
    </row>
    <row r="29" spans="1:15" ht="15.75" customHeight="1" x14ac:dyDescent="0.25">
      <c r="A29" s="4" t="s">
        <v>1573</v>
      </c>
      <c r="B29" s="4" t="s">
        <v>17</v>
      </c>
      <c r="C29" s="4" t="s">
        <v>18</v>
      </c>
      <c r="D29" s="4" t="s">
        <v>1252</v>
      </c>
      <c r="E29" s="4" t="s">
        <v>1253</v>
      </c>
      <c r="F29" s="4" t="s">
        <v>1254</v>
      </c>
      <c r="G29" s="5">
        <v>46076</v>
      </c>
      <c r="H29" s="5">
        <v>46050</v>
      </c>
      <c r="I29" s="5">
        <v>46076</v>
      </c>
      <c r="J29" s="4" t="s">
        <v>5113</v>
      </c>
      <c r="K29" s="4">
        <v>3503</v>
      </c>
      <c r="L29" s="4" t="s">
        <v>5097</v>
      </c>
      <c r="M29" s="4" t="s">
        <v>5098</v>
      </c>
      <c r="N29" s="4"/>
      <c r="O29" s="23">
        <v>429230.14</v>
      </c>
    </row>
    <row r="30" spans="1:15" ht="15.75" customHeight="1" x14ac:dyDescent="0.25">
      <c r="A30" s="4" t="s">
        <v>1573</v>
      </c>
      <c r="B30" s="4" t="s">
        <v>17</v>
      </c>
      <c r="C30" s="4" t="s">
        <v>18</v>
      </c>
      <c r="D30" s="4" t="s">
        <v>1252</v>
      </c>
      <c r="E30" s="4" t="s">
        <v>1253</v>
      </c>
      <c r="F30" s="4" t="s">
        <v>1254</v>
      </c>
      <c r="G30" s="5">
        <v>46076</v>
      </c>
      <c r="H30" s="5">
        <v>46050</v>
      </c>
      <c r="I30" s="5">
        <v>46076</v>
      </c>
      <c r="J30" s="4" t="s">
        <v>5113</v>
      </c>
      <c r="K30" s="4">
        <v>3503</v>
      </c>
      <c r="L30" s="4" t="s">
        <v>5097</v>
      </c>
      <c r="M30" s="4" t="s">
        <v>5098</v>
      </c>
      <c r="N30" s="4"/>
      <c r="O30" s="23">
        <v>470798.83</v>
      </c>
    </row>
    <row r="31" spans="1:15" ht="15.75" customHeight="1" x14ac:dyDescent="0.25">
      <c r="A31" s="4" t="s">
        <v>1573</v>
      </c>
      <c r="B31" s="4" t="s">
        <v>17</v>
      </c>
      <c r="C31" s="4" t="s">
        <v>18</v>
      </c>
      <c r="D31" s="4" t="s">
        <v>1252</v>
      </c>
      <c r="E31" s="4" t="s">
        <v>1253</v>
      </c>
      <c r="F31" s="4" t="s">
        <v>1254</v>
      </c>
      <c r="G31" s="5">
        <v>46076</v>
      </c>
      <c r="H31" s="5">
        <v>46059</v>
      </c>
      <c r="I31" s="5">
        <v>46076</v>
      </c>
      <c r="J31" s="4" t="s">
        <v>5114</v>
      </c>
      <c r="K31" s="4">
        <v>3503</v>
      </c>
      <c r="L31" s="4" t="s">
        <v>5094</v>
      </c>
      <c r="M31" s="4" t="s">
        <v>5095</v>
      </c>
      <c r="N31" s="4"/>
      <c r="O31" s="23">
        <v>49277.64</v>
      </c>
    </row>
    <row r="32" spans="1:15" ht="15.75" customHeight="1" x14ac:dyDescent="0.25">
      <c r="A32" s="4" t="s">
        <v>1573</v>
      </c>
      <c r="B32" s="4" t="s">
        <v>17</v>
      </c>
      <c r="C32" s="4" t="s">
        <v>18</v>
      </c>
      <c r="D32" s="4" t="s">
        <v>1252</v>
      </c>
      <c r="E32" s="4" t="s">
        <v>1253</v>
      </c>
      <c r="F32" s="4" t="s">
        <v>1254</v>
      </c>
      <c r="G32" s="5">
        <v>46076</v>
      </c>
      <c r="H32" s="5">
        <v>46059</v>
      </c>
      <c r="I32" s="5">
        <v>46076</v>
      </c>
      <c r="J32" s="4" t="s">
        <v>5115</v>
      </c>
      <c r="K32" s="4">
        <v>3503</v>
      </c>
      <c r="L32" s="4" t="s">
        <v>5105</v>
      </c>
      <c r="M32" s="4" t="s">
        <v>5106</v>
      </c>
      <c r="N32" s="4"/>
      <c r="O32" s="23">
        <v>49277.63</v>
      </c>
    </row>
    <row r="33" spans="1:15" ht="15.75" customHeight="1" x14ac:dyDescent="0.25">
      <c r="A33" s="4" t="s">
        <v>1573</v>
      </c>
      <c r="B33" s="4" t="s">
        <v>17</v>
      </c>
      <c r="C33" s="4" t="s">
        <v>18</v>
      </c>
      <c r="D33" s="4" t="s">
        <v>1252</v>
      </c>
      <c r="E33" s="4" t="s">
        <v>1253</v>
      </c>
      <c r="F33" s="4" t="s">
        <v>1254</v>
      </c>
      <c r="G33" s="5">
        <v>46076</v>
      </c>
      <c r="H33" s="5">
        <v>46059</v>
      </c>
      <c r="I33" s="5">
        <v>46076</v>
      </c>
      <c r="J33" s="4" t="s">
        <v>5116</v>
      </c>
      <c r="K33" s="4">
        <v>3503</v>
      </c>
      <c r="L33" s="4" t="s">
        <v>4271</v>
      </c>
      <c r="M33" s="4" t="s">
        <v>4272</v>
      </c>
      <c r="N33" s="4"/>
      <c r="O33" s="23">
        <v>148378.97</v>
      </c>
    </row>
    <row r="34" spans="1:15" ht="15.75" customHeight="1" x14ac:dyDescent="0.25">
      <c r="A34" s="4" t="s">
        <v>1573</v>
      </c>
      <c r="B34" s="4" t="s">
        <v>17</v>
      </c>
      <c r="C34" s="4" t="s">
        <v>18</v>
      </c>
      <c r="D34" s="4" t="s">
        <v>1252</v>
      </c>
      <c r="E34" s="4" t="s">
        <v>1253</v>
      </c>
      <c r="F34" s="4" t="s">
        <v>1254</v>
      </c>
      <c r="G34" s="5">
        <v>46076</v>
      </c>
      <c r="H34" s="5">
        <v>46062</v>
      </c>
      <c r="I34" s="5">
        <v>46076</v>
      </c>
      <c r="J34" s="4" t="s">
        <v>5117</v>
      </c>
      <c r="K34" s="4">
        <v>3503</v>
      </c>
      <c r="L34" s="4" t="s">
        <v>5118</v>
      </c>
      <c r="M34" s="4" t="s">
        <v>5119</v>
      </c>
      <c r="N34" s="4"/>
      <c r="O34" s="23">
        <v>255742.1</v>
      </c>
    </row>
    <row r="35" spans="1:15" ht="15.75" customHeight="1" x14ac:dyDescent="0.25">
      <c r="A35" s="4" t="s">
        <v>1573</v>
      </c>
      <c r="B35" s="4" t="s">
        <v>17</v>
      </c>
      <c r="C35" s="4" t="s">
        <v>18</v>
      </c>
      <c r="D35" s="4" t="s">
        <v>1252</v>
      </c>
      <c r="E35" s="4" t="s">
        <v>1253</v>
      </c>
      <c r="F35" s="4" t="s">
        <v>1254</v>
      </c>
      <c r="G35" s="5">
        <v>46076</v>
      </c>
      <c r="H35" s="5">
        <v>46073</v>
      </c>
      <c r="I35" s="5">
        <v>46076</v>
      </c>
      <c r="J35" s="4" t="s">
        <v>5120</v>
      </c>
      <c r="K35" s="4">
        <v>3503</v>
      </c>
      <c r="L35" s="4" t="s">
        <v>5121</v>
      </c>
      <c r="M35" s="4" t="s">
        <v>5122</v>
      </c>
      <c r="N35" s="4"/>
      <c r="O35" s="23">
        <v>132942.72</v>
      </c>
    </row>
    <row r="36" spans="1:15" ht="15.75" customHeight="1" x14ac:dyDescent="0.25">
      <c r="A36" s="4" t="s">
        <v>1573</v>
      </c>
      <c r="B36" s="4" t="s">
        <v>17</v>
      </c>
      <c r="C36" s="4" t="s">
        <v>18</v>
      </c>
      <c r="D36" s="4" t="s">
        <v>1252</v>
      </c>
      <c r="E36" s="4" t="s">
        <v>1253</v>
      </c>
      <c r="F36" s="4" t="s">
        <v>1254</v>
      </c>
      <c r="G36" s="5">
        <v>46076</v>
      </c>
      <c r="H36" s="5">
        <v>46076</v>
      </c>
      <c r="I36" s="5">
        <v>46076</v>
      </c>
      <c r="J36" s="4" t="s">
        <v>5123</v>
      </c>
      <c r="K36" s="4">
        <v>3503</v>
      </c>
      <c r="L36" s="4" t="s">
        <v>5124</v>
      </c>
      <c r="M36" s="4" t="s">
        <v>5125</v>
      </c>
      <c r="N36" s="4"/>
      <c r="O36" s="23">
        <v>375124</v>
      </c>
    </row>
    <row r="37" spans="1:15" ht="15.75" customHeight="1" x14ac:dyDescent="0.25">
      <c r="A37" s="4" t="s">
        <v>1573</v>
      </c>
      <c r="B37" s="4" t="s">
        <v>17</v>
      </c>
      <c r="C37" s="4" t="s">
        <v>18</v>
      </c>
      <c r="D37" s="4" t="s">
        <v>1252</v>
      </c>
      <c r="E37" s="4" t="s">
        <v>1253</v>
      </c>
      <c r="F37" s="4" t="s">
        <v>1254</v>
      </c>
      <c r="G37" s="5">
        <v>46078</v>
      </c>
      <c r="H37" s="5">
        <v>46078</v>
      </c>
      <c r="I37" s="5">
        <v>46078</v>
      </c>
      <c r="J37" s="4" t="s">
        <v>5126</v>
      </c>
      <c r="K37" s="4">
        <v>3503</v>
      </c>
      <c r="L37" s="4" t="s">
        <v>2832</v>
      </c>
      <c r="M37" s="4" t="s">
        <v>2833</v>
      </c>
      <c r="N37" s="4"/>
      <c r="O37" s="23">
        <v>3662.28</v>
      </c>
    </row>
    <row r="38" spans="1:15" ht="15.75" customHeight="1" x14ac:dyDescent="0.25">
      <c r="A38" s="4" t="s">
        <v>1573</v>
      </c>
      <c r="B38" s="4" t="s">
        <v>17</v>
      </c>
      <c r="C38" s="4" t="s">
        <v>18</v>
      </c>
      <c r="D38" s="4" t="s">
        <v>1252</v>
      </c>
      <c r="E38" s="4" t="s">
        <v>1253</v>
      </c>
      <c r="F38" s="4" t="s">
        <v>1254</v>
      </c>
      <c r="G38" s="5">
        <v>46079</v>
      </c>
      <c r="H38" s="5">
        <v>46055</v>
      </c>
      <c r="I38" s="5">
        <v>46079</v>
      </c>
      <c r="J38" s="4" t="s">
        <v>5127</v>
      </c>
      <c r="K38" s="4">
        <v>3503</v>
      </c>
      <c r="L38" s="4" t="s">
        <v>5128</v>
      </c>
      <c r="M38" s="4" t="s">
        <v>5129</v>
      </c>
      <c r="N38" s="4"/>
      <c r="O38" s="23">
        <v>65372.800000000003</v>
      </c>
    </row>
    <row r="39" spans="1:15" ht="15.75" customHeight="1" x14ac:dyDescent="0.25">
      <c r="A39" s="4" t="s">
        <v>1573</v>
      </c>
      <c r="B39" s="4" t="s">
        <v>17</v>
      </c>
      <c r="C39" s="4" t="s">
        <v>18</v>
      </c>
      <c r="D39" s="4" t="s">
        <v>1252</v>
      </c>
      <c r="E39" s="4" t="s">
        <v>1253</v>
      </c>
      <c r="F39" s="4" t="s">
        <v>1254</v>
      </c>
      <c r="G39" s="5">
        <v>46079</v>
      </c>
      <c r="H39" s="5">
        <v>46055</v>
      </c>
      <c r="I39" s="5">
        <v>46079</v>
      </c>
      <c r="J39" s="4" t="s">
        <v>5130</v>
      </c>
      <c r="K39" s="4">
        <v>3503</v>
      </c>
      <c r="L39" s="4" t="s">
        <v>5128</v>
      </c>
      <c r="M39" s="4" t="s">
        <v>5129</v>
      </c>
      <c r="N39" s="4"/>
      <c r="O39" s="23">
        <v>9493.7999999999993</v>
      </c>
    </row>
    <row r="40" spans="1:15" ht="15.75" customHeight="1" x14ac:dyDescent="0.25">
      <c r="A40" s="4" t="s">
        <v>1573</v>
      </c>
      <c r="B40" s="4" t="s">
        <v>17</v>
      </c>
      <c r="C40" s="4" t="s">
        <v>18</v>
      </c>
      <c r="D40" s="4" t="s">
        <v>1252</v>
      </c>
      <c r="E40" s="4" t="s">
        <v>1253</v>
      </c>
      <c r="F40" s="4" t="s">
        <v>1254</v>
      </c>
      <c r="G40" s="5">
        <v>46080</v>
      </c>
      <c r="H40" s="5">
        <v>46055</v>
      </c>
      <c r="I40" s="5">
        <v>46080</v>
      </c>
      <c r="J40" s="4" t="s">
        <v>5131</v>
      </c>
      <c r="K40" s="4">
        <v>3503</v>
      </c>
      <c r="L40" s="4" t="s">
        <v>5132</v>
      </c>
      <c r="M40" s="4" t="s">
        <v>5133</v>
      </c>
      <c r="N40" s="4"/>
      <c r="O40" s="23">
        <v>83883.509999999995</v>
      </c>
    </row>
    <row r="41" spans="1:15" ht="15.75" customHeight="1" x14ac:dyDescent="0.25">
      <c r="A41" s="4" t="s">
        <v>1573</v>
      </c>
      <c r="B41" s="4" t="s">
        <v>17</v>
      </c>
      <c r="C41" s="4" t="s">
        <v>18</v>
      </c>
      <c r="D41" s="4" t="s">
        <v>1252</v>
      </c>
      <c r="E41" s="4" t="s">
        <v>1253</v>
      </c>
      <c r="F41" s="4" t="s">
        <v>1254</v>
      </c>
      <c r="G41" s="5">
        <v>46080</v>
      </c>
      <c r="H41" s="5">
        <v>46055</v>
      </c>
      <c r="I41" s="5">
        <v>46080</v>
      </c>
      <c r="J41" s="4" t="s">
        <v>5134</v>
      </c>
      <c r="K41" s="4">
        <v>3503</v>
      </c>
      <c r="L41" s="4" t="s">
        <v>5132</v>
      </c>
      <c r="M41" s="4" t="s">
        <v>5133</v>
      </c>
      <c r="N41" s="4"/>
      <c r="O41" s="23">
        <v>92149.42</v>
      </c>
    </row>
    <row r="42" spans="1:15" ht="15.75" customHeight="1" x14ac:dyDescent="0.25">
      <c r="A42" s="4" t="s">
        <v>5678</v>
      </c>
      <c r="B42" s="4" t="s">
        <v>17</v>
      </c>
      <c r="C42" s="4" t="s">
        <v>18</v>
      </c>
      <c r="D42" s="4" t="s">
        <v>1252</v>
      </c>
      <c r="E42" s="4" t="s">
        <v>1253</v>
      </c>
      <c r="F42" s="4" t="s">
        <v>1254</v>
      </c>
      <c r="G42" s="5">
        <v>46058</v>
      </c>
      <c r="H42" s="5">
        <v>46031</v>
      </c>
      <c r="I42" s="5">
        <v>46058</v>
      </c>
      <c r="J42" s="4" t="s">
        <v>6165</v>
      </c>
      <c r="K42" s="4">
        <v>3503</v>
      </c>
      <c r="L42" s="4" t="s">
        <v>6166</v>
      </c>
      <c r="M42" s="4" t="s">
        <v>6167</v>
      </c>
      <c r="N42" s="4"/>
      <c r="O42" s="23">
        <v>191740.97</v>
      </c>
    </row>
    <row r="43" spans="1:15" ht="15.75" customHeight="1" x14ac:dyDescent="0.25">
      <c r="A43" s="4" t="s">
        <v>5678</v>
      </c>
      <c r="B43" s="4" t="s">
        <v>17</v>
      </c>
      <c r="C43" s="4" t="s">
        <v>18</v>
      </c>
      <c r="D43" s="4" t="s">
        <v>1252</v>
      </c>
      <c r="E43" s="4" t="s">
        <v>1253</v>
      </c>
      <c r="F43" s="4" t="s">
        <v>1254</v>
      </c>
      <c r="G43" s="5">
        <v>46063</v>
      </c>
      <c r="H43" s="5">
        <v>46044</v>
      </c>
      <c r="I43" s="5">
        <v>46063</v>
      </c>
      <c r="J43" s="4" t="s">
        <v>6168</v>
      </c>
      <c r="K43" s="4">
        <v>3503</v>
      </c>
      <c r="L43" s="4" t="s">
        <v>6169</v>
      </c>
      <c r="M43" s="4" t="s">
        <v>6089</v>
      </c>
      <c r="N43" s="4"/>
      <c r="O43" s="23">
        <v>37061.410000000003</v>
      </c>
    </row>
    <row r="44" spans="1:15" ht="15.75" customHeight="1" x14ac:dyDescent="0.25">
      <c r="A44" s="4" t="s">
        <v>5678</v>
      </c>
      <c r="B44" s="4" t="s">
        <v>17</v>
      </c>
      <c r="C44" s="4" t="s">
        <v>18</v>
      </c>
      <c r="D44" s="4" t="s">
        <v>1252</v>
      </c>
      <c r="E44" s="4" t="s">
        <v>1253</v>
      </c>
      <c r="F44" s="4" t="s">
        <v>1254</v>
      </c>
      <c r="G44" s="5">
        <v>46066</v>
      </c>
      <c r="H44" s="5">
        <v>46041</v>
      </c>
      <c r="I44" s="5">
        <v>46066</v>
      </c>
      <c r="J44" s="4" t="s">
        <v>6173</v>
      </c>
      <c r="K44" s="4">
        <v>3503</v>
      </c>
      <c r="L44" s="4" t="s">
        <v>6174</v>
      </c>
      <c r="M44" s="4" t="s">
        <v>6175</v>
      </c>
      <c r="N44" s="4"/>
      <c r="O44" s="23">
        <v>63632.59</v>
      </c>
    </row>
    <row r="45" spans="1:15" ht="15.75" customHeight="1" x14ac:dyDescent="0.25">
      <c r="A45" s="4" t="s">
        <v>5678</v>
      </c>
      <c r="B45" s="4" t="s">
        <v>17</v>
      </c>
      <c r="C45" s="4" t="s">
        <v>18</v>
      </c>
      <c r="D45" s="4" t="s">
        <v>1252</v>
      </c>
      <c r="E45" s="4" t="s">
        <v>1253</v>
      </c>
      <c r="F45" s="4" t="s">
        <v>1254</v>
      </c>
      <c r="G45" s="5">
        <v>46066</v>
      </c>
      <c r="H45" s="5">
        <v>46041</v>
      </c>
      <c r="I45" s="5">
        <v>46066</v>
      </c>
      <c r="J45" s="4" t="s">
        <v>6173</v>
      </c>
      <c r="K45" s="4">
        <v>3503</v>
      </c>
      <c r="L45" s="4" t="s">
        <v>6174</v>
      </c>
      <c r="M45" s="4" t="s">
        <v>6175</v>
      </c>
      <c r="N45" s="4"/>
      <c r="O45" s="23">
        <v>10419.07</v>
      </c>
    </row>
    <row r="46" spans="1:15" ht="15.75" customHeight="1" x14ac:dyDescent="0.25">
      <c r="A46" s="4" t="s">
        <v>5678</v>
      </c>
      <c r="B46" s="4" t="s">
        <v>17</v>
      </c>
      <c r="C46" s="4" t="s">
        <v>18</v>
      </c>
      <c r="D46" s="4" t="s">
        <v>1252</v>
      </c>
      <c r="E46" s="4" t="s">
        <v>1253</v>
      </c>
      <c r="F46" s="4" t="s">
        <v>1254</v>
      </c>
      <c r="G46" s="5">
        <v>46066</v>
      </c>
      <c r="H46" s="5">
        <v>46058</v>
      </c>
      <c r="I46" s="5">
        <v>46066</v>
      </c>
      <c r="J46" s="4" t="s">
        <v>6176</v>
      </c>
      <c r="K46" s="4">
        <v>3503</v>
      </c>
      <c r="L46" s="4" t="s">
        <v>5079</v>
      </c>
      <c r="M46" s="4" t="s">
        <v>5080</v>
      </c>
      <c r="N46" s="4"/>
      <c r="O46" s="23">
        <v>1880</v>
      </c>
    </row>
    <row r="47" spans="1:15" ht="15.75" customHeight="1" x14ac:dyDescent="0.25">
      <c r="A47" s="4" t="s">
        <v>5678</v>
      </c>
      <c r="B47" s="4" t="s">
        <v>17</v>
      </c>
      <c r="C47" s="4" t="s">
        <v>18</v>
      </c>
      <c r="D47" s="4" t="s">
        <v>1252</v>
      </c>
      <c r="E47" s="4" t="s">
        <v>1253</v>
      </c>
      <c r="F47" s="4" t="s">
        <v>1254</v>
      </c>
      <c r="G47" s="5">
        <v>46066</v>
      </c>
      <c r="H47" s="5">
        <v>46058</v>
      </c>
      <c r="I47" s="5">
        <v>46066</v>
      </c>
      <c r="J47" s="4" t="s">
        <v>6177</v>
      </c>
      <c r="K47" s="4">
        <v>3503</v>
      </c>
      <c r="L47" s="4" t="s">
        <v>5079</v>
      </c>
      <c r="M47" s="4" t="s">
        <v>5080</v>
      </c>
      <c r="N47" s="4"/>
      <c r="O47" s="23">
        <v>15040</v>
      </c>
    </row>
    <row r="48" spans="1:15" ht="15.75" customHeight="1" x14ac:dyDescent="0.25">
      <c r="A48" s="4" t="s">
        <v>5678</v>
      </c>
      <c r="B48" s="4" t="s">
        <v>17</v>
      </c>
      <c r="C48" s="4" t="s">
        <v>18</v>
      </c>
      <c r="D48" s="4" t="s">
        <v>1252</v>
      </c>
      <c r="E48" s="4" t="s">
        <v>1253</v>
      </c>
      <c r="F48" s="4" t="s">
        <v>1254</v>
      </c>
      <c r="G48" s="5">
        <v>46066</v>
      </c>
      <c r="H48" s="5">
        <v>46058</v>
      </c>
      <c r="I48" s="5">
        <v>46066</v>
      </c>
      <c r="J48" s="4" t="s">
        <v>6178</v>
      </c>
      <c r="K48" s="4">
        <v>3503</v>
      </c>
      <c r="L48" s="4" t="s">
        <v>5079</v>
      </c>
      <c r="M48" s="4" t="s">
        <v>5080</v>
      </c>
      <c r="N48" s="4"/>
      <c r="O48" s="23">
        <v>96524.55</v>
      </c>
    </row>
    <row r="49" spans="1:15" ht="15.75" customHeight="1" x14ac:dyDescent="0.25">
      <c r="A49" s="4" t="s">
        <v>5678</v>
      </c>
      <c r="B49" s="4" t="s">
        <v>17</v>
      </c>
      <c r="C49" s="4" t="s">
        <v>18</v>
      </c>
      <c r="D49" s="4" t="s">
        <v>1252</v>
      </c>
      <c r="E49" s="4" t="s">
        <v>1253</v>
      </c>
      <c r="F49" s="4" t="s">
        <v>1254</v>
      </c>
      <c r="G49" s="5">
        <v>46066</v>
      </c>
      <c r="H49" s="5">
        <v>46058</v>
      </c>
      <c r="I49" s="5">
        <v>46066</v>
      </c>
      <c r="J49" s="4" t="s">
        <v>6178</v>
      </c>
      <c r="K49" s="4">
        <v>3503</v>
      </c>
      <c r="L49" s="4" t="s">
        <v>5079</v>
      </c>
      <c r="M49" s="4" t="s">
        <v>5080</v>
      </c>
      <c r="N49" s="4"/>
      <c r="O49" s="23">
        <v>60030.9</v>
      </c>
    </row>
    <row r="50" spans="1:15" ht="15.75" customHeight="1" x14ac:dyDescent="0.25">
      <c r="A50" s="4" t="s">
        <v>5678</v>
      </c>
      <c r="B50" s="4" t="s">
        <v>17</v>
      </c>
      <c r="C50" s="4" t="s">
        <v>18</v>
      </c>
      <c r="D50" s="4" t="s">
        <v>1252</v>
      </c>
      <c r="E50" s="4" t="s">
        <v>1253</v>
      </c>
      <c r="F50" s="4" t="s">
        <v>1254</v>
      </c>
      <c r="G50" s="5">
        <v>46073</v>
      </c>
      <c r="H50" s="5">
        <v>46049</v>
      </c>
      <c r="I50" s="5">
        <v>46073</v>
      </c>
      <c r="J50" s="4" t="s">
        <v>6179</v>
      </c>
      <c r="K50" s="4">
        <v>3503</v>
      </c>
      <c r="L50" s="4" t="s">
        <v>6180</v>
      </c>
      <c r="M50" s="4" t="s">
        <v>6181</v>
      </c>
      <c r="N50" s="4"/>
      <c r="O50" s="23">
        <v>654</v>
      </c>
    </row>
    <row r="51" spans="1:15" ht="15.75" customHeight="1" x14ac:dyDescent="0.25">
      <c r="A51" s="4" t="s">
        <v>5678</v>
      </c>
      <c r="B51" s="4" t="s">
        <v>17</v>
      </c>
      <c r="C51" s="4" t="s">
        <v>18</v>
      </c>
      <c r="D51" s="4" t="s">
        <v>1252</v>
      </c>
      <c r="E51" s="4" t="s">
        <v>1253</v>
      </c>
      <c r="F51" s="4" t="s">
        <v>1254</v>
      </c>
      <c r="G51" s="5">
        <v>46078</v>
      </c>
      <c r="H51" s="5">
        <v>46049</v>
      </c>
      <c r="I51" s="5">
        <v>46078</v>
      </c>
      <c r="J51" s="4" t="s">
        <v>6182</v>
      </c>
      <c r="K51" s="4">
        <v>3503</v>
      </c>
      <c r="L51" s="4" t="s">
        <v>6183</v>
      </c>
      <c r="M51" s="4" t="s">
        <v>6184</v>
      </c>
      <c r="N51" s="4"/>
      <c r="O51" s="23">
        <v>11000</v>
      </c>
    </row>
    <row r="52" spans="1:15" ht="15.75" customHeight="1" x14ac:dyDescent="0.25"/>
    <row r="53" spans="1:15" ht="15.75" customHeight="1" x14ac:dyDescent="0.25"/>
    <row r="54" spans="1:15" ht="15.75" customHeight="1" x14ac:dyDescent="0.25"/>
    <row r="55" spans="1:15" ht="15.75" customHeight="1" x14ac:dyDescent="0.25"/>
    <row r="56" spans="1:15" ht="15.75" customHeight="1" x14ac:dyDescent="0.25"/>
    <row r="57" spans="1:15" ht="15.75" customHeight="1" x14ac:dyDescent="0.25"/>
    <row r="58" spans="1:15" ht="15.75" customHeight="1" x14ac:dyDescent="0.25"/>
    <row r="59" spans="1:15" ht="15.75" customHeight="1" x14ac:dyDescent="0.25"/>
    <row r="60" spans="1:15" ht="15.75" customHeight="1" x14ac:dyDescent="0.25"/>
    <row r="61" spans="1:15" ht="15.75" customHeight="1" x14ac:dyDescent="0.25"/>
    <row r="62" spans="1:15" ht="15.75" customHeight="1" x14ac:dyDescent="0.25"/>
    <row r="63" spans="1:15" ht="15.75" customHeight="1" x14ac:dyDescent="0.25"/>
    <row r="64" spans="1:15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73" ht="15.75" customHeight="1" x14ac:dyDescent="0.25"/>
    <row r="74" ht="15.75" customHeight="1" x14ac:dyDescent="0.25"/>
    <row r="75" ht="15.75" customHeight="1" x14ac:dyDescent="0.25"/>
    <row r="76" ht="15.75" customHeight="1" x14ac:dyDescent="0.25"/>
    <row r="77" ht="15.75" customHeight="1" x14ac:dyDescent="0.25"/>
    <row r="78" ht="15.75" customHeight="1" x14ac:dyDescent="0.25"/>
    <row r="79" ht="15.75" customHeight="1" x14ac:dyDescent="0.25"/>
    <row r="80" ht="15.75" customHeight="1" x14ac:dyDescent="0.25"/>
    <row r="81" ht="15.75" customHeight="1" x14ac:dyDescent="0.25"/>
    <row r="82" ht="15.75" customHeight="1" x14ac:dyDescent="0.25"/>
    <row r="83" ht="15.75" customHeight="1" x14ac:dyDescent="0.25"/>
    <row r="84" ht="15.75" customHeight="1" x14ac:dyDescent="0.25"/>
    <row r="85" ht="15.75" customHeight="1" x14ac:dyDescent="0.25"/>
    <row r="86" ht="15.75" customHeight="1" x14ac:dyDescent="0.25"/>
    <row r="87" ht="15.75" customHeight="1" x14ac:dyDescent="0.25"/>
    <row r="88" ht="15.75" customHeight="1" x14ac:dyDescent="0.25"/>
    <row r="89" ht="15.75" customHeight="1" x14ac:dyDescent="0.25"/>
    <row r="90" ht="15.75" customHeight="1" x14ac:dyDescent="0.25"/>
    <row r="91" ht="15.75" customHeight="1" x14ac:dyDescent="0.25"/>
    <row r="92" ht="15.75" customHeight="1" x14ac:dyDescent="0.25"/>
    <row r="93" ht="15.75" customHeight="1" x14ac:dyDescent="0.25"/>
    <row r="94" ht="15.75" customHeight="1" x14ac:dyDescent="0.25"/>
    <row r="95" ht="15.75" customHeight="1" x14ac:dyDescent="0.25"/>
    <row r="96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  <row r="101" ht="15.75" customHeight="1" x14ac:dyDescent="0.25"/>
    <row r="102" ht="15.75" customHeight="1" x14ac:dyDescent="0.25"/>
    <row r="103" ht="15.75" customHeight="1" x14ac:dyDescent="0.25"/>
    <row r="104" ht="15.75" customHeight="1" x14ac:dyDescent="0.25"/>
    <row r="105" ht="15.75" customHeight="1" x14ac:dyDescent="0.25"/>
    <row r="106" ht="15.75" customHeight="1" x14ac:dyDescent="0.25"/>
    <row r="107" ht="15.75" customHeight="1" x14ac:dyDescent="0.25"/>
    <row r="108" ht="15.75" customHeight="1" x14ac:dyDescent="0.25"/>
    <row r="109" ht="15.75" customHeight="1" x14ac:dyDescent="0.25"/>
    <row r="110" ht="15.75" customHeight="1" x14ac:dyDescent="0.25"/>
    <row r="111" ht="15.75" customHeight="1" x14ac:dyDescent="0.25"/>
    <row r="11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</sheetData>
  <pageMargins left="0.511811024" right="0.511811024" top="0.78740157499999996" bottom="0.78740157499999996" header="0" footer="0"/>
  <pageSetup orientation="landscape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dimension ref="A1:O1000"/>
  <sheetViews>
    <sheetView topLeftCell="L1" workbookViewId="0">
      <selection activeCell="N2" sqref="N2:N78"/>
    </sheetView>
  </sheetViews>
  <sheetFormatPr defaultColWidth="12.5703125" defaultRowHeight="15" customHeight="1" x14ac:dyDescent="0.25"/>
  <cols>
    <col min="1" max="1" width="25.7109375" customWidth="1"/>
    <col min="2" max="2" width="17.7109375" customWidth="1"/>
    <col min="3" max="3" width="11.140625" customWidth="1"/>
    <col min="4" max="4" width="60.7109375" customWidth="1"/>
    <col min="5" max="5" width="16.85546875" customWidth="1"/>
    <col min="6" max="6" width="39.5703125" customWidth="1"/>
    <col min="7" max="7" width="15.85546875" customWidth="1"/>
    <col min="8" max="8" width="15.140625" customWidth="1"/>
    <col min="9" max="9" width="17.5703125" customWidth="1"/>
    <col min="10" max="10" width="18.28515625" customWidth="1"/>
    <col min="11" max="11" width="13.42578125" customWidth="1"/>
    <col min="12" max="12" width="15.42578125" customWidth="1"/>
    <col min="13" max="13" width="86" customWidth="1"/>
    <col min="14" max="14" width="11.5703125" customWidth="1"/>
    <col min="15" max="15" width="16.42578125" style="24" customWidth="1"/>
    <col min="16" max="25" width="8.5703125" customWidth="1"/>
  </cols>
  <sheetData>
    <row r="1" spans="1:15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2" t="s">
        <v>6</v>
      </c>
      <c r="H1" s="2" t="s">
        <v>7</v>
      </c>
      <c r="I1" s="2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22" t="s">
        <v>14</v>
      </c>
    </row>
    <row r="2" spans="1:15" x14ac:dyDescent="0.25">
      <c r="A2" s="4" t="s">
        <v>16</v>
      </c>
      <c r="B2" s="4" t="s">
        <v>17</v>
      </c>
      <c r="C2" s="4" t="s">
        <v>18</v>
      </c>
      <c r="D2" s="4" t="s">
        <v>1262</v>
      </c>
      <c r="E2" s="4" t="s">
        <v>20</v>
      </c>
      <c r="F2" s="4" t="s">
        <v>21</v>
      </c>
      <c r="G2" s="5">
        <v>46066</v>
      </c>
      <c r="H2" s="5">
        <v>46066</v>
      </c>
      <c r="I2" s="5">
        <v>46066</v>
      </c>
      <c r="J2" s="4" t="s">
        <v>1263</v>
      </c>
      <c r="K2" s="4">
        <v>3503</v>
      </c>
      <c r="L2" s="4" t="s">
        <v>1264</v>
      </c>
      <c r="M2" s="4" t="s">
        <v>1265</v>
      </c>
      <c r="N2" s="4"/>
      <c r="O2" s="23">
        <v>21387.98</v>
      </c>
    </row>
    <row r="3" spans="1:15" x14ac:dyDescent="0.25">
      <c r="A3" s="4" t="s">
        <v>16</v>
      </c>
      <c r="B3" s="4" t="s">
        <v>17</v>
      </c>
      <c r="C3" s="4" t="s">
        <v>18</v>
      </c>
      <c r="D3" s="4" t="s">
        <v>1262</v>
      </c>
      <c r="E3" s="4" t="s">
        <v>20</v>
      </c>
      <c r="F3" s="4" t="s">
        <v>21</v>
      </c>
      <c r="G3" s="5">
        <v>46078</v>
      </c>
      <c r="H3" s="5">
        <v>46051</v>
      </c>
      <c r="I3" s="5">
        <v>46078</v>
      </c>
      <c r="J3" s="4" t="s">
        <v>1266</v>
      </c>
      <c r="K3" s="4">
        <v>3503</v>
      </c>
      <c r="L3" s="4" t="s">
        <v>1267</v>
      </c>
      <c r="M3" s="4" t="s">
        <v>1268</v>
      </c>
      <c r="N3" s="4"/>
      <c r="O3" s="23">
        <v>4189.8</v>
      </c>
    </row>
    <row r="4" spans="1:15" x14ac:dyDescent="0.25">
      <c r="A4" s="4" t="s">
        <v>16</v>
      </c>
      <c r="B4" s="4" t="s">
        <v>17</v>
      </c>
      <c r="C4" s="4" t="s">
        <v>18</v>
      </c>
      <c r="D4" s="4" t="s">
        <v>1262</v>
      </c>
      <c r="E4" s="4" t="s">
        <v>20</v>
      </c>
      <c r="F4" s="4" t="s">
        <v>21</v>
      </c>
      <c r="G4" s="5">
        <v>46079</v>
      </c>
      <c r="H4" s="5">
        <v>46078</v>
      </c>
      <c r="I4" s="5">
        <v>46079</v>
      </c>
      <c r="J4" s="4" t="s">
        <v>1269</v>
      </c>
      <c r="K4" s="4">
        <v>3503</v>
      </c>
      <c r="L4" s="4" t="s">
        <v>1270</v>
      </c>
      <c r="M4" s="4" t="s">
        <v>1271</v>
      </c>
      <c r="N4" s="4"/>
      <c r="O4" s="23">
        <v>1584</v>
      </c>
    </row>
    <row r="5" spans="1:15" x14ac:dyDescent="0.25">
      <c r="A5" s="4" t="s">
        <v>1573</v>
      </c>
      <c r="B5" s="4" t="s">
        <v>17</v>
      </c>
      <c r="C5" s="4" t="s">
        <v>18</v>
      </c>
      <c r="D5" s="4" t="s">
        <v>1262</v>
      </c>
      <c r="E5" s="4" t="s">
        <v>20</v>
      </c>
      <c r="F5" s="4" t="s">
        <v>21</v>
      </c>
      <c r="G5" s="5">
        <v>46055</v>
      </c>
      <c r="H5" s="5">
        <v>46049</v>
      </c>
      <c r="I5" s="5">
        <v>46055</v>
      </c>
      <c r="J5" s="4" t="s">
        <v>5135</v>
      </c>
      <c r="K5" s="4">
        <v>3503</v>
      </c>
      <c r="L5" s="4" t="s">
        <v>5136</v>
      </c>
      <c r="M5" s="4" t="s">
        <v>5137</v>
      </c>
      <c r="N5" s="4"/>
      <c r="O5" s="23">
        <v>220</v>
      </c>
    </row>
    <row r="6" spans="1:15" x14ac:dyDescent="0.25">
      <c r="A6" s="4" t="s">
        <v>1573</v>
      </c>
      <c r="B6" s="4" t="s">
        <v>17</v>
      </c>
      <c r="C6" s="4" t="s">
        <v>18</v>
      </c>
      <c r="D6" s="4" t="s">
        <v>1262</v>
      </c>
      <c r="E6" s="4" t="s">
        <v>20</v>
      </c>
      <c r="F6" s="4" t="s">
        <v>21</v>
      </c>
      <c r="G6" s="5">
        <v>46055</v>
      </c>
      <c r="H6" s="5">
        <v>46049</v>
      </c>
      <c r="I6" s="5">
        <v>46055</v>
      </c>
      <c r="J6" s="4" t="s">
        <v>5138</v>
      </c>
      <c r="K6" s="4">
        <v>3503</v>
      </c>
      <c r="L6" s="4" t="s">
        <v>5136</v>
      </c>
      <c r="M6" s="4" t="s">
        <v>5137</v>
      </c>
      <c r="N6" s="4"/>
      <c r="O6" s="23">
        <v>264</v>
      </c>
    </row>
    <row r="7" spans="1:15" x14ac:dyDescent="0.25">
      <c r="A7" s="4" t="s">
        <v>1573</v>
      </c>
      <c r="B7" s="4" t="s">
        <v>17</v>
      </c>
      <c r="C7" s="4" t="s">
        <v>18</v>
      </c>
      <c r="D7" s="4" t="s">
        <v>1262</v>
      </c>
      <c r="E7" s="4" t="s">
        <v>20</v>
      </c>
      <c r="F7" s="4" t="s">
        <v>21</v>
      </c>
      <c r="G7" s="5">
        <v>46055</v>
      </c>
      <c r="H7" s="5">
        <v>46049</v>
      </c>
      <c r="I7" s="5">
        <v>46055</v>
      </c>
      <c r="J7" s="4" t="s">
        <v>5139</v>
      </c>
      <c r="K7" s="4">
        <v>3503</v>
      </c>
      <c r="L7" s="4" t="s">
        <v>5136</v>
      </c>
      <c r="M7" s="4" t="s">
        <v>5137</v>
      </c>
      <c r="N7" s="4"/>
      <c r="O7" s="23">
        <v>264</v>
      </c>
    </row>
    <row r="8" spans="1:15" x14ac:dyDescent="0.25">
      <c r="A8" s="4" t="s">
        <v>1573</v>
      </c>
      <c r="B8" s="4" t="s">
        <v>17</v>
      </c>
      <c r="C8" s="4" t="s">
        <v>18</v>
      </c>
      <c r="D8" s="4" t="s">
        <v>1262</v>
      </c>
      <c r="E8" s="4" t="s">
        <v>20</v>
      </c>
      <c r="F8" s="4" t="s">
        <v>21</v>
      </c>
      <c r="G8" s="5">
        <v>46055</v>
      </c>
      <c r="H8" s="5">
        <v>46049</v>
      </c>
      <c r="I8" s="5">
        <v>46055</v>
      </c>
      <c r="J8" s="4" t="s">
        <v>5140</v>
      </c>
      <c r="K8" s="4">
        <v>3503</v>
      </c>
      <c r="L8" s="4" t="s">
        <v>5136</v>
      </c>
      <c r="M8" s="4" t="s">
        <v>5137</v>
      </c>
      <c r="N8" s="4"/>
      <c r="O8" s="23">
        <v>220</v>
      </c>
    </row>
    <row r="9" spans="1:15" x14ac:dyDescent="0.25">
      <c r="A9" s="4" t="s">
        <v>1573</v>
      </c>
      <c r="B9" s="4" t="s">
        <v>17</v>
      </c>
      <c r="C9" s="4" t="s">
        <v>18</v>
      </c>
      <c r="D9" s="4" t="s">
        <v>1262</v>
      </c>
      <c r="E9" s="4" t="s">
        <v>20</v>
      </c>
      <c r="F9" s="4" t="s">
        <v>21</v>
      </c>
      <c r="G9" s="5">
        <v>46055</v>
      </c>
      <c r="H9" s="5">
        <v>46050</v>
      </c>
      <c r="I9" s="5">
        <v>46055</v>
      </c>
      <c r="J9" s="4" t="s">
        <v>5141</v>
      </c>
      <c r="K9" s="4">
        <v>3503</v>
      </c>
      <c r="L9" s="4" t="s">
        <v>5136</v>
      </c>
      <c r="M9" s="4" t="s">
        <v>5137</v>
      </c>
      <c r="N9" s="4"/>
      <c r="O9" s="23">
        <v>220</v>
      </c>
    </row>
    <row r="10" spans="1:15" x14ac:dyDescent="0.25">
      <c r="A10" s="4" t="s">
        <v>1573</v>
      </c>
      <c r="B10" s="4" t="s">
        <v>17</v>
      </c>
      <c r="C10" s="4" t="s">
        <v>18</v>
      </c>
      <c r="D10" s="4" t="s">
        <v>1262</v>
      </c>
      <c r="E10" s="4" t="s">
        <v>20</v>
      </c>
      <c r="F10" s="4" t="s">
        <v>21</v>
      </c>
      <c r="G10" s="5">
        <v>46055</v>
      </c>
      <c r="H10" s="5">
        <v>46050</v>
      </c>
      <c r="I10" s="5">
        <v>46055</v>
      </c>
      <c r="J10" s="4" t="s">
        <v>5142</v>
      </c>
      <c r="K10" s="4">
        <v>3503</v>
      </c>
      <c r="L10" s="4" t="s">
        <v>5136</v>
      </c>
      <c r="M10" s="4" t="s">
        <v>5137</v>
      </c>
      <c r="N10" s="4"/>
      <c r="O10" s="23">
        <v>264</v>
      </c>
    </row>
    <row r="11" spans="1:15" x14ac:dyDescent="0.25">
      <c r="A11" s="4" t="s">
        <v>1573</v>
      </c>
      <c r="B11" s="4" t="s">
        <v>17</v>
      </c>
      <c r="C11" s="4" t="s">
        <v>18</v>
      </c>
      <c r="D11" s="4" t="s">
        <v>1262</v>
      </c>
      <c r="E11" s="4" t="s">
        <v>20</v>
      </c>
      <c r="F11" s="4" t="s">
        <v>21</v>
      </c>
      <c r="G11" s="5">
        <v>46055</v>
      </c>
      <c r="H11" s="5">
        <v>46051</v>
      </c>
      <c r="I11" s="5">
        <v>46055</v>
      </c>
      <c r="J11" s="4" t="s">
        <v>5143</v>
      </c>
      <c r="K11" s="4">
        <v>3503</v>
      </c>
      <c r="L11" s="4" t="s">
        <v>5136</v>
      </c>
      <c r="M11" s="4" t="s">
        <v>5137</v>
      </c>
      <c r="N11" s="4"/>
      <c r="O11" s="23">
        <v>880</v>
      </c>
    </row>
    <row r="12" spans="1:15" x14ac:dyDescent="0.25">
      <c r="A12" s="4" t="s">
        <v>1573</v>
      </c>
      <c r="B12" s="4" t="s">
        <v>17</v>
      </c>
      <c r="C12" s="4" t="s">
        <v>18</v>
      </c>
      <c r="D12" s="4" t="s">
        <v>1262</v>
      </c>
      <c r="E12" s="4" t="s">
        <v>20</v>
      </c>
      <c r="F12" s="4" t="s">
        <v>21</v>
      </c>
      <c r="G12" s="5">
        <v>46056</v>
      </c>
      <c r="H12" s="5">
        <v>46038</v>
      </c>
      <c r="I12" s="5">
        <v>46056</v>
      </c>
      <c r="J12" s="4" t="s">
        <v>5144</v>
      </c>
      <c r="K12" s="4">
        <v>3503</v>
      </c>
      <c r="L12" s="4" t="s">
        <v>5145</v>
      </c>
      <c r="M12" s="4" t="s">
        <v>5146</v>
      </c>
      <c r="N12" s="4"/>
      <c r="O12" s="23">
        <v>2838.02</v>
      </c>
    </row>
    <row r="13" spans="1:15" x14ac:dyDescent="0.25">
      <c r="A13" s="4" t="s">
        <v>1573</v>
      </c>
      <c r="B13" s="4" t="s">
        <v>17</v>
      </c>
      <c r="C13" s="4" t="s">
        <v>18</v>
      </c>
      <c r="D13" s="4" t="s">
        <v>1262</v>
      </c>
      <c r="E13" s="4" t="s">
        <v>20</v>
      </c>
      <c r="F13" s="4" t="s">
        <v>21</v>
      </c>
      <c r="G13" s="5">
        <v>46056</v>
      </c>
      <c r="H13" s="5">
        <v>46035</v>
      </c>
      <c r="I13" s="5">
        <v>46056</v>
      </c>
      <c r="J13" s="4" t="s">
        <v>5147</v>
      </c>
      <c r="K13" s="4">
        <v>3503</v>
      </c>
      <c r="L13" s="4" t="s">
        <v>5148</v>
      </c>
      <c r="M13" s="4" t="s">
        <v>5149</v>
      </c>
      <c r="N13" s="4"/>
      <c r="O13" s="23">
        <v>324709.32</v>
      </c>
    </row>
    <row r="14" spans="1:15" x14ac:dyDescent="0.25">
      <c r="A14" s="4" t="s">
        <v>1573</v>
      </c>
      <c r="B14" s="4" t="s">
        <v>17</v>
      </c>
      <c r="C14" s="4" t="s">
        <v>18</v>
      </c>
      <c r="D14" s="4" t="s">
        <v>1262</v>
      </c>
      <c r="E14" s="4" t="s">
        <v>20</v>
      </c>
      <c r="F14" s="4" t="s">
        <v>21</v>
      </c>
      <c r="G14" s="5">
        <v>46056</v>
      </c>
      <c r="H14" s="5">
        <v>46035</v>
      </c>
      <c r="I14" s="5">
        <v>46056</v>
      </c>
      <c r="J14" s="4" t="s">
        <v>5147</v>
      </c>
      <c r="K14" s="4">
        <v>3503</v>
      </c>
      <c r="L14" s="4" t="s">
        <v>5148</v>
      </c>
      <c r="M14" s="4" t="s">
        <v>5149</v>
      </c>
      <c r="N14" s="4"/>
      <c r="O14" s="23">
        <v>791921.27</v>
      </c>
    </row>
    <row r="15" spans="1:15" x14ac:dyDescent="0.25">
      <c r="A15" s="4" t="s">
        <v>1573</v>
      </c>
      <c r="B15" s="4" t="s">
        <v>17</v>
      </c>
      <c r="C15" s="4" t="s">
        <v>18</v>
      </c>
      <c r="D15" s="4" t="s">
        <v>1262</v>
      </c>
      <c r="E15" s="4" t="s">
        <v>20</v>
      </c>
      <c r="F15" s="4" t="s">
        <v>21</v>
      </c>
      <c r="G15" s="5">
        <v>46057</v>
      </c>
      <c r="H15" s="5">
        <v>46051</v>
      </c>
      <c r="I15" s="5">
        <v>46057</v>
      </c>
      <c r="J15" s="4" t="s">
        <v>5150</v>
      </c>
      <c r="K15" s="4">
        <v>3503</v>
      </c>
      <c r="L15" s="4" t="s">
        <v>5151</v>
      </c>
      <c r="M15" s="4" t="s">
        <v>5152</v>
      </c>
      <c r="N15" s="4"/>
      <c r="O15" s="23">
        <v>800</v>
      </c>
    </row>
    <row r="16" spans="1:15" x14ac:dyDescent="0.25">
      <c r="A16" s="4" t="s">
        <v>1573</v>
      </c>
      <c r="B16" s="4" t="s">
        <v>17</v>
      </c>
      <c r="C16" s="4" t="s">
        <v>18</v>
      </c>
      <c r="D16" s="4" t="s">
        <v>1262</v>
      </c>
      <c r="E16" s="4" t="s">
        <v>20</v>
      </c>
      <c r="F16" s="4" t="s">
        <v>21</v>
      </c>
      <c r="G16" s="5">
        <v>46057</v>
      </c>
      <c r="H16" s="5">
        <v>46052</v>
      </c>
      <c r="I16" s="5">
        <v>46057</v>
      </c>
      <c r="J16" s="4" t="s">
        <v>5153</v>
      </c>
      <c r="K16" s="4">
        <v>3503</v>
      </c>
      <c r="L16" s="4" t="s">
        <v>5154</v>
      </c>
      <c r="M16" s="4" t="s">
        <v>5155</v>
      </c>
      <c r="N16" s="4"/>
      <c r="O16" s="23">
        <v>37753.29</v>
      </c>
    </row>
    <row r="17" spans="1:15" x14ac:dyDescent="0.25">
      <c r="A17" s="4" t="s">
        <v>1573</v>
      </c>
      <c r="B17" s="4" t="s">
        <v>17</v>
      </c>
      <c r="C17" s="4" t="s">
        <v>18</v>
      </c>
      <c r="D17" s="4" t="s">
        <v>1262</v>
      </c>
      <c r="E17" s="4" t="s">
        <v>20</v>
      </c>
      <c r="F17" s="4" t="s">
        <v>21</v>
      </c>
      <c r="G17" s="5">
        <v>46058</v>
      </c>
      <c r="H17" s="5">
        <v>46030</v>
      </c>
      <c r="I17" s="5">
        <v>46058</v>
      </c>
      <c r="J17" s="4" t="s">
        <v>5156</v>
      </c>
      <c r="K17" s="4">
        <v>3503</v>
      </c>
      <c r="L17" s="4" t="s">
        <v>1660</v>
      </c>
      <c r="M17" s="4" t="s">
        <v>1661</v>
      </c>
      <c r="N17" s="4"/>
      <c r="O17" s="23">
        <v>148202.5</v>
      </c>
    </row>
    <row r="18" spans="1:15" x14ac:dyDescent="0.25">
      <c r="A18" s="4" t="s">
        <v>1573</v>
      </c>
      <c r="B18" s="4" t="s">
        <v>17</v>
      </c>
      <c r="C18" s="4" t="s">
        <v>18</v>
      </c>
      <c r="D18" s="4" t="s">
        <v>1262</v>
      </c>
      <c r="E18" s="4" t="s">
        <v>20</v>
      </c>
      <c r="F18" s="4" t="s">
        <v>21</v>
      </c>
      <c r="G18" s="5">
        <v>46058</v>
      </c>
      <c r="H18" s="5">
        <v>46051</v>
      </c>
      <c r="I18" s="5">
        <v>46058</v>
      </c>
      <c r="J18" s="4" t="s">
        <v>5157</v>
      </c>
      <c r="K18" s="4">
        <v>3503</v>
      </c>
      <c r="L18" s="4" t="s">
        <v>5158</v>
      </c>
      <c r="M18" s="4" t="s">
        <v>5159</v>
      </c>
      <c r="N18" s="4"/>
      <c r="O18" s="23">
        <v>22158.92</v>
      </c>
    </row>
    <row r="19" spans="1:15" x14ac:dyDescent="0.25">
      <c r="A19" s="4" t="s">
        <v>1573</v>
      </c>
      <c r="B19" s="4" t="s">
        <v>17</v>
      </c>
      <c r="C19" s="4" t="s">
        <v>18</v>
      </c>
      <c r="D19" s="4" t="s">
        <v>1262</v>
      </c>
      <c r="E19" s="4" t="s">
        <v>20</v>
      </c>
      <c r="F19" s="4" t="s">
        <v>21</v>
      </c>
      <c r="G19" s="5">
        <v>46058</v>
      </c>
      <c r="H19" s="5">
        <v>46057</v>
      </c>
      <c r="I19" s="5">
        <v>46058</v>
      </c>
      <c r="J19" s="4" t="s">
        <v>5160</v>
      </c>
      <c r="K19" s="4">
        <v>3503</v>
      </c>
      <c r="L19" s="4" t="s">
        <v>1524</v>
      </c>
      <c r="M19" s="4" t="s">
        <v>1525</v>
      </c>
      <c r="N19" s="4"/>
      <c r="O19" s="23">
        <v>108033.75</v>
      </c>
    </row>
    <row r="20" spans="1:15" x14ac:dyDescent="0.25">
      <c r="A20" s="4" t="s">
        <v>1573</v>
      </c>
      <c r="B20" s="4" t="s">
        <v>17</v>
      </c>
      <c r="C20" s="4" t="s">
        <v>18</v>
      </c>
      <c r="D20" s="4" t="s">
        <v>1262</v>
      </c>
      <c r="E20" s="4" t="s">
        <v>20</v>
      </c>
      <c r="F20" s="4" t="s">
        <v>21</v>
      </c>
      <c r="G20" s="5">
        <v>46058</v>
      </c>
      <c r="H20" s="5">
        <v>46058</v>
      </c>
      <c r="I20" s="5">
        <v>46058</v>
      </c>
      <c r="J20" s="4" t="s">
        <v>5161</v>
      </c>
      <c r="K20" s="4">
        <v>3503</v>
      </c>
      <c r="L20" s="4" t="s">
        <v>5162</v>
      </c>
      <c r="M20" s="4" t="s">
        <v>5163</v>
      </c>
      <c r="N20" s="4"/>
      <c r="O20" s="23">
        <v>2357.0500000000002</v>
      </c>
    </row>
    <row r="21" spans="1:15" ht="15.75" customHeight="1" x14ac:dyDescent="0.25">
      <c r="A21" s="4" t="s">
        <v>1573</v>
      </c>
      <c r="B21" s="4" t="s">
        <v>17</v>
      </c>
      <c r="C21" s="4" t="s">
        <v>18</v>
      </c>
      <c r="D21" s="4" t="s">
        <v>1262</v>
      </c>
      <c r="E21" s="4" t="s">
        <v>20</v>
      </c>
      <c r="F21" s="4" t="s">
        <v>21</v>
      </c>
      <c r="G21" s="5">
        <v>46062</v>
      </c>
      <c r="H21" s="5">
        <v>46057</v>
      </c>
      <c r="I21" s="5">
        <v>46062</v>
      </c>
      <c r="J21" s="4" t="s">
        <v>5164</v>
      </c>
      <c r="K21" s="4">
        <v>3503</v>
      </c>
      <c r="L21" s="4" t="s">
        <v>5151</v>
      </c>
      <c r="M21" s="4" t="s">
        <v>5152</v>
      </c>
      <c r="N21" s="4"/>
      <c r="O21" s="23">
        <v>1200</v>
      </c>
    </row>
    <row r="22" spans="1:15" ht="15.75" customHeight="1" x14ac:dyDescent="0.25">
      <c r="A22" s="4" t="s">
        <v>1573</v>
      </c>
      <c r="B22" s="4" t="s">
        <v>17</v>
      </c>
      <c r="C22" s="4" t="s">
        <v>18</v>
      </c>
      <c r="D22" s="4" t="s">
        <v>1262</v>
      </c>
      <c r="E22" s="4" t="s">
        <v>20</v>
      </c>
      <c r="F22" s="4" t="s">
        <v>21</v>
      </c>
      <c r="G22" s="5">
        <v>46064</v>
      </c>
      <c r="H22" s="5">
        <v>46037</v>
      </c>
      <c r="I22" s="5">
        <v>46064</v>
      </c>
      <c r="J22" s="4" t="s">
        <v>5165</v>
      </c>
      <c r="K22" s="4">
        <v>3503</v>
      </c>
      <c r="L22" s="4" t="s">
        <v>5166</v>
      </c>
      <c r="M22" s="4" t="s">
        <v>4110</v>
      </c>
      <c r="N22" s="4"/>
      <c r="O22" s="23">
        <v>5299.25</v>
      </c>
    </row>
    <row r="23" spans="1:15" ht="15.75" customHeight="1" x14ac:dyDescent="0.25">
      <c r="A23" s="4" t="s">
        <v>1573</v>
      </c>
      <c r="B23" s="4" t="s">
        <v>17</v>
      </c>
      <c r="C23" s="4" t="s">
        <v>18</v>
      </c>
      <c r="D23" s="4" t="s">
        <v>1262</v>
      </c>
      <c r="E23" s="4" t="s">
        <v>20</v>
      </c>
      <c r="F23" s="4" t="s">
        <v>21</v>
      </c>
      <c r="G23" s="5">
        <v>46064</v>
      </c>
      <c r="H23" s="5">
        <v>46052</v>
      </c>
      <c r="I23" s="5">
        <v>46064</v>
      </c>
      <c r="J23" s="4" t="s">
        <v>5167</v>
      </c>
      <c r="K23" s="4">
        <v>3503</v>
      </c>
      <c r="L23" s="4" t="s">
        <v>5151</v>
      </c>
      <c r="M23" s="4" t="s">
        <v>5152</v>
      </c>
      <c r="N23" s="4"/>
      <c r="O23" s="23">
        <v>600</v>
      </c>
    </row>
    <row r="24" spans="1:15" ht="15.75" customHeight="1" x14ac:dyDescent="0.25">
      <c r="A24" s="4" t="s">
        <v>1573</v>
      </c>
      <c r="B24" s="4" t="s">
        <v>17</v>
      </c>
      <c r="C24" s="4" t="s">
        <v>18</v>
      </c>
      <c r="D24" s="4" t="s">
        <v>1262</v>
      </c>
      <c r="E24" s="4" t="s">
        <v>20</v>
      </c>
      <c r="F24" s="4" t="s">
        <v>21</v>
      </c>
      <c r="G24" s="5">
        <v>46065</v>
      </c>
      <c r="H24" s="5">
        <v>46038</v>
      </c>
      <c r="I24" s="5">
        <v>46065</v>
      </c>
      <c r="J24" s="4" t="s">
        <v>5168</v>
      </c>
      <c r="K24" s="4">
        <v>3503</v>
      </c>
      <c r="L24" s="4" t="s">
        <v>5169</v>
      </c>
      <c r="M24" s="4" t="s">
        <v>4171</v>
      </c>
      <c r="N24" s="4"/>
      <c r="O24" s="23">
        <v>11576.95</v>
      </c>
    </row>
    <row r="25" spans="1:15" ht="15.75" customHeight="1" x14ac:dyDescent="0.25">
      <c r="A25" s="4" t="s">
        <v>1573</v>
      </c>
      <c r="B25" s="4" t="s">
        <v>17</v>
      </c>
      <c r="C25" s="4" t="s">
        <v>18</v>
      </c>
      <c r="D25" s="4" t="s">
        <v>1262</v>
      </c>
      <c r="E25" s="4" t="s">
        <v>20</v>
      </c>
      <c r="F25" s="4" t="s">
        <v>21</v>
      </c>
      <c r="G25" s="5">
        <v>46065</v>
      </c>
      <c r="H25" s="5">
        <v>46041</v>
      </c>
      <c r="I25" s="5">
        <v>46065</v>
      </c>
      <c r="J25" s="4" t="s">
        <v>5170</v>
      </c>
      <c r="K25" s="4">
        <v>3503</v>
      </c>
      <c r="L25" s="4" t="s">
        <v>5171</v>
      </c>
      <c r="M25" s="4" t="s">
        <v>5172</v>
      </c>
      <c r="N25" s="4"/>
      <c r="O25" s="23">
        <v>125161.9</v>
      </c>
    </row>
    <row r="26" spans="1:15" ht="15.75" customHeight="1" x14ac:dyDescent="0.25">
      <c r="A26" s="4" t="s">
        <v>1573</v>
      </c>
      <c r="B26" s="4" t="s">
        <v>17</v>
      </c>
      <c r="C26" s="4" t="s">
        <v>18</v>
      </c>
      <c r="D26" s="4" t="s">
        <v>1262</v>
      </c>
      <c r="E26" s="4" t="s">
        <v>20</v>
      </c>
      <c r="F26" s="4" t="s">
        <v>21</v>
      </c>
      <c r="G26" s="5">
        <v>46065</v>
      </c>
      <c r="H26" s="5">
        <v>46042</v>
      </c>
      <c r="I26" s="5">
        <v>46065</v>
      </c>
      <c r="J26" s="4" t="s">
        <v>5173</v>
      </c>
      <c r="K26" s="4">
        <v>3503</v>
      </c>
      <c r="L26" s="4" t="s">
        <v>5169</v>
      </c>
      <c r="M26" s="4" t="s">
        <v>4171</v>
      </c>
      <c r="N26" s="4"/>
      <c r="O26" s="23">
        <v>11819.44</v>
      </c>
    </row>
    <row r="27" spans="1:15" ht="15.75" customHeight="1" x14ac:dyDescent="0.25">
      <c r="A27" s="4" t="s">
        <v>1573</v>
      </c>
      <c r="B27" s="4" t="s">
        <v>17</v>
      </c>
      <c r="C27" s="4" t="s">
        <v>18</v>
      </c>
      <c r="D27" s="4" t="s">
        <v>1262</v>
      </c>
      <c r="E27" s="4" t="s">
        <v>20</v>
      </c>
      <c r="F27" s="4" t="s">
        <v>21</v>
      </c>
      <c r="G27" s="5">
        <v>46065</v>
      </c>
      <c r="H27" s="5">
        <v>46044</v>
      </c>
      <c r="I27" s="5">
        <v>46065</v>
      </c>
      <c r="J27" s="4" t="s">
        <v>5174</v>
      </c>
      <c r="K27" s="4">
        <v>3503</v>
      </c>
      <c r="L27" s="4" t="s">
        <v>5171</v>
      </c>
      <c r="M27" s="4" t="s">
        <v>5172</v>
      </c>
      <c r="N27" s="4"/>
      <c r="O27" s="23">
        <v>8186.8</v>
      </c>
    </row>
    <row r="28" spans="1:15" ht="15.75" customHeight="1" x14ac:dyDescent="0.25">
      <c r="A28" s="4" t="s">
        <v>1573</v>
      </c>
      <c r="B28" s="4" t="s">
        <v>17</v>
      </c>
      <c r="C28" s="4" t="s">
        <v>18</v>
      </c>
      <c r="D28" s="4" t="s">
        <v>1262</v>
      </c>
      <c r="E28" s="4" t="s">
        <v>20</v>
      </c>
      <c r="F28" s="4" t="s">
        <v>21</v>
      </c>
      <c r="G28" s="5">
        <v>46065</v>
      </c>
      <c r="H28" s="5">
        <v>46044</v>
      </c>
      <c r="I28" s="5">
        <v>46065</v>
      </c>
      <c r="J28" s="4" t="s">
        <v>5175</v>
      </c>
      <c r="K28" s="4">
        <v>3503</v>
      </c>
      <c r="L28" s="4" t="s">
        <v>5171</v>
      </c>
      <c r="M28" s="4" t="s">
        <v>5172</v>
      </c>
      <c r="N28" s="4"/>
      <c r="O28" s="23">
        <v>4021.67</v>
      </c>
    </row>
    <row r="29" spans="1:15" ht="15.75" customHeight="1" x14ac:dyDescent="0.25">
      <c r="A29" s="4" t="s">
        <v>1573</v>
      </c>
      <c r="B29" s="4" t="s">
        <v>17</v>
      </c>
      <c r="C29" s="4" t="s">
        <v>18</v>
      </c>
      <c r="D29" s="4" t="s">
        <v>1262</v>
      </c>
      <c r="E29" s="4" t="s">
        <v>20</v>
      </c>
      <c r="F29" s="4" t="s">
        <v>21</v>
      </c>
      <c r="G29" s="5">
        <v>46065</v>
      </c>
      <c r="H29" s="5">
        <v>46044</v>
      </c>
      <c r="I29" s="5">
        <v>46065</v>
      </c>
      <c r="J29" s="4" t="s">
        <v>5176</v>
      </c>
      <c r="K29" s="4">
        <v>3503</v>
      </c>
      <c r="L29" s="4" t="s">
        <v>5171</v>
      </c>
      <c r="M29" s="4" t="s">
        <v>5172</v>
      </c>
      <c r="N29" s="4"/>
      <c r="O29" s="23">
        <v>493.85</v>
      </c>
    </row>
    <row r="30" spans="1:15" ht="15.75" customHeight="1" x14ac:dyDescent="0.25">
      <c r="A30" s="4" t="s">
        <v>1573</v>
      </c>
      <c r="B30" s="4" t="s">
        <v>17</v>
      </c>
      <c r="C30" s="4" t="s">
        <v>18</v>
      </c>
      <c r="D30" s="4" t="s">
        <v>1262</v>
      </c>
      <c r="E30" s="4" t="s">
        <v>20</v>
      </c>
      <c r="F30" s="4" t="s">
        <v>21</v>
      </c>
      <c r="G30" s="5">
        <v>46065</v>
      </c>
      <c r="H30" s="5">
        <v>46062</v>
      </c>
      <c r="I30" s="5">
        <v>46065</v>
      </c>
      <c r="J30" s="4" t="s">
        <v>5177</v>
      </c>
      <c r="K30" s="4">
        <v>3503</v>
      </c>
      <c r="L30" s="4" t="s">
        <v>5151</v>
      </c>
      <c r="M30" s="4" t="s">
        <v>5152</v>
      </c>
      <c r="N30" s="4"/>
      <c r="O30" s="23">
        <v>2000</v>
      </c>
    </row>
    <row r="31" spans="1:15" ht="15.75" customHeight="1" x14ac:dyDescent="0.25">
      <c r="A31" s="4" t="s">
        <v>1573</v>
      </c>
      <c r="B31" s="4" t="s">
        <v>17</v>
      </c>
      <c r="C31" s="4" t="s">
        <v>18</v>
      </c>
      <c r="D31" s="4" t="s">
        <v>1262</v>
      </c>
      <c r="E31" s="4" t="s">
        <v>20</v>
      </c>
      <c r="F31" s="4" t="s">
        <v>21</v>
      </c>
      <c r="G31" s="5">
        <v>46065</v>
      </c>
      <c r="H31" s="5">
        <v>46065</v>
      </c>
      <c r="I31" s="5">
        <v>46065</v>
      </c>
      <c r="J31" s="4" t="s">
        <v>5178</v>
      </c>
      <c r="K31" s="4">
        <v>3503</v>
      </c>
      <c r="L31" s="4" t="s">
        <v>5158</v>
      </c>
      <c r="M31" s="4" t="s">
        <v>5159</v>
      </c>
      <c r="N31" s="4"/>
      <c r="O31" s="23">
        <v>4906.08</v>
      </c>
    </row>
    <row r="32" spans="1:15" ht="15.75" customHeight="1" x14ac:dyDescent="0.25">
      <c r="A32" s="4" t="s">
        <v>1573</v>
      </c>
      <c r="B32" s="4" t="s">
        <v>17</v>
      </c>
      <c r="C32" s="4" t="s">
        <v>18</v>
      </c>
      <c r="D32" s="4" t="s">
        <v>1262</v>
      </c>
      <c r="E32" s="4" t="s">
        <v>20</v>
      </c>
      <c r="F32" s="4" t="s">
        <v>21</v>
      </c>
      <c r="G32" s="5">
        <v>46065</v>
      </c>
      <c r="H32" s="5">
        <v>46065</v>
      </c>
      <c r="I32" s="5">
        <v>46065</v>
      </c>
      <c r="J32" s="4" t="s">
        <v>5179</v>
      </c>
      <c r="K32" s="4">
        <v>3503</v>
      </c>
      <c r="L32" s="4" t="s">
        <v>5158</v>
      </c>
      <c r="M32" s="4" t="s">
        <v>5159</v>
      </c>
      <c r="N32" s="4"/>
      <c r="O32" s="23">
        <v>15331.5</v>
      </c>
    </row>
    <row r="33" spans="1:15" ht="15.75" customHeight="1" x14ac:dyDescent="0.25">
      <c r="A33" s="4" t="s">
        <v>1573</v>
      </c>
      <c r="B33" s="4" t="s">
        <v>17</v>
      </c>
      <c r="C33" s="4" t="s">
        <v>18</v>
      </c>
      <c r="D33" s="4" t="s">
        <v>1262</v>
      </c>
      <c r="E33" s="4" t="s">
        <v>20</v>
      </c>
      <c r="F33" s="4" t="s">
        <v>21</v>
      </c>
      <c r="G33" s="5">
        <v>46066</v>
      </c>
      <c r="H33" s="5">
        <v>46057</v>
      </c>
      <c r="I33" s="5">
        <v>46066</v>
      </c>
      <c r="J33" s="4" t="s">
        <v>5180</v>
      </c>
      <c r="K33" s="4">
        <v>3503</v>
      </c>
      <c r="L33" s="4" t="s">
        <v>5181</v>
      </c>
      <c r="M33" s="4" t="s">
        <v>5182</v>
      </c>
      <c r="N33" s="4"/>
      <c r="O33" s="23">
        <v>76133.05</v>
      </c>
    </row>
    <row r="34" spans="1:15" ht="15.75" customHeight="1" x14ac:dyDescent="0.25">
      <c r="A34" s="4" t="s">
        <v>1573</v>
      </c>
      <c r="B34" s="4" t="s">
        <v>17</v>
      </c>
      <c r="C34" s="4" t="s">
        <v>18</v>
      </c>
      <c r="D34" s="4" t="s">
        <v>1262</v>
      </c>
      <c r="E34" s="4" t="s">
        <v>20</v>
      </c>
      <c r="F34" s="4" t="s">
        <v>21</v>
      </c>
      <c r="G34" s="5">
        <v>46066</v>
      </c>
      <c r="H34" s="5">
        <v>46065</v>
      </c>
      <c r="I34" s="5">
        <v>46066</v>
      </c>
      <c r="J34" s="4" t="s">
        <v>5183</v>
      </c>
      <c r="K34" s="4">
        <v>3503</v>
      </c>
      <c r="L34" s="4" t="s">
        <v>2845</v>
      </c>
      <c r="M34" s="4" t="s">
        <v>2846</v>
      </c>
      <c r="N34" s="4"/>
      <c r="O34" s="23">
        <v>623818.56000000006</v>
      </c>
    </row>
    <row r="35" spans="1:15" ht="15.75" customHeight="1" x14ac:dyDescent="0.25">
      <c r="A35" s="4" t="s">
        <v>1573</v>
      </c>
      <c r="B35" s="4" t="s">
        <v>17</v>
      </c>
      <c r="C35" s="4" t="s">
        <v>18</v>
      </c>
      <c r="D35" s="4" t="s">
        <v>1262</v>
      </c>
      <c r="E35" s="4" t="s">
        <v>20</v>
      </c>
      <c r="F35" s="4" t="s">
        <v>21</v>
      </c>
      <c r="G35" s="5">
        <v>46066</v>
      </c>
      <c r="H35" s="5">
        <v>46065</v>
      </c>
      <c r="I35" s="5">
        <v>46066</v>
      </c>
      <c r="J35" s="4" t="s">
        <v>5183</v>
      </c>
      <c r="K35" s="4">
        <v>3503</v>
      </c>
      <c r="L35" s="4" t="s">
        <v>2845</v>
      </c>
      <c r="M35" s="4" t="s">
        <v>2846</v>
      </c>
      <c r="N35" s="4"/>
      <c r="O35" s="23">
        <v>1284.32</v>
      </c>
    </row>
    <row r="36" spans="1:15" ht="15.75" customHeight="1" x14ac:dyDescent="0.25">
      <c r="A36" s="4" t="s">
        <v>1573</v>
      </c>
      <c r="B36" s="4" t="s">
        <v>17</v>
      </c>
      <c r="C36" s="4" t="s">
        <v>18</v>
      </c>
      <c r="D36" s="4" t="s">
        <v>1262</v>
      </c>
      <c r="E36" s="4" t="s">
        <v>20</v>
      </c>
      <c r="F36" s="4" t="s">
        <v>21</v>
      </c>
      <c r="G36" s="5">
        <v>46072</v>
      </c>
      <c r="H36" s="5">
        <v>46045</v>
      </c>
      <c r="I36" s="5">
        <v>46072</v>
      </c>
      <c r="J36" s="4" t="s">
        <v>5184</v>
      </c>
      <c r="K36" s="4">
        <v>3503</v>
      </c>
      <c r="L36" s="4" t="s">
        <v>5148</v>
      </c>
      <c r="M36" s="4" t="s">
        <v>5149</v>
      </c>
      <c r="N36" s="4"/>
      <c r="O36" s="23">
        <v>108485.79</v>
      </c>
    </row>
    <row r="37" spans="1:15" ht="15.75" customHeight="1" x14ac:dyDescent="0.25">
      <c r="A37" s="4" t="s">
        <v>1573</v>
      </c>
      <c r="B37" s="4" t="s">
        <v>17</v>
      </c>
      <c r="C37" s="4" t="s">
        <v>18</v>
      </c>
      <c r="D37" s="4" t="s">
        <v>1262</v>
      </c>
      <c r="E37" s="4" t="s">
        <v>20</v>
      </c>
      <c r="F37" s="4" t="s">
        <v>21</v>
      </c>
      <c r="G37" s="5">
        <v>46073</v>
      </c>
      <c r="H37" s="5">
        <v>46072</v>
      </c>
      <c r="I37" s="5">
        <v>46073</v>
      </c>
      <c r="J37" s="4" t="s">
        <v>5185</v>
      </c>
      <c r="K37" s="4">
        <v>3503</v>
      </c>
      <c r="L37" s="4" t="s">
        <v>5186</v>
      </c>
      <c r="M37" s="4" t="s">
        <v>5187</v>
      </c>
      <c r="N37" s="4"/>
      <c r="O37" s="23">
        <v>2076.9699999999998</v>
      </c>
    </row>
    <row r="38" spans="1:15" ht="15.75" customHeight="1" x14ac:dyDescent="0.25">
      <c r="A38" s="4" t="s">
        <v>1573</v>
      </c>
      <c r="B38" s="4" t="s">
        <v>17</v>
      </c>
      <c r="C38" s="4" t="s">
        <v>18</v>
      </c>
      <c r="D38" s="4" t="s">
        <v>1262</v>
      </c>
      <c r="E38" s="4" t="s">
        <v>20</v>
      </c>
      <c r="F38" s="4" t="s">
        <v>21</v>
      </c>
      <c r="G38" s="5">
        <v>46073</v>
      </c>
      <c r="H38" s="5">
        <v>46058</v>
      </c>
      <c r="I38" s="5">
        <v>46073</v>
      </c>
      <c r="J38" s="4" t="s">
        <v>5188</v>
      </c>
      <c r="K38" s="4">
        <v>3503</v>
      </c>
      <c r="L38" s="4" t="s">
        <v>1590</v>
      </c>
      <c r="M38" s="4" t="s">
        <v>1591</v>
      </c>
      <c r="N38" s="4"/>
      <c r="O38" s="23">
        <v>3367.14</v>
      </c>
    </row>
    <row r="39" spans="1:15" ht="15.75" customHeight="1" x14ac:dyDescent="0.25">
      <c r="A39" s="4" t="s">
        <v>1573</v>
      </c>
      <c r="B39" s="4" t="s">
        <v>17</v>
      </c>
      <c r="C39" s="4" t="s">
        <v>18</v>
      </c>
      <c r="D39" s="4" t="s">
        <v>1262</v>
      </c>
      <c r="E39" s="4" t="s">
        <v>20</v>
      </c>
      <c r="F39" s="4" t="s">
        <v>21</v>
      </c>
      <c r="G39" s="5">
        <v>46073</v>
      </c>
      <c r="H39" s="5">
        <v>46058</v>
      </c>
      <c r="I39" s="5">
        <v>46073</v>
      </c>
      <c r="J39" s="4" t="s">
        <v>5189</v>
      </c>
      <c r="K39" s="4">
        <v>3503</v>
      </c>
      <c r="L39" s="4" t="s">
        <v>1590</v>
      </c>
      <c r="M39" s="4" t="s">
        <v>1591</v>
      </c>
      <c r="N39" s="4"/>
      <c r="O39" s="23">
        <v>935.11</v>
      </c>
    </row>
    <row r="40" spans="1:15" ht="15.75" customHeight="1" x14ac:dyDescent="0.25">
      <c r="A40" s="4" t="s">
        <v>1573</v>
      </c>
      <c r="B40" s="4" t="s">
        <v>17</v>
      </c>
      <c r="C40" s="4" t="s">
        <v>18</v>
      </c>
      <c r="D40" s="4" t="s">
        <v>1262</v>
      </c>
      <c r="E40" s="4" t="s">
        <v>20</v>
      </c>
      <c r="F40" s="4" t="s">
        <v>21</v>
      </c>
      <c r="G40" s="5">
        <v>46076</v>
      </c>
      <c r="H40" s="5">
        <v>46073</v>
      </c>
      <c r="I40" s="5">
        <v>46076</v>
      </c>
      <c r="J40" s="4" t="s">
        <v>5190</v>
      </c>
      <c r="K40" s="4">
        <v>3503</v>
      </c>
      <c r="L40" s="4" t="s">
        <v>5151</v>
      </c>
      <c r="M40" s="4" t="s">
        <v>5152</v>
      </c>
      <c r="N40" s="4"/>
      <c r="O40" s="23">
        <v>1000</v>
      </c>
    </row>
    <row r="41" spans="1:15" ht="15.75" customHeight="1" x14ac:dyDescent="0.25">
      <c r="A41" s="4" t="s">
        <v>1573</v>
      </c>
      <c r="B41" s="4" t="s">
        <v>17</v>
      </c>
      <c r="C41" s="4" t="s">
        <v>18</v>
      </c>
      <c r="D41" s="4" t="s">
        <v>1262</v>
      </c>
      <c r="E41" s="4" t="s">
        <v>20</v>
      </c>
      <c r="F41" s="4" t="s">
        <v>21</v>
      </c>
      <c r="G41" s="5">
        <v>46076</v>
      </c>
      <c r="H41" s="5">
        <v>46073</v>
      </c>
      <c r="I41" s="5">
        <v>46076</v>
      </c>
      <c r="J41" s="4" t="s">
        <v>5191</v>
      </c>
      <c r="K41" s="4">
        <v>3503</v>
      </c>
      <c r="L41" s="4" t="s">
        <v>2832</v>
      </c>
      <c r="M41" s="4" t="s">
        <v>2833</v>
      </c>
      <c r="N41" s="4"/>
      <c r="O41" s="23">
        <v>3962.32</v>
      </c>
    </row>
    <row r="42" spans="1:15" ht="15.75" customHeight="1" x14ac:dyDescent="0.25">
      <c r="A42" s="4" t="s">
        <v>1573</v>
      </c>
      <c r="B42" s="4" t="s">
        <v>17</v>
      </c>
      <c r="C42" s="4" t="s">
        <v>18</v>
      </c>
      <c r="D42" s="4" t="s">
        <v>1262</v>
      </c>
      <c r="E42" s="4" t="s">
        <v>20</v>
      </c>
      <c r="F42" s="4" t="s">
        <v>21</v>
      </c>
      <c r="G42" s="5">
        <v>46076</v>
      </c>
      <c r="H42" s="5">
        <v>46073</v>
      </c>
      <c r="I42" s="5">
        <v>46076</v>
      </c>
      <c r="J42" s="4" t="s">
        <v>5192</v>
      </c>
      <c r="K42" s="4">
        <v>3503</v>
      </c>
      <c r="L42" s="4" t="s">
        <v>2832</v>
      </c>
      <c r="M42" s="4" t="s">
        <v>2833</v>
      </c>
      <c r="N42" s="4"/>
      <c r="O42" s="23">
        <v>2117.58</v>
      </c>
    </row>
    <row r="43" spans="1:15" ht="15.75" customHeight="1" x14ac:dyDescent="0.25">
      <c r="A43" s="4" t="s">
        <v>1573</v>
      </c>
      <c r="B43" s="4" t="s">
        <v>17</v>
      </c>
      <c r="C43" s="4" t="s">
        <v>18</v>
      </c>
      <c r="D43" s="4" t="s">
        <v>1262</v>
      </c>
      <c r="E43" s="4" t="s">
        <v>20</v>
      </c>
      <c r="F43" s="4" t="s">
        <v>21</v>
      </c>
      <c r="G43" s="5">
        <v>46076</v>
      </c>
      <c r="H43" s="5">
        <v>46073</v>
      </c>
      <c r="I43" s="5">
        <v>46076</v>
      </c>
      <c r="J43" s="4" t="s">
        <v>5193</v>
      </c>
      <c r="K43" s="4">
        <v>3503</v>
      </c>
      <c r="L43" s="4" t="s">
        <v>2832</v>
      </c>
      <c r="M43" s="4" t="s">
        <v>2833</v>
      </c>
      <c r="N43" s="4"/>
      <c r="O43" s="23">
        <v>24.18</v>
      </c>
    </row>
    <row r="44" spans="1:15" ht="15.75" customHeight="1" x14ac:dyDescent="0.25">
      <c r="A44" s="4" t="s">
        <v>1573</v>
      </c>
      <c r="B44" s="4" t="s">
        <v>17</v>
      </c>
      <c r="C44" s="4" t="s">
        <v>18</v>
      </c>
      <c r="D44" s="4" t="s">
        <v>1262</v>
      </c>
      <c r="E44" s="4" t="s">
        <v>20</v>
      </c>
      <c r="F44" s="4" t="s">
        <v>21</v>
      </c>
      <c r="G44" s="5">
        <v>46077</v>
      </c>
      <c r="H44" s="5">
        <v>46051</v>
      </c>
      <c r="I44" s="5">
        <v>46077</v>
      </c>
      <c r="J44" s="4" t="s">
        <v>5194</v>
      </c>
      <c r="K44" s="4">
        <v>3503</v>
      </c>
      <c r="L44" s="4" t="s">
        <v>5171</v>
      </c>
      <c r="M44" s="4" t="s">
        <v>5172</v>
      </c>
      <c r="N44" s="4"/>
      <c r="O44" s="23">
        <v>109791.74</v>
      </c>
    </row>
    <row r="45" spans="1:15" ht="15.75" customHeight="1" x14ac:dyDescent="0.25">
      <c r="A45" s="4" t="s">
        <v>1573</v>
      </c>
      <c r="B45" s="4" t="s">
        <v>17</v>
      </c>
      <c r="C45" s="4" t="s">
        <v>18</v>
      </c>
      <c r="D45" s="4" t="s">
        <v>1262</v>
      </c>
      <c r="E45" s="4" t="s">
        <v>20</v>
      </c>
      <c r="F45" s="4" t="s">
        <v>21</v>
      </c>
      <c r="G45" s="5">
        <v>46077</v>
      </c>
      <c r="H45" s="5">
        <v>46056</v>
      </c>
      <c r="I45" s="5">
        <v>46077</v>
      </c>
      <c r="J45" s="4" t="s">
        <v>5195</v>
      </c>
      <c r="K45" s="4">
        <v>3503</v>
      </c>
      <c r="L45" s="4" t="s">
        <v>5148</v>
      </c>
      <c r="M45" s="4" t="s">
        <v>5149</v>
      </c>
      <c r="N45" s="4"/>
      <c r="O45" s="23">
        <v>33017.61</v>
      </c>
    </row>
    <row r="46" spans="1:15" ht="15.75" customHeight="1" x14ac:dyDescent="0.25">
      <c r="A46" s="4" t="s">
        <v>1573</v>
      </c>
      <c r="B46" s="4" t="s">
        <v>17</v>
      </c>
      <c r="C46" s="4" t="s">
        <v>18</v>
      </c>
      <c r="D46" s="4" t="s">
        <v>1262</v>
      </c>
      <c r="E46" s="4" t="s">
        <v>20</v>
      </c>
      <c r="F46" s="4" t="s">
        <v>21</v>
      </c>
      <c r="G46" s="5">
        <v>46077</v>
      </c>
      <c r="H46" s="5">
        <v>46062</v>
      </c>
      <c r="I46" s="5">
        <v>46077</v>
      </c>
      <c r="J46" s="4" t="s">
        <v>5196</v>
      </c>
      <c r="K46" s="4">
        <v>3503</v>
      </c>
      <c r="L46" s="4" t="s">
        <v>5197</v>
      </c>
      <c r="M46" s="4" t="s">
        <v>5198</v>
      </c>
      <c r="N46" s="4"/>
      <c r="O46" s="23">
        <v>296558.92</v>
      </c>
    </row>
    <row r="47" spans="1:15" ht="15.75" customHeight="1" x14ac:dyDescent="0.25">
      <c r="A47" s="4" t="s">
        <v>1573</v>
      </c>
      <c r="B47" s="4" t="s">
        <v>17</v>
      </c>
      <c r="C47" s="4" t="s">
        <v>18</v>
      </c>
      <c r="D47" s="4" t="s">
        <v>1262</v>
      </c>
      <c r="E47" s="4" t="s">
        <v>20</v>
      </c>
      <c r="F47" s="4" t="s">
        <v>21</v>
      </c>
      <c r="G47" s="5">
        <v>46079</v>
      </c>
      <c r="H47" s="5">
        <v>46052</v>
      </c>
      <c r="I47" s="5">
        <v>46079</v>
      </c>
      <c r="J47" s="4" t="s">
        <v>5199</v>
      </c>
      <c r="K47" s="4">
        <v>3503</v>
      </c>
      <c r="L47" s="4" t="s">
        <v>5200</v>
      </c>
      <c r="M47" s="4" t="s">
        <v>5201</v>
      </c>
      <c r="N47" s="4"/>
      <c r="O47" s="23">
        <v>801</v>
      </c>
    </row>
    <row r="48" spans="1:15" ht="15.75" customHeight="1" x14ac:dyDescent="0.25">
      <c r="A48" s="4" t="s">
        <v>1573</v>
      </c>
      <c r="B48" s="4" t="s">
        <v>17</v>
      </c>
      <c r="C48" s="4" t="s">
        <v>18</v>
      </c>
      <c r="D48" s="4" t="s">
        <v>1262</v>
      </c>
      <c r="E48" s="4" t="s">
        <v>20</v>
      </c>
      <c r="F48" s="4" t="s">
        <v>21</v>
      </c>
      <c r="G48" s="5">
        <v>46079</v>
      </c>
      <c r="H48" s="5">
        <v>46055</v>
      </c>
      <c r="I48" s="5">
        <v>46079</v>
      </c>
      <c r="J48" s="4" t="s">
        <v>5202</v>
      </c>
      <c r="K48" s="4">
        <v>3503</v>
      </c>
      <c r="L48" s="4" t="s">
        <v>5148</v>
      </c>
      <c r="M48" s="4" t="s">
        <v>5149</v>
      </c>
      <c r="N48" s="4"/>
      <c r="O48" s="23">
        <v>1100778.95</v>
      </c>
    </row>
    <row r="49" spans="1:15" ht="15.75" customHeight="1" x14ac:dyDescent="0.25">
      <c r="A49" s="4" t="s">
        <v>1573</v>
      </c>
      <c r="B49" s="4" t="s">
        <v>17</v>
      </c>
      <c r="C49" s="4" t="s">
        <v>18</v>
      </c>
      <c r="D49" s="4" t="s">
        <v>1262</v>
      </c>
      <c r="E49" s="4" t="s">
        <v>20</v>
      </c>
      <c r="F49" s="4" t="s">
        <v>21</v>
      </c>
      <c r="G49" s="5">
        <v>46079</v>
      </c>
      <c r="H49" s="5">
        <v>46055</v>
      </c>
      <c r="I49" s="5">
        <v>46079</v>
      </c>
      <c r="J49" s="4" t="s">
        <v>5203</v>
      </c>
      <c r="K49" s="4">
        <v>3503</v>
      </c>
      <c r="L49" s="4" t="s">
        <v>5145</v>
      </c>
      <c r="M49" s="4" t="s">
        <v>5146</v>
      </c>
      <c r="N49" s="4"/>
      <c r="O49" s="23">
        <v>786900.69</v>
      </c>
    </row>
    <row r="50" spans="1:15" ht="15.75" customHeight="1" x14ac:dyDescent="0.25">
      <c r="A50" s="4" t="s">
        <v>1573</v>
      </c>
      <c r="B50" s="4" t="s">
        <v>17</v>
      </c>
      <c r="C50" s="4" t="s">
        <v>18</v>
      </c>
      <c r="D50" s="4" t="s">
        <v>1262</v>
      </c>
      <c r="E50" s="4" t="s">
        <v>20</v>
      </c>
      <c r="F50" s="4" t="s">
        <v>21</v>
      </c>
      <c r="G50" s="5">
        <v>46080</v>
      </c>
      <c r="H50" s="5">
        <v>46057</v>
      </c>
      <c r="I50" s="5">
        <v>46080</v>
      </c>
      <c r="J50" s="4" t="s">
        <v>5204</v>
      </c>
      <c r="K50" s="4">
        <v>3503</v>
      </c>
      <c r="L50" s="4" t="s">
        <v>5171</v>
      </c>
      <c r="M50" s="4" t="s">
        <v>5172</v>
      </c>
      <c r="N50" s="4"/>
      <c r="O50" s="23">
        <v>1487088.86</v>
      </c>
    </row>
    <row r="51" spans="1:15" ht="15.75" customHeight="1" x14ac:dyDescent="0.25">
      <c r="A51" s="4" t="s">
        <v>1573</v>
      </c>
      <c r="B51" s="4" t="s">
        <v>17</v>
      </c>
      <c r="C51" s="4" t="s">
        <v>18</v>
      </c>
      <c r="D51" s="4" t="s">
        <v>1262</v>
      </c>
      <c r="E51" s="4" t="s">
        <v>20</v>
      </c>
      <c r="F51" s="4" t="s">
        <v>21</v>
      </c>
      <c r="G51" s="5">
        <v>46080</v>
      </c>
      <c r="H51" s="5">
        <v>46057</v>
      </c>
      <c r="I51" s="5">
        <v>46080</v>
      </c>
      <c r="J51" s="4" t="s">
        <v>5205</v>
      </c>
      <c r="K51" s="4">
        <v>3503</v>
      </c>
      <c r="L51" s="4" t="s">
        <v>5171</v>
      </c>
      <c r="M51" s="4" t="s">
        <v>5172</v>
      </c>
      <c r="N51" s="4"/>
      <c r="O51" s="23">
        <v>26304.86</v>
      </c>
    </row>
    <row r="52" spans="1:15" ht="15.75" customHeight="1" x14ac:dyDescent="0.25">
      <c r="A52" s="4" t="s">
        <v>1573</v>
      </c>
      <c r="B52" s="4" t="s">
        <v>17</v>
      </c>
      <c r="C52" s="4" t="s">
        <v>18</v>
      </c>
      <c r="D52" s="4" t="s">
        <v>1262</v>
      </c>
      <c r="E52" s="4" t="s">
        <v>20</v>
      </c>
      <c r="F52" s="4" t="s">
        <v>21</v>
      </c>
      <c r="G52" s="5">
        <v>46080</v>
      </c>
      <c r="H52" s="5">
        <v>46062</v>
      </c>
      <c r="I52" s="5">
        <v>46080</v>
      </c>
      <c r="J52" s="4" t="s">
        <v>5206</v>
      </c>
      <c r="K52" s="4">
        <v>3503</v>
      </c>
      <c r="L52" s="4" t="s">
        <v>1660</v>
      </c>
      <c r="M52" s="4" t="s">
        <v>1661</v>
      </c>
      <c r="N52" s="4"/>
      <c r="O52" s="23">
        <v>148202.49</v>
      </c>
    </row>
    <row r="53" spans="1:15" ht="15.75" customHeight="1" x14ac:dyDescent="0.25">
      <c r="A53" s="4" t="s">
        <v>1573</v>
      </c>
      <c r="B53" s="4" t="s">
        <v>17</v>
      </c>
      <c r="C53" s="4" t="s">
        <v>18</v>
      </c>
      <c r="D53" s="4" t="s">
        <v>1262</v>
      </c>
      <c r="E53" s="4" t="s">
        <v>20</v>
      </c>
      <c r="F53" s="4" t="s">
        <v>21</v>
      </c>
      <c r="G53" s="5">
        <v>46080</v>
      </c>
      <c r="H53" s="5">
        <v>46072</v>
      </c>
      <c r="I53" s="5">
        <v>46080</v>
      </c>
      <c r="J53" s="4" t="s">
        <v>5207</v>
      </c>
      <c r="K53" s="4">
        <v>3503</v>
      </c>
      <c r="L53" s="4" t="s">
        <v>4256</v>
      </c>
      <c r="M53" s="4" t="s">
        <v>4257</v>
      </c>
      <c r="N53" s="4"/>
      <c r="O53" s="23">
        <v>484.64</v>
      </c>
    </row>
    <row r="54" spans="1:15" ht="15.75" customHeight="1" x14ac:dyDescent="0.25">
      <c r="A54" s="4" t="s">
        <v>1573</v>
      </c>
      <c r="B54" s="4" t="s">
        <v>17</v>
      </c>
      <c r="C54" s="4" t="s">
        <v>18</v>
      </c>
      <c r="D54" s="4" t="s">
        <v>1262</v>
      </c>
      <c r="E54" s="4" t="s">
        <v>20</v>
      </c>
      <c r="F54" s="4" t="s">
        <v>21</v>
      </c>
      <c r="G54" s="5">
        <v>46080</v>
      </c>
      <c r="H54" s="5">
        <v>46072</v>
      </c>
      <c r="I54" s="5">
        <v>46080</v>
      </c>
      <c r="J54" s="4" t="s">
        <v>5207</v>
      </c>
      <c r="K54" s="4">
        <v>3503</v>
      </c>
      <c r="L54" s="4" t="s">
        <v>4256</v>
      </c>
      <c r="M54" s="4" t="s">
        <v>4257</v>
      </c>
      <c r="N54" s="4"/>
      <c r="O54" s="23">
        <v>1423.25</v>
      </c>
    </row>
    <row r="55" spans="1:15" ht="15.75" customHeight="1" x14ac:dyDescent="0.25">
      <c r="A55" s="4" t="s">
        <v>1573</v>
      </c>
      <c r="B55" s="4" t="s">
        <v>17</v>
      </c>
      <c r="C55" s="4" t="s">
        <v>18</v>
      </c>
      <c r="D55" s="4" t="s">
        <v>1262</v>
      </c>
      <c r="E55" s="4" t="s">
        <v>20</v>
      </c>
      <c r="F55" s="4" t="s">
        <v>21</v>
      </c>
      <c r="G55" s="5">
        <v>46080</v>
      </c>
      <c r="H55" s="5">
        <v>46072</v>
      </c>
      <c r="I55" s="5">
        <v>46080</v>
      </c>
      <c r="J55" s="4" t="s">
        <v>5207</v>
      </c>
      <c r="K55" s="4">
        <v>3503</v>
      </c>
      <c r="L55" s="4" t="s">
        <v>4256</v>
      </c>
      <c r="M55" s="4" t="s">
        <v>4257</v>
      </c>
      <c r="N55" s="4"/>
      <c r="O55" s="23">
        <v>1055.17</v>
      </c>
    </row>
    <row r="56" spans="1:15" ht="15.75" customHeight="1" x14ac:dyDescent="0.25">
      <c r="A56" s="4" t="s">
        <v>1573</v>
      </c>
      <c r="B56" s="4" t="s">
        <v>17</v>
      </c>
      <c r="C56" s="4" t="s">
        <v>18</v>
      </c>
      <c r="D56" s="4" t="s">
        <v>1262</v>
      </c>
      <c r="E56" s="4" t="s">
        <v>20</v>
      </c>
      <c r="F56" s="4" t="s">
        <v>21</v>
      </c>
      <c r="G56" s="5">
        <v>46080</v>
      </c>
      <c r="H56" s="5">
        <v>46072</v>
      </c>
      <c r="I56" s="5">
        <v>46080</v>
      </c>
      <c r="J56" s="4" t="s">
        <v>5207</v>
      </c>
      <c r="K56" s="4">
        <v>3503</v>
      </c>
      <c r="L56" s="4" t="s">
        <v>4256</v>
      </c>
      <c r="M56" s="4" t="s">
        <v>4257</v>
      </c>
      <c r="N56" s="4"/>
      <c r="O56" s="23">
        <v>343.54</v>
      </c>
    </row>
    <row r="57" spans="1:15" ht="15.75" customHeight="1" x14ac:dyDescent="0.25">
      <c r="A57" s="4" t="s">
        <v>1573</v>
      </c>
      <c r="B57" s="4" t="s">
        <v>17</v>
      </c>
      <c r="C57" s="4" t="s">
        <v>18</v>
      </c>
      <c r="D57" s="4" t="s">
        <v>1262</v>
      </c>
      <c r="E57" s="4" t="s">
        <v>20</v>
      </c>
      <c r="F57" s="4" t="s">
        <v>21</v>
      </c>
      <c r="G57" s="5">
        <v>46080</v>
      </c>
      <c r="H57" s="5">
        <v>46072</v>
      </c>
      <c r="I57" s="5">
        <v>46080</v>
      </c>
      <c r="J57" s="4" t="s">
        <v>5207</v>
      </c>
      <c r="K57" s="4">
        <v>3503</v>
      </c>
      <c r="L57" s="4" t="s">
        <v>4256</v>
      </c>
      <c r="M57" s="4" t="s">
        <v>4257</v>
      </c>
      <c r="N57" s="4"/>
      <c r="O57" s="23">
        <v>1325.1</v>
      </c>
    </row>
    <row r="58" spans="1:15" ht="15.75" customHeight="1" x14ac:dyDescent="0.25">
      <c r="A58" s="4" t="s">
        <v>1573</v>
      </c>
      <c r="B58" s="4" t="s">
        <v>17</v>
      </c>
      <c r="C58" s="4" t="s">
        <v>18</v>
      </c>
      <c r="D58" s="4" t="s">
        <v>1262</v>
      </c>
      <c r="E58" s="4" t="s">
        <v>20</v>
      </c>
      <c r="F58" s="4" t="s">
        <v>21</v>
      </c>
      <c r="G58" s="5">
        <v>46080</v>
      </c>
      <c r="H58" s="5">
        <v>46072</v>
      </c>
      <c r="I58" s="5">
        <v>46080</v>
      </c>
      <c r="J58" s="4" t="s">
        <v>5207</v>
      </c>
      <c r="K58" s="4">
        <v>3503</v>
      </c>
      <c r="L58" s="4" t="s">
        <v>4256</v>
      </c>
      <c r="M58" s="4" t="s">
        <v>4257</v>
      </c>
      <c r="N58" s="4"/>
      <c r="O58" s="23">
        <v>2306.65</v>
      </c>
    </row>
    <row r="59" spans="1:15" ht="15.75" customHeight="1" x14ac:dyDescent="0.25">
      <c r="A59" s="4" t="s">
        <v>1573</v>
      </c>
      <c r="B59" s="4" t="s">
        <v>17</v>
      </c>
      <c r="C59" s="4" t="s">
        <v>18</v>
      </c>
      <c r="D59" s="4" t="s">
        <v>1262</v>
      </c>
      <c r="E59" s="4" t="s">
        <v>20</v>
      </c>
      <c r="F59" s="4" t="s">
        <v>21</v>
      </c>
      <c r="G59" s="5">
        <v>46080</v>
      </c>
      <c r="H59" s="5">
        <v>46072</v>
      </c>
      <c r="I59" s="5">
        <v>46080</v>
      </c>
      <c r="J59" s="4" t="s">
        <v>5207</v>
      </c>
      <c r="K59" s="4">
        <v>3503</v>
      </c>
      <c r="L59" s="4" t="s">
        <v>4256</v>
      </c>
      <c r="M59" s="4" t="s">
        <v>4257</v>
      </c>
      <c r="N59" s="4"/>
      <c r="O59" s="23">
        <v>1226.94</v>
      </c>
    </row>
    <row r="60" spans="1:15" ht="15.75" customHeight="1" x14ac:dyDescent="0.25">
      <c r="A60" s="4" t="s">
        <v>1573</v>
      </c>
      <c r="B60" s="4" t="s">
        <v>17</v>
      </c>
      <c r="C60" s="4" t="s">
        <v>18</v>
      </c>
      <c r="D60" s="4" t="s">
        <v>1262</v>
      </c>
      <c r="E60" s="4" t="s">
        <v>20</v>
      </c>
      <c r="F60" s="4" t="s">
        <v>21</v>
      </c>
      <c r="G60" s="5">
        <v>46080</v>
      </c>
      <c r="H60" s="5">
        <v>46072</v>
      </c>
      <c r="I60" s="5">
        <v>46080</v>
      </c>
      <c r="J60" s="4" t="s">
        <v>5207</v>
      </c>
      <c r="K60" s="4">
        <v>3503</v>
      </c>
      <c r="L60" s="4" t="s">
        <v>4256</v>
      </c>
      <c r="M60" s="4" t="s">
        <v>4257</v>
      </c>
      <c r="N60" s="4"/>
      <c r="O60" s="23">
        <v>1734.23</v>
      </c>
    </row>
    <row r="61" spans="1:15" ht="15.75" customHeight="1" x14ac:dyDescent="0.25">
      <c r="A61" s="4" t="s">
        <v>1573</v>
      </c>
      <c r="B61" s="4" t="s">
        <v>17</v>
      </c>
      <c r="C61" s="4" t="s">
        <v>18</v>
      </c>
      <c r="D61" s="4" t="s">
        <v>1262</v>
      </c>
      <c r="E61" s="4" t="s">
        <v>20</v>
      </c>
      <c r="F61" s="4" t="s">
        <v>21</v>
      </c>
      <c r="G61" s="5">
        <v>46080</v>
      </c>
      <c r="H61" s="5">
        <v>46076</v>
      </c>
      <c r="I61" s="5">
        <v>46080</v>
      </c>
      <c r="J61" s="4" t="s">
        <v>5208</v>
      </c>
      <c r="K61" s="4">
        <v>3503</v>
      </c>
      <c r="L61" s="4" t="s">
        <v>5151</v>
      </c>
      <c r="M61" s="4" t="s">
        <v>5152</v>
      </c>
      <c r="N61" s="4"/>
      <c r="O61" s="23">
        <v>600</v>
      </c>
    </row>
    <row r="62" spans="1:15" ht="15.75" customHeight="1" x14ac:dyDescent="0.25">
      <c r="A62" s="4" t="s">
        <v>1573</v>
      </c>
      <c r="B62" s="4" t="s">
        <v>17</v>
      </c>
      <c r="C62" s="4" t="s">
        <v>18</v>
      </c>
      <c r="D62" s="4" t="s">
        <v>1262</v>
      </c>
      <c r="E62" s="4" t="s">
        <v>20</v>
      </c>
      <c r="F62" s="4" t="s">
        <v>21</v>
      </c>
      <c r="G62" s="5">
        <v>46080</v>
      </c>
      <c r="H62" s="5">
        <v>46078</v>
      </c>
      <c r="I62" s="5">
        <v>46080</v>
      </c>
      <c r="J62" s="4" t="s">
        <v>5209</v>
      </c>
      <c r="K62" s="4">
        <v>3503</v>
      </c>
      <c r="L62" s="4" t="s">
        <v>4241</v>
      </c>
      <c r="M62" s="4" t="s">
        <v>4242</v>
      </c>
      <c r="N62" s="4"/>
      <c r="O62" s="23">
        <v>500.25</v>
      </c>
    </row>
    <row r="63" spans="1:15" ht="15.75" customHeight="1" x14ac:dyDescent="0.25">
      <c r="A63" s="4" t="s">
        <v>1573</v>
      </c>
      <c r="B63" s="4" t="s">
        <v>17</v>
      </c>
      <c r="C63" s="4" t="s">
        <v>18</v>
      </c>
      <c r="D63" s="4" t="s">
        <v>1262</v>
      </c>
      <c r="E63" s="4" t="s">
        <v>1123</v>
      </c>
      <c r="F63" s="4" t="s">
        <v>1124</v>
      </c>
      <c r="G63" s="5">
        <v>46056</v>
      </c>
      <c r="H63" s="5">
        <v>46056</v>
      </c>
      <c r="I63" s="5">
        <v>46056</v>
      </c>
      <c r="J63" s="4" t="s">
        <v>5210</v>
      </c>
      <c r="K63" s="4">
        <v>3503</v>
      </c>
      <c r="L63" s="4" t="s">
        <v>5211</v>
      </c>
      <c r="M63" s="4" t="s">
        <v>5212</v>
      </c>
      <c r="N63" s="4"/>
      <c r="O63" s="23">
        <v>37125</v>
      </c>
    </row>
    <row r="64" spans="1:15" ht="15.75" customHeight="1" x14ac:dyDescent="0.25">
      <c r="A64" s="4" t="s">
        <v>1573</v>
      </c>
      <c r="B64" s="4" t="s">
        <v>17</v>
      </c>
      <c r="C64" s="4" t="s">
        <v>18</v>
      </c>
      <c r="D64" s="4" t="s">
        <v>1262</v>
      </c>
      <c r="E64" s="4" t="s">
        <v>1123</v>
      </c>
      <c r="F64" s="4" t="s">
        <v>1124</v>
      </c>
      <c r="G64" s="5">
        <v>46057</v>
      </c>
      <c r="H64" s="5">
        <v>46056</v>
      </c>
      <c r="I64" s="5">
        <v>46057</v>
      </c>
      <c r="J64" s="4" t="s">
        <v>5213</v>
      </c>
      <c r="K64" s="4">
        <v>3503</v>
      </c>
      <c r="L64" s="4" t="s">
        <v>5214</v>
      </c>
      <c r="M64" s="4" t="s">
        <v>5215</v>
      </c>
      <c r="N64" s="4"/>
      <c r="O64" s="23">
        <v>6682.5</v>
      </c>
    </row>
    <row r="65" spans="1:15" ht="15.75" customHeight="1" x14ac:dyDescent="0.25">
      <c r="A65" s="4" t="s">
        <v>1573</v>
      </c>
      <c r="B65" s="4" t="s">
        <v>17</v>
      </c>
      <c r="C65" s="4" t="s">
        <v>18</v>
      </c>
      <c r="D65" s="4" t="s">
        <v>1262</v>
      </c>
      <c r="E65" s="4" t="s">
        <v>1123</v>
      </c>
      <c r="F65" s="4" t="s">
        <v>1124</v>
      </c>
      <c r="G65" s="5">
        <v>46058</v>
      </c>
      <c r="H65" s="5">
        <v>46056</v>
      </c>
      <c r="I65" s="5">
        <v>46058</v>
      </c>
      <c r="J65" s="4" t="s">
        <v>5216</v>
      </c>
      <c r="K65" s="4">
        <v>3503</v>
      </c>
      <c r="L65" s="4" t="s">
        <v>5211</v>
      </c>
      <c r="M65" s="4" t="s">
        <v>5212</v>
      </c>
      <c r="N65" s="4"/>
      <c r="O65" s="23">
        <v>37125</v>
      </c>
    </row>
    <row r="66" spans="1:15" ht="15.75" customHeight="1" x14ac:dyDescent="0.25">
      <c r="A66" s="4" t="s">
        <v>1573</v>
      </c>
      <c r="B66" s="4" t="s">
        <v>17</v>
      </c>
      <c r="C66" s="4" t="s">
        <v>18</v>
      </c>
      <c r="D66" s="4" t="s">
        <v>1262</v>
      </c>
      <c r="E66" s="4" t="s">
        <v>1123</v>
      </c>
      <c r="F66" s="4" t="s">
        <v>1124</v>
      </c>
      <c r="G66" s="5">
        <v>46058</v>
      </c>
      <c r="H66" s="5">
        <v>46056</v>
      </c>
      <c r="I66" s="5">
        <v>46058</v>
      </c>
      <c r="J66" s="4" t="s">
        <v>5217</v>
      </c>
      <c r="K66" s="4">
        <v>3503</v>
      </c>
      <c r="L66" s="4" t="s">
        <v>5211</v>
      </c>
      <c r="M66" s="4" t="s">
        <v>5212</v>
      </c>
      <c r="N66" s="4"/>
      <c r="O66" s="23">
        <v>37125</v>
      </c>
    </row>
    <row r="67" spans="1:15" ht="15.75" customHeight="1" x14ac:dyDescent="0.25">
      <c r="A67" s="4" t="s">
        <v>1573</v>
      </c>
      <c r="B67" s="4" t="s">
        <v>17</v>
      </c>
      <c r="C67" s="4" t="s">
        <v>18</v>
      </c>
      <c r="D67" s="4" t="s">
        <v>1262</v>
      </c>
      <c r="E67" s="4" t="s">
        <v>1123</v>
      </c>
      <c r="F67" s="4" t="s">
        <v>1124</v>
      </c>
      <c r="G67" s="5">
        <v>46066</v>
      </c>
      <c r="H67" s="5">
        <v>46055</v>
      </c>
      <c r="I67" s="5">
        <v>46066</v>
      </c>
      <c r="J67" s="4" t="s">
        <v>5218</v>
      </c>
      <c r="K67" s="4">
        <v>3503</v>
      </c>
      <c r="L67" s="4" t="s">
        <v>1524</v>
      </c>
      <c r="M67" s="4" t="s">
        <v>1525</v>
      </c>
      <c r="N67" s="4"/>
      <c r="O67" s="23">
        <v>55687.5</v>
      </c>
    </row>
    <row r="68" spans="1:15" ht="15.75" customHeight="1" x14ac:dyDescent="0.25">
      <c r="A68" s="4" t="s">
        <v>1573</v>
      </c>
      <c r="B68" s="4" t="s">
        <v>17</v>
      </c>
      <c r="C68" s="4" t="s">
        <v>18</v>
      </c>
      <c r="D68" s="4" t="s">
        <v>1262</v>
      </c>
      <c r="E68" s="4" t="s">
        <v>1123</v>
      </c>
      <c r="F68" s="4" t="s">
        <v>1124</v>
      </c>
      <c r="G68" s="5">
        <v>46066</v>
      </c>
      <c r="H68" s="5">
        <v>46057</v>
      </c>
      <c r="I68" s="5">
        <v>46066</v>
      </c>
      <c r="J68" s="4" t="s">
        <v>5219</v>
      </c>
      <c r="K68" s="4">
        <v>3503</v>
      </c>
      <c r="L68" s="4" t="s">
        <v>5214</v>
      </c>
      <c r="M68" s="4" t="s">
        <v>5215</v>
      </c>
      <c r="N68" s="4"/>
      <c r="O68" s="23">
        <v>6682.5</v>
      </c>
    </row>
    <row r="69" spans="1:15" ht="15.75" customHeight="1" x14ac:dyDescent="0.25">
      <c r="A69" s="4" t="s">
        <v>1573</v>
      </c>
      <c r="B69" s="4" t="s">
        <v>17</v>
      </c>
      <c r="C69" s="4" t="s">
        <v>18</v>
      </c>
      <c r="D69" s="4" t="s">
        <v>1262</v>
      </c>
      <c r="E69" s="4" t="s">
        <v>1123</v>
      </c>
      <c r="F69" s="4" t="s">
        <v>1124</v>
      </c>
      <c r="G69" s="5">
        <v>46066</v>
      </c>
      <c r="H69" s="5">
        <v>46062</v>
      </c>
      <c r="I69" s="5">
        <v>46066</v>
      </c>
      <c r="J69" s="4" t="s">
        <v>5220</v>
      </c>
      <c r="K69" s="4">
        <v>3503</v>
      </c>
      <c r="L69" s="4" t="s">
        <v>5211</v>
      </c>
      <c r="M69" s="4" t="s">
        <v>5212</v>
      </c>
      <c r="N69" s="4"/>
      <c r="O69" s="23">
        <v>37125</v>
      </c>
    </row>
    <row r="70" spans="1:15" ht="15.75" customHeight="1" x14ac:dyDescent="0.25">
      <c r="A70" s="4" t="s">
        <v>1573</v>
      </c>
      <c r="B70" s="4" t="s">
        <v>17</v>
      </c>
      <c r="C70" s="4" t="s">
        <v>18</v>
      </c>
      <c r="D70" s="4" t="s">
        <v>1262</v>
      </c>
      <c r="E70" s="4" t="s">
        <v>1123</v>
      </c>
      <c r="F70" s="4" t="s">
        <v>1124</v>
      </c>
      <c r="G70" s="5">
        <v>46066</v>
      </c>
      <c r="H70" s="5">
        <v>46062</v>
      </c>
      <c r="I70" s="5">
        <v>46066</v>
      </c>
      <c r="J70" s="4" t="s">
        <v>5221</v>
      </c>
      <c r="K70" s="4">
        <v>3503</v>
      </c>
      <c r="L70" s="4" t="s">
        <v>5211</v>
      </c>
      <c r="M70" s="4" t="s">
        <v>5212</v>
      </c>
      <c r="N70" s="4"/>
      <c r="O70" s="23">
        <v>74250</v>
      </c>
    </row>
    <row r="71" spans="1:15" ht="15.75" customHeight="1" x14ac:dyDescent="0.25">
      <c r="A71" s="4" t="s">
        <v>1573</v>
      </c>
      <c r="B71" s="4" t="s">
        <v>17</v>
      </c>
      <c r="C71" s="4" t="s">
        <v>18</v>
      </c>
      <c r="D71" s="4" t="s">
        <v>1262</v>
      </c>
      <c r="E71" s="4" t="s">
        <v>1123</v>
      </c>
      <c r="F71" s="4" t="s">
        <v>1124</v>
      </c>
      <c r="G71" s="5">
        <v>46066</v>
      </c>
      <c r="H71" s="5">
        <v>46062</v>
      </c>
      <c r="I71" s="5">
        <v>46066</v>
      </c>
      <c r="J71" s="4" t="s">
        <v>5222</v>
      </c>
      <c r="K71" s="4">
        <v>3503</v>
      </c>
      <c r="L71" s="4" t="s">
        <v>5223</v>
      </c>
      <c r="M71" s="4" t="s">
        <v>5224</v>
      </c>
      <c r="N71" s="4"/>
      <c r="O71" s="23">
        <v>3712.5</v>
      </c>
    </row>
    <row r="72" spans="1:15" ht="15.75" customHeight="1" x14ac:dyDescent="0.25">
      <c r="A72" s="4" t="s">
        <v>1573</v>
      </c>
      <c r="B72" s="4" t="s">
        <v>17</v>
      </c>
      <c r="C72" s="4" t="s">
        <v>18</v>
      </c>
      <c r="D72" s="4" t="s">
        <v>1262</v>
      </c>
      <c r="E72" s="4" t="s">
        <v>1123</v>
      </c>
      <c r="F72" s="4" t="s">
        <v>1124</v>
      </c>
      <c r="G72" s="5">
        <v>46073</v>
      </c>
      <c r="H72" s="5">
        <v>46062</v>
      </c>
      <c r="I72" s="5">
        <v>46073</v>
      </c>
      <c r="J72" s="4" t="s">
        <v>5225</v>
      </c>
      <c r="K72" s="4">
        <v>3503</v>
      </c>
      <c r="L72" s="4" t="s">
        <v>5223</v>
      </c>
      <c r="M72" s="4" t="s">
        <v>5224</v>
      </c>
      <c r="N72" s="4"/>
      <c r="O72" s="23">
        <v>3712.5</v>
      </c>
    </row>
    <row r="73" spans="1:15" ht="15.75" customHeight="1" x14ac:dyDescent="0.25">
      <c r="A73" s="4" t="s">
        <v>1573</v>
      </c>
      <c r="B73" s="4" t="s">
        <v>17</v>
      </c>
      <c r="C73" s="4" t="s">
        <v>18</v>
      </c>
      <c r="D73" s="4" t="s">
        <v>1262</v>
      </c>
      <c r="E73" s="4" t="s">
        <v>1123</v>
      </c>
      <c r="F73" s="4" t="s">
        <v>1124</v>
      </c>
      <c r="G73" s="5">
        <v>46073</v>
      </c>
      <c r="H73" s="5">
        <v>46062</v>
      </c>
      <c r="I73" s="5">
        <v>46073</v>
      </c>
      <c r="J73" s="4" t="s">
        <v>5226</v>
      </c>
      <c r="K73" s="4">
        <v>3503</v>
      </c>
      <c r="L73" s="4" t="s">
        <v>5211</v>
      </c>
      <c r="M73" s="4" t="s">
        <v>5212</v>
      </c>
      <c r="N73" s="4"/>
      <c r="O73" s="23">
        <v>74250</v>
      </c>
    </row>
    <row r="74" spans="1:15" ht="15.75" customHeight="1" x14ac:dyDescent="0.25">
      <c r="A74" s="4" t="s">
        <v>1573</v>
      </c>
      <c r="B74" s="4" t="s">
        <v>17</v>
      </c>
      <c r="C74" s="4" t="s">
        <v>18</v>
      </c>
      <c r="D74" s="4" t="s">
        <v>1262</v>
      </c>
      <c r="E74" s="4" t="s">
        <v>1123</v>
      </c>
      <c r="F74" s="4" t="s">
        <v>1124</v>
      </c>
      <c r="G74" s="5">
        <v>46079</v>
      </c>
      <c r="H74" s="5">
        <v>46078</v>
      </c>
      <c r="I74" s="5">
        <v>46079</v>
      </c>
      <c r="J74" s="4" t="s">
        <v>5227</v>
      </c>
      <c r="K74" s="4">
        <v>3503</v>
      </c>
      <c r="L74" s="4" t="s">
        <v>5223</v>
      </c>
      <c r="M74" s="4" t="s">
        <v>5224</v>
      </c>
      <c r="N74" s="4"/>
      <c r="O74" s="23">
        <v>3712.5</v>
      </c>
    </row>
    <row r="75" spans="1:15" ht="15.75" customHeight="1" x14ac:dyDescent="0.25">
      <c r="A75" s="4" t="s">
        <v>5678</v>
      </c>
      <c r="B75" s="4" t="s">
        <v>17</v>
      </c>
      <c r="C75" s="4" t="s">
        <v>18</v>
      </c>
      <c r="D75" s="4" t="s">
        <v>1262</v>
      </c>
      <c r="E75" s="4" t="s">
        <v>20</v>
      </c>
      <c r="F75" s="4" t="s">
        <v>21</v>
      </c>
      <c r="G75" s="5">
        <v>46059</v>
      </c>
      <c r="H75" s="5">
        <v>46058</v>
      </c>
      <c r="I75" s="5">
        <v>46059</v>
      </c>
      <c r="J75" s="4" t="s">
        <v>6186</v>
      </c>
      <c r="K75" s="4">
        <v>3503</v>
      </c>
      <c r="L75" s="4" t="s">
        <v>2823</v>
      </c>
      <c r="M75" s="4" t="s">
        <v>2824</v>
      </c>
      <c r="N75" s="4"/>
      <c r="O75" s="23">
        <v>6368.58</v>
      </c>
    </row>
    <row r="76" spans="1:15" ht="15.75" customHeight="1" x14ac:dyDescent="0.25">
      <c r="A76" s="4" t="s">
        <v>5678</v>
      </c>
      <c r="B76" s="4" t="s">
        <v>17</v>
      </c>
      <c r="C76" s="4" t="s">
        <v>18</v>
      </c>
      <c r="D76" s="4" t="s">
        <v>1262</v>
      </c>
      <c r="E76" s="4" t="s">
        <v>20</v>
      </c>
      <c r="F76" s="4" t="s">
        <v>21</v>
      </c>
      <c r="G76" s="5">
        <v>46059</v>
      </c>
      <c r="H76" s="5">
        <v>46058</v>
      </c>
      <c r="I76" s="5">
        <v>46059</v>
      </c>
      <c r="J76" s="4" t="s">
        <v>6187</v>
      </c>
      <c r="K76" s="4">
        <v>3503</v>
      </c>
      <c r="L76" s="4" t="s">
        <v>2823</v>
      </c>
      <c r="M76" s="4" t="s">
        <v>2824</v>
      </c>
      <c r="N76" s="4"/>
      <c r="O76" s="23">
        <v>406.5</v>
      </c>
    </row>
    <row r="77" spans="1:15" ht="15.75" customHeight="1" x14ac:dyDescent="0.25">
      <c r="A77" s="4" t="s">
        <v>5678</v>
      </c>
      <c r="B77" s="4" t="s">
        <v>17</v>
      </c>
      <c r="C77" s="4" t="s">
        <v>18</v>
      </c>
      <c r="D77" s="4" t="s">
        <v>1262</v>
      </c>
      <c r="E77" s="4" t="s">
        <v>20</v>
      </c>
      <c r="F77" s="4" t="s">
        <v>21</v>
      </c>
      <c r="G77" s="5">
        <v>46064</v>
      </c>
      <c r="H77" s="5">
        <v>46057</v>
      </c>
      <c r="I77" s="5">
        <v>46064</v>
      </c>
      <c r="J77" s="4" t="s">
        <v>6188</v>
      </c>
      <c r="K77" s="4">
        <v>3503</v>
      </c>
      <c r="L77" s="4" t="s">
        <v>5686</v>
      </c>
      <c r="M77" s="4" t="s">
        <v>5687</v>
      </c>
      <c r="N77" s="4"/>
      <c r="O77" s="23">
        <v>16563.490000000002</v>
      </c>
    </row>
    <row r="78" spans="1:15" ht="15.75" customHeight="1" x14ac:dyDescent="0.25">
      <c r="A78" s="4" t="s">
        <v>5678</v>
      </c>
      <c r="B78" s="4" t="s">
        <v>17</v>
      </c>
      <c r="C78" s="4" t="s">
        <v>18</v>
      </c>
      <c r="D78" s="4" t="s">
        <v>1262</v>
      </c>
      <c r="E78" s="4" t="s">
        <v>20</v>
      </c>
      <c r="F78" s="4" t="s">
        <v>21</v>
      </c>
      <c r="G78" s="5">
        <v>46080</v>
      </c>
      <c r="H78" s="5">
        <v>46076</v>
      </c>
      <c r="I78" s="5">
        <v>46080</v>
      </c>
      <c r="J78" s="4" t="s">
        <v>6189</v>
      </c>
      <c r="K78" s="4">
        <v>3503</v>
      </c>
      <c r="L78" s="4" t="s">
        <v>2823</v>
      </c>
      <c r="M78" s="4" t="s">
        <v>2824</v>
      </c>
      <c r="N78" s="4"/>
      <c r="O78" s="23">
        <v>6775.08</v>
      </c>
    </row>
    <row r="79" spans="1:15" ht="15.75" customHeight="1" x14ac:dyDescent="0.25"/>
    <row r="80" spans="1:15" ht="15.75" customHeight="1" x14ac:dyDescent="0.25"/>
    <row r="81" ht="15.75" customHeight="1" x14ac:dyDescent="0.25"/>
    <row r="82" ht="15.75" customHeight="1" x14ac:dyDescent="0.25"/>
    <row r="83" ht="15.75" customHeight="1" x14ac:dyDescent="0.25"/>
    <row r="84" ht="15.75" customHeight="1" x14ac:dyDescent="0.25"/>
    <row r="85" ht="15.75" customHeight="1" x14ac:dyDescent="0.25"/>
    <row r="86" ht="15.75" customHeight="1" x14ac:dyDescent="0.25"/>
    <row r="87" ht="15.75" customHeight="1" x14ac:dyDescent="0.25"/>
    <row r="88" ht="15.75" customHeight="1" x14ac:dyDescent="0.25"/>
    <row r="89" ht="15.75" customHeight="1" x14ac:dyDescent="0.25"/>
    <row r="90" ht="15.75" customHeight="1" x14ac:dyDescent="0.25"/>
    <row r="91" ht="15.75" customHeight="1" x14ac:dyDescent="0.25"/>
    <row r="92" ht="15.75" customHeight="1" x14ac:dyDescent="0.25"/>
    <row r="93" ht="15.75" customHeight="1" x14ac:dyDescent="0.25"/>
    <row r="94" ht="15.75" customHeight="1" x14ac:dyDescent="0.25"/>
    <row r="95" ht="15.75" customHeight="1" x14ac:dyDescent="0.25"/>
    <row r="96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  <row r="101" ht="15.75" customHeight="1" x14ac:dyDescent="0.25"/>
    <row r="102" ht="15.75" customHeight="1" x14ac:dyDescent="0.25"/>
    <row r="103" ht="15.75" customHeight="1" x14ac:dyDescent="0.25"/>
    <row r="104" ht="15.75" customHeight="1" x14ac:dyDescent="0.25"/>
    <row r="105" ht="15.75" customHeight="1" x14ac:dyDescent="0.25"/>
    <row r="106" ht="15.75" customHeight="1" x14ac:dyDescent="0.25"/>
    <row r="107" ht="15.75" customHeight="1" x14ac:dyDescent="0.25"/>
    <row r="108" ht="15.75" customHeight="1" x14ac:dyDescent="0.25"/>
    <row r="109" ht="15.75" customHeight="1" x14ac:dyDescent="0.25"/>
    <row r="110" ht="15.75" customHeight="1" x14ac:dyDescent="0.25"/>
    <row r="111" ht="15.75" customHeight="1" x14ac:dyDescent="0.25"/>
    <row r="11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</sheetData>
  <pageMargins left="0.511811024" right="0.511811024" top="0.78740157499999996" bottom="0.78740157499999996" header="0" footer="0"/>
  <pageSetup orientation="landscape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dimension ref="A1:O1000"/>
  <sheetViews>
    <sheetView topLeftCell="F1" workbookViewId="0">
      <selection activeCell="N2" sqref="N2:N29"/>
    </sheetView>
  </sheetViews>
  <sheetFormatPr defaultColWidth="12.5703125" defaultRowHeight="15" customHeight="1" x14ac:dyDescent="0.25"/>
  <cols>
    <col min="1" max="1" width="25.7109375" customWidth="1"/>
    <col min="2" max="2" width="17.7109375" customWidth="1"/>
    <col min="3" max="3" width="11.140625" customWidth="1"/>
    <col min="4" max="4" width="55" customWidth="1"/>
    <col min="5" max="5" width="16.85546875" customWidth="1"/>
    <col min="6" max="6" width="39.5703125" customWidth="1"/>
    <col min="7" max="7" width="15.85546875" customWidth="1"/>
    <col min="8" max="8" width="15.140625" customWidth="1"/>
    <col min="9" max="9" width="17.5703125" customWidth="1"/>
    <col min="10" max="10" width="18.28515625" customWidth="1"/>
    <col min="11" max="11" width="13.42578125" customWidth="1"/>
    <col min="12" max="12" width="15.42578125" customWidth="1"/>
    <col min="13" max="13" width="108" customWidth="1"/>
    <col min="14" max="14" width="27.5703125" customWidth="1"/>
    <col min="15" max="15" width="16.42578125" style="24" customWidth="1"/>
    <col min="16" max="25" width="8.5703125" customWidth="1"/>
  </cols>
  <sheetData>
    <row r="1" spans="1:15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2" t="s">
        <v>6</v>
      </c>
      <c r="H1" s="2" t="s">
        <v>7</v>
      </c>
      <c r="I1" s="2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22" t="s">
        <v>14</v>
      </c>
    </row>
    <row r="2" spans="1:15" x14ac:dyDescent="0.25">
      <c r="A2" s="4" t="s">
        <v>1573</v>
      </c>
      <c r="B2" s="4" t="s">
        <v>17</v>
      </c>
      <c r="C2" s="4" t="s">
        <v>18</v>
      </c>
      <c r="D2" s="4" t="s">
        <v>5228</v>
      </c>
      <c r="E2" s="4" t="s">
        <v>20</v>
      </c>
      <c r="F2" s="4" t="s">
        <v>21</v>
      </c>
      <c r="G2" s="5">
        <v>46057</v>
      </c>
      <c r="H2" s="5">
        <v>46050</v>
      </c>
      <c r="I2" s="5">
        <v>46057</v>
      </c>
      <c r="J2" s="4" t="s">
        <v>5231</v>
      </c>
      <c r="K2" s="4">
        <v>3600</v>
      </c>
      <c r="L2" s="4" t="s">
        <v>1689</v>
      </c>
      <c r="M2" s="4" t="s">
        <v>1690</v>
      </c>
      <c r="N2" s="4"/>
      <c r="O2" s="23">
        <v>2444.4899999999998</v>
      </c>
    </row>
    <row r="3" spans="1:15" x14ac:dyDescent="0.25">
      <c r="A3" s="4" t="s">
        <v>1573</v>
      </c>
      <c r="B3" s="4" t="s">
        <v>17</v>
      </c>
      <c r="C3" s="4" t="s">
        <v>18</v>
      </c>
      <c r="D3" s="4" t="s">
        <v>5228</v>
      </c>
      <c r="E3" s="4" t="s">
        <v>20</v>
      </c>
      <c r="F3" s="4" t="s">
        <v>21</v>
      </c>
      <c r="G3" s="5">
        <v>46057</v>
      </c>
      <c r="H3" s="5">
        <v>46050</v>
      </c>
      <c r="I3" s="5">
        <v>46057</v>
      </c>
      <c r="J3" s="4" t="s">
        <v>5231</v>
      </c>
      <c r="K3" s="4">
        <v>3600</v>
      </c>
      <c r="L3" s="4" t="s">
        <v>1689</v>
      </c>
      <c r="M3" s="4" t="s">
        <v>1690</v>
      </c>
      <c r="N3" s="4"/>
      <c r="O3" s="23">
        <v>100</v>
      </c>
    </row>
    <row r="4" spans="1:15" x14ac:dyDescent="0.25">
      <c r="A4" s="4" t="s">
        <v>1573</v>
      </c>
      <c r="B4" s="4" t="s">
        <v>17</v>
      </c>
      <c r="C4" s="4" t="s">
        <v>18</v>
      </c>
      <c r="D4" s="4" t="s">
        <v>5228</v>
      </c>
      <c r="E4" s="4" t="s">
        <v>20</v>
      </c>
      <c r="F4" s="4" t="s">
        <v>21</v>
      </c>
      <c r="G4" s="5">
        <v>46057</v>
      </c>
      <c r="H4" s="5">
        <v>46050</v>
      </c>
      <c r="I4" s="5">
        <v>46057</v>
      </c>
      <c r="J4" s="4" t="s">
        <v>5231</v>
      </c>
      <c r="K4" s="4">
        <v>3600</v>
      </c>
      <c r="L4" s="4" t="s">
        <v>1689</v>
      </c>
      <c r="M4" s="4" t="s">
        <v>1690</v>
      </c>
      <c r="N4" s="4"/>
      <c r="O4" s="23">
        <v>214.8</v>
      </c>
    </row>
    <row r="5" spans="1:15" x14ac:dyDescent="0.25">
      <c r="A5" s="4" t="s">
        <v>1573</v>
      </c>
      <c r="B5" s="4" t="s">
        <v>17</v>
      </c>
      <c r="C5" s="4" t="s">
        <v>18</v>
      </c>
      <c r="D5" s="4" t="s">
        <v>5228</v>
      </c>
      <c r="E5" s="4" t="s">
        <v>20</v>
      </c>
      <c r="F5" s="4" t="s">
        <v>21</v>
      </c>
      <c r="G5" s="5">
        <v>46057</v>
      </c>
      <c r="H5" s="5">
        <v>46050</v>
      </c>
      <c r="I5" s="5">
        <v>46057</v>
      </c>
      <c r="J5" s="4" t="s">
        <v>5231</v>
      </c>
      <c r="K5" s="4">
        <v>3600</v>
      </c>
      <c r="L5" s="4" t="s">
        <v>1689</v>
      </c>
      <c r="M5" s="4" t="s">
        <v>1690</v>
      </c>
      <c r="N5" s="4"/>
      <c r="O5" s="23">
        <v>709.25</v>
      </c>
    </row>
    <row r="6" spans="1:15" x14ac:dyDescent="0.25">
      <c r="A6" s="4" t="s">
        <v>1573</v>
      </c>
      <c r="B6" s="4" t="s">
        <v>17</v>
      </c>
      <c r="C6" s="4" t="s">
        <v>18</v>
      </c>
      <c r="D6" s="4" t="s">
        <v>5228</v>
      </c>
      <c r="E6" s="4" t="s">
        <v>20</v>
      </c>
      <c r="F6" s="4" t="s">
        <v>21</v>
      </c>
      <c r="G6" s="5">
        <v>46057</v>
      </c>
      <c r="H6" s="5">
        <v>46050</v>
      </c>
      <c r="I6" s="5">
        <v>46057</v>
      </c>
      <c r="J6" s="4" t="s">
        <v>5231</v>
      </c>
      <c r="K6" s="4">
        <v>3600</v>
      </c>
      <c r="L6" s="4" t="s">
        <v>1689</v>
      </c>
      <c r="M6" s="4" t="s">
        <v>1690</v>
      </c>
      <c r="N6" s="4"/>
      <c r="O6" s="23">
        <v>1014.8</v>
      </c>
    </row>
    <row r="7" spans="1:15" x14ac:dyDescent="0.25">
      <c r="A7" s="4" t="s">
        <v>1573</v>
      </c>
      <c r="B7" s="4" t="s">
        <v>17</v>
      </c>
      <c r="C7" s="4" t="s">
        <v>18</v>
      </c>
      <c r="D7" s="4" t="s">
        <v>5228</v>
      </c>
      <c r="E7" s="4" t="s">
        <v>20</v>
      </c>
      <c r="F7" s="4" t="s">
        <v>21</v>
      </c>
      <c r="G7" s="5">
        <v>46057</v>
      </c>
      <c r="H7" s="5">
        <v>46050</v>
      </c>
      <c r="I7" s="5">
        <v>46057</v>
      </c>
      <c r="J7" s="4" t="s">
        <v>5231</v>
      </c>
      <c r="K7" s="4">
        <v>3600</v>
      </c>
      <c r="L7" s="4" t="s">
        <v>1689</v>
      </c>
      <c r="M7" s="4" t="s">
        <v>1690</v>
      </c>
      <c r="N7" s="4"/>
      <c r="O7" s="23">
        <v>509.25</v>
      </c>
    </row>
    <row r="8" spans="1:15" x14ac:dyDescent="0.25">
      <c r="A8" s="4" t="s">
        <v>1573</v>
      </c>
      <c r="B8" s="4" t="s">
        <v>17</v>
      </c>
      <c r="C8" s="4" t="s">
        <v>18</v>
      </c>
      <c r="D8" s="4" t="s">
        <v>5228</v>
      </c>
      <c r="E8" s="4" t="s">
        <v>20</v>
      </c>
      <c r="F8" s="4" t="s">
        <v>21</v>
      </c>
      <c r="G8" s="5">
        <v>46057</v>
      </c>
      <c r="H8" s="5">
        <v>46036</v>
      </c>
      <c r="I8" s="5">
        <v>46057</v>
      </c>
      <c r="J8" s="4" t="s">
        <v>5232</v>
      </c>
      <c r="K8" s="4">
        <v>3600</v>
      </c>
      <c r="L8" s="4" t="s">
        <v>2388</v>
      </c>
      <c r="M8" s="4" t="s">
        <v>2389</v>
      </c>
      <c r="N8" s="4"/>
      <c r="O8" s="23">
        <v>350</v>
      </c>
    </row>
    <row r="9" spans="1:15" x14ac:dyDescent="0.25">
      <c r="A9" s="4" t="s">
        <v>1573</v>
      </c>
      <c r="B9" s="4" t="s">
        <v>17</v>
      </c>
      <c r="C9" s="4" t="s">
        <v>18</v>
      </c>
      <c r="D9" s="4" t="s">
        <v>5228</v>
      </c>
      <c r="E9" s="4" t="s">
        <v>20</v>
      </c>
      <c r="F9" s="4" t="s">
        <v>21</v>
      </c>
      <c r="G9" s="5">
        <v>46057</v>
      </c>
      <c r="H9" s="5">
        <v>46036</v>
      </c>
      <c r="I9" s="5">
        <v>46057</v>
      </c>
      <c r="J9" s="4" t="s">
        <v>5233</v>
      </c>
      <c r="K9" s="4">
        <v>3600</v>
      </c>
      <c r="L9" s="4" t="s">
        <v>5234</v>
      </c>
      <c r="M9" s="4" t="s">
        <v>5235</v>
      </c>
      <c r="N9" s="4"/>
      <c r="O9" s="23">
        <v>152941.92000000001</v>
      </c>
    </row>
    <row r="10" spans="1:15" x14ac:dyDescent="0.25">
      <c r="A10" s="4" t="s">
        <v>1573</v>
      </c>
      <c r="B10" s="4" t="s">
        <v>17</v>
      </c>
      <c r="C10" s="4" t="s">
        <v>18</v>
      </c>
      <c r="D10" s="4" t="s">
        <v>5228</v>
      </c>
      <c r="E10" s="4" t="s">
        <v>20</v>
      </c>
      <c r="F10" s="4" t="s">
        <v>21</v>
      </c>
      <c r="G10" s="5">
        <v>46057</v>
      </c>
      <c r="H10" s="5">
        <v>46036</v>
      </c>
      <c r="I10" s="5">
        <v>46057</v>
      </c>
      <c r="J10" s="4" t="s">
        <v>5236</v>
      </c>
      <c r="K10" s="4">
        <v>3600</v>
      </c>
      <c r="L10" s="4" t="s">
        <v>2388</v>
      </c>
      <c r="M10" s="4" t="s">
        <v>2389</v>
      </c>
      <c r="N10" s="4"/>
      <c r="O10" s="23">
        <v>220</v>
      </c>
    </row>
    <row r="11" spans="1:15" x14ac:dyDescent="0.25">
      <c r="A11" s="4" t="s">
        <v>1573</v>
      </c>
      <c r="B11" s="4" t="s">
        <v>17</v>
      </c>
      <c r="C11" s="4" t="s">
        <v>18</v>
      </c>
      <c r="D11" s="4" t="s">
        <v>5228</v>
      </c>
      <c r="E11" s="4" t="s">
        <v>20</v>
      </c>
      <c r="F11" s="4" t="s">
        <v>21</v>
      </c>
      <c r="G11" s="5">
        <v>46058</v>
      </c>
      <c r="H11" s="5">
        <v>46038</v>
      </c>
      <c r="I11" s="5">
        <v>46058</v>
      </c>
      <c r="J11" s="4" t="s">
        <v>5238</v>
      </c>
      <c r="K11" s="4">
        <v>3600</v>
      </c>
      <c r="L11" s="4" t="s">
        <v>4215</v>
      </c>
      <c r="M11" s="4" t="s">
        <v>4216</v>
      </c>
      <c r="N11" s="4"/>
      <c r="O11" s="23">
        <v>114</v>
      </c>
    </row>
    <row r="12" spans="1:15" x14ac:dyDescent="0.25">
      <c r="A12" s="4" t="s">
        <v>1573</v>
      </c>
      <c r="B12" s="4" t="s">
        <v>17</v>
      </c>
      <c r="C12" s="4" t="s">
        <v>18</v>
      </c>
      <c r="D12" s="4" t="s">
        <v>5228</v>
      </c>
      <c r="E12" s="4" t="s">
        <v>20</v>
      </c>
      <c r="F12" s="4" t="s">
        <v>21</v>
      </c>
      <c r="G12" s="5">
        <v>46065</v>
      </c>
      <c r="H12" s="5">
        <v>46045</v>
      </c>
      <c r="I12" s="5">
        <v>46065</v>
      </c>
      <c r="J12" s="4" t="s">
        <v>5243</v>
      </c>
      <c r="K12" s="4">
        <v>3600</v>
      </c>
      <c r="L12" s="4" t="s">
        <v>1702</v>
      </c>
      <c r="M12" s="4" t="s">
        <v>1703</v>
      </c>
      <c r="N12" s="4"/>
      <c r="O12" s="23">
        <v>378.88</v>
      </c>
    </row>
    <row r="13" spans="1:15" x14ac:dyDescent="0.25">
      <c r="A13" s="4" t="s">
        <v>1573</v>
      </c>
      <c r="B13" s="4" t="s">
        <v>17</v>
      </c>
      <c r="C13" s="4" t="s">
        <v>18</v>
      </c>
      <c r="D13" s="4" t="s">
        <v>5228</v>
      </c>
      <c r="E13" s="4" t="s">
        <v>20</v>
      </c>
      <c r="F13" s="4" t="s">
        <v>21</v>
      </c>
      <c r="G13" s="5">
        <v>46073</v>
      </c>
      <c r="H13" s="5">
        <v>46072</v>
      </c>
      <c r="I13" s="5">
        <v>46073</v>
      </c>
      <c r="J13" s="4" t="s">
        <v>5246</v>
      </c>
      <c r="K13" s="4">
        <v>3600</v>
      </c>
      <c r="L13" s="4" t="s">
        <v>5247</v>
      </c>
      <c r="M13" s="4" t="s">
        <v>5248</v>
      </c>
      <c r="N13" s="4"/>
      <c r="O13" s="23">
        <v>12480</v>
      </c>
    </row>
    <row r="14" spans="1:15" x14ac:dyDescent="0.25">
      <c r="A14" s="4" t="s">
        <v>5678</v>
      </c>
      <c r="B14" s="4" t="s">
        <v>17</v>
      </c>
      <c r="C14" s="4" t="s">
        <v>18</v>
      </c>
      <c r="D14" s="4" t="s">
        <v>5228</v>
      </c>
      <c r="E14" s="4" t="s">
        <v>20</v>
      </c>
      <c r="F14" s="4" t="s">
        <v>21</v>
      </c>
      <c r="G14" s="5">
        <v>46063</v>
      </c>
      <c r="H14" s="5">
        <v>46058</v>
      </c>
      <c r="I14" s="5">
        <v>46063</v>
      </c>
      <c r="J14" s="4" t="s">
        <v>6190</v>
      </c>
      <c r="K14" s="4">
        <v>3600</v>
      </c>
      <c r="L14" s="4" t="s">
        <v>6191</v>
      </c>
      <c r="M14" s="4" t="s">
        <v>6192</v>
      </c>
      <c r="N14" s="4"/>
      <c r="O14" s="23">
        <v>5690.57</v>
      </c>
    </row>
    <row r="15" spans="1:15" x14ac:dyDescent="0.25">
      <c r="A15" s="4" t="s">
        <v>5678</v>
      </c>
      <c r="B15" s="4" t="s">
        <v>17</v>
      </c>
      <c r="C15" s="4" t="s">
        <v>18</v>
      </c>
      <c r="D15" s="4" t="s">
        <v>5228</v>
      </c>
      <c r="E15" s="4" t="s">
        <v>20</v>
      </c>
      <c r="F15" s="4" t="s">
        <v>21</v>
      </c>
      <c r="G15" s="5">
        <v>46063</v>
      </c>
      <c r="H15" s="5">
        <v>46058</v>
      </c>
      <c r="I15" s="5">
        <v>46063</v>
      </c>
      <c r="J15" s="4" t="s">
        <v>6193</v>
      </c>
      <c r="K15" s="4">
        <v>3600</v>
      </c>
      <c r="L15" s="4" t="s">
        <v>5898</v>
      </c>
      <c r="M15" s="4" t="s">
        <v>5899</v>
      </c>
      <c r="N15" s="4"/>
      <c r="O15" s="23">
        <v>5690.57</v>
      </c>
    </row>
    <row r="16" spans="1:15" x14ac:dyDescent="0.25">
      <c r="A16" s="4" t="s">
        <v>5678</v>
      </c>
      <c r="B16" s="4" t="s">
        <v>17</v>
      </c>
      <c r="C16" s="4" t="s">
        <v>18</v>
      </c>
      <c r="D16" s="4" t="s">
        <v>5228</v>
      </c>
      <c r="E16" s="4" t="s">
        <v>20</v>
      </c>
      <c r="F16" s="4" t="s">
        <v>21</v>
      </c>
      <c r="G16" s="5">
        <v>46063</v>
      </c>
      <c r="H16" s="5">
        <v>46058</v>
      </c>
      <c r="I16" s="5">
        <v>46063</v>
      </c>
      <c r="J16" s="4" t="s">
        <v>6194</v>
      </c>
      <c r="K16" s="4">
        <v>3600</v>
      </c>
      <c r="L16" s="4" t="s">
        <v>6195</v>
      </c>
      <c r="M16" s="4" t="s">
        <v>6196</v>
      </c>
      <c r="N16" s="4"/>
      <c r="O16" s="23">
        <v>22999.13</v>
      </c>
    </row>
    <row r="17" spans="1:15" x14ac:dyDescent="0.25">
      <c r="A17" s="4" t="s">
        <v>5678</v>
      </c>
      <c r="B17" s="4" t="s">
        <v>17</v>
      </c>
      <c r="C17" s="4" t="s">
        <v>18</v>
      </c>
      <c r="D17" s="4" t="s">
        <v>5228</v>
      </c>
      <c r="E17" s="4" t="s">
        <v>20</v>
      </c>
      <c r="F17" s="4" t="s">
        <v>21</v>
      </c>
      <c r="G17" s="5">
        <v>46063</v>
      </c>
      <c r="H17" s="5">
        <v>46059</v>
      </c>
      <c r="I17" s="5">
        <v>46063</v>
      </c>
      <c r="J17" s="4" t="s">
        <v>6197</v>
      </c>
      <c r="K17" s="4">
        <v>3600</v>
      </c>
      <c r="L17" s="4" t="s">
        <v>6198</v>
      </c>
      <c r="M17" s="4" t="s">
        <v>6199</v>
      </c>
      <c r="N17" s="4"/>
      <c r="O17" s="23">
        <v>1014.15</v>
      </c>
    </row>
    <row r="18" spans="1:15" x14ac:dyDescent="0.25">
      <c r="A18" s="4" t="s">
        <v>5678</v>
      </c>
      <c r="B18" s="4" t="s">
        <v>17</v>
      </c>
      <c r="C18" s="4" t="s">
        <v>18</v>
      </c>
      <c r="D18" s="4" t="s">
        <v>5228</v>
      </c>
      <c r="E18" s="4" t="s">
        <v>20</v>
      </c>
      <c r="F18" s="4" t="s">
        <v>21</v>
      </c>
      <c r="G18" s="5">
        <v>46063</v>
      </c>
      <c r="H18" s="5">
        <v>46059</v>
      </c>
      <c r="I18" s="5">
        <v>46063</v>
      </c>
      <c r="J18" s="4" t="s">
        <v>6200</v>
      </c>
      <c r="K18" s="4">
        <v>3600</v>
      </c>
      <c r="L18" s="4" t="s">
        <v>6198</v>
      </c>
      <c r="M18" s="4" t="s">
        <v>6201</v>
      </c>
      <c r="N18" s="4"/>
      <c r="O18" s="23">
        <v>1014.15</v>
      </c>
    </row>
    <row r="19" spans="1:15" x14ac:dyDescent="0.25">
      <c r="A19" s="4" t="s">
        <v>5678</v>
      </c>
      <c r="B19" s="4" t="s">
        <v>17</v>
      </c>
      <c r="C19" s="4" t="s">
        <v>18</v>
      </c>
      <c r="D19" s="4" t="s">
        <v>5228</v>
      </c>
      <c r="E19" s="4" t="s">
        <v>20</v>
      </c>
      <c r="F19" s="4" t="s">
        <v>21</v>
      </c>
      <c r="G19" s="5">
        <v>46063</v>
      </c>
      <c r="H19" s="5">
        <v>46059</v>
      </c>
      <c r="I19" s="5">
        <v>46063</v>
      </c>
      <c r="J19" s="4" t="s">
        <v>6202</v>
      </c>
      <c r="K19" s="4">
        <v>3600</v>
      </c>
      <c r="L19" s="4" t="s">
        <v>6203</v>
      </c>
      <c r="M19" s="4" t="s">
        <v>6204</v>
      </c>
      <c r="N19" s="4"/>
      <c r="O19" s="23">
        <v>1014.15</v>
      </c>
    </row>
    <row r="20" spans="1:15" x14ac:dyDescent="0.25">
      <c r="A20" s="4" t="s">
        <v>5678</v>
      </c>
      <c r="B20" s="4" t="s">
        <v>17</v>
      </c>
      <c r="C20" s="4" t="s">
        <v>18</v>
      </c>
      <c r="D20" s="4" t="s">
        <v>5228</v>
      </c>
      <c r="E20" s="4" t="s">
        <v>20</v>
      </c>
      <c r="F20" s="4" t="s">
        <v>21</v>
      </c>
      <c r="G20" s="5">
        <v>46063</v>
      </c>
      <c r="H20" s="5">
        <v>46056</v>
      </c>
      <c r="I20" s="5">
        <v>46063</v>
      </c>
      <c r="J20" s="4" t="s">
        <v>6205</v>
      </c>
      <c r="K20" s="4">
        <v>3600</v>
      </c>
      <c r="L20" s="4" t="s">
        <v>6206</v>
      </c>
      <c r="M20" s="4" t="s">
        <v>6207</v>
      </c>
      <c r="N20" s="4"/>
      <c r="O20" s="23">
        <v>98508.95</v>
      </c>
    </row>
    <row r="21" spans="1:15" ht="15.75" customHeight="1" x14ac:dyDescent="0.25">
      <c r="A21" s="4" t="s">
        <v>5678</v>
      </c>
      <c r="B21" s="4" t="s">
        <v>17</v>
      </c>
      <c r="C21" s="4" t="s">
        <v>18</v>
      </c>
      <c r="D21" s="4" t="s">
        <v>5228</v>
      </c>
      <c r="E21" s="4" t="s">
        <v>20</v>
      </c>
      <c r="F21" s="4" t="s">
        <v>21</v>
      </c>
      <c r="G21" s="5">
        <v>46063</v>
      </c>
      <c r="H21" s="5">
        <v>46063</v>
      </c>
      <c r="I21" s="5">
        <v>46063</v>
      </c>
      <c r="J21" s="4" t="s">
        <v>6208</v>
      </c>
      <c r="K21" s="4">
        <v>3600</v>
      </c>
      <c r="L21" s="4" t="s">
        <v>6209</v>
      </c>
      <c r="M21" s="4" t="s">
        <v>6210</v>
      </c>
      <c r="N21" s="4"/>
      <c r="O21" s="23">
        <v>33761.629999999997</v>
      </c>
    </row>
    <row r="22" spans="1:15" ht="15.75" customHeight="1" x14ac:dyDescent="0.25">
      <c r="A22" s="4" t="s">
        <v>5678</v>
      </c>
      <c r="B22" s="4" t="s">
        <v>17</v>
      </c>
      <c r="C22" s="4" t="s">
        <v>18</v>
      </c>
      <c r="D22" s="4" t="s">
        <v>5228</v>
      </c>
      <c r="E22" s="4" t="s">
        <v>20</v>
      </c>
      <c r="F22" s="4" t="s">
        <v>21</v>
      </c>
      <c r="G22" s="5">
        <v>46063</v>
      </c>
      <c r="H22" s="5">
        <v>46059</v>
      </c>
      <c r="I22" s="5">
        <v>46063</v>
      </c>
      <c r="J22" s="4" t="s">
        <v>6211</v>
      </c>
      <c r="K22" s="4">
        <v>3600</v>
      </c>
      <c r="L22" s="4" t="s">
        <v>5898</v>
      </c>
      <c r="M22" s="4" t="s">
        <v>5899</v>
      </c>
      <c r="N22" s="4"/>
      <c r="O22" s="23">
        <v>20694.93</v>
      </c>
    </row>
    <row r="23" spans="1:15" ht="15.75" customHeight="1" x14ac:dyDescent="0.25">
      <c r="A23" s="4" t="s">
        <v>5678</v>
      </c>
      <c r="B23" s="4" t="s">
        <v>17</v>
      </c>
      <c r="C23" s="4" t="s">
        <v>18</v>
      </c>
      <c r="D23" s="4" t="s">
        <v>5228</v>
      </c>
      <c r="E23" s="4" t="s">
        <v>20</v>
      </c>
      <c r="F23" s="4" t="s">
        <v>21</v>
      </c>
      <c r="G23" s="5">
        <v>46065</v>
      </c>
      <c r="H23" s="5">
        <v>46055</v>
      </c>
      <c r="I23" s="5">
        <v>46065</v>
      </c>
      <c r="J23" s="4" t="s">
        <v>6213</v>
      </c>
      <c r="K23" s="4">
        <v>3600</v>
      </c>
      <c r="L23" s="4" t="s">
        <v>6080</v>
      </c>
      <c r="M23" s="4" t="s">
        <v>6081</v>
      </c>
      <c r="N23" s="4"/>
      <c r="O23" s="23">
        <v>96843.16</v>
      </c>
    </row>
    <row r="24" spans="1:15" ht="15.75" customHeight="1" x14ac:dyDescent="0.25">
      <c r="A24" s="4" t="s">
        <v>5678</v>
      </c>
      <c r="B24" s="4" t="s">
        <v>17</v>
      </c>
      <c r="C24" s="4" t="s">
        <v>18</v>
      </c>
      <c r="D24" s="4" t="s">
        <v>5228</v>
      </c>
      <c r="E24" s="4" t="s">
        <v>20</v>
      </c>
      <c r="F24" s="4" t="s">
        <v>21</v>
      </c>
      <c r="G24" s="5">
        <v>46065</v>
      </c>
      <c r="H24" s="5">
        <v>46065</v>
      </c>
      <c r="I24" s="5">
        <v>46065</v>
      </c>
      <c r="J24" s="4" t="s">
        <v>6214</v>
      </c>
      <c r="K24" s="4">
        <v>3600</v>
      </c>
      <c r="L24" s="4" t="s">
        <v>5738</v>
      </c>
      <c r="M24" s="4" t="s">
        <v>5739</v>
      </c>
      <c r="N24" s="4"/>
      <c r="O24" s="23">
        <v>7840.28</v>
      </c>
    </row>
    <row r="25" spans="1:15" ht="15.75" customHeight="1" x14ac:dyDescent="0.25">
      <c r="A25" s="4" t="s">
        <v>5678</v>
      </c>
      <c r="B25" s="4" t="s">
        <v>17</v>
      </c>
      <c r="C25" s="4" t="s">
        <v>18</v>
      </c>
      <c r="D25" s="4" t="s">
        <v>5228</v>
      </c>
      <c r="E25" s="4" t="s">
        <v>20</v>
      </c>
      <c r="F25" s="4" t="s">
        <v>21</v>
      </c>
      <c r="G25" s="5">
        <v>46066</v>
      </c>
      <c r="H25" s="5">
        <v>46055</v>
      </c>
      <c r="I25" s="5">
        <v>46065</v>
      </c>
      <c r="J25" s="4" t="s">
        <v>6216</v>
      </c>
      <c r="K25" s="4">
        <v>3600</v>
      </c>
      <c r="L25" s="4" t="s">
        <v>6080</v>
      </c>
      <c r="M25" s="4" t="s">
        <v>6081</v>
      </c>
      <c r="N25" s="4"/>
      <c r="O25" s="23">
        <v>21503.78</v>
      </c>
    </row>
    <row r="26" spans="1:15" ht="15.75" customHeight="1" x14ac:dyDescent="0.25">
      <c r="A26" s="4" t="s">
        <v>5678</v>
      </c>
      <c r="B26" s="4" t="s">
        <v>17</v>
      </c>
      <c r="C26" s="4" t="s">
        <v>18</v>
      </c>
      <c r="D26" s="4" t="s">
        <v>5228</v>
      </c>
      <c r="E26" s="4" t="s">
        <v>20</v>
      </c>
      <c r="F26" s="4" t="s">
        <v>21</v>
      </c>
      <c r="G26" s="5">
        <v>46066</v>
      </c>
      <c r="H26" s="5">
        <v>46065</v>
      </c>
      <c r="I26" s="5">
        <v>46066</v>
      </c>
      <c r="J26" s="4" t="s">
        <v>6217</v>
      </c>
      <c r="K26" s="4">
        <v>3600</v>
      </c>
      <c r="L26" s="4" t="s">
        <v>6218</v>
      </c>
      <c r="M26" s="4" t="s">
        <v>6219</v>
      </c>
      <c r="N26" s="4"/>
      <c r="O26" s="23">
        <v>26250.51</v>
      </c>
    </row>
    <row r="27" spans="1:15" ht="15.75" customHeight="1" x14ac:dyDescent="0.25">
      <c r="A27" s="4" t="s">
        <v>5678</v>
      </c>
      <c r="B27" s="4" t="s">
        <v>17</v>
      </c>
      <c r="C27" s="4" t="s">
        <v>18</v>
      </c>
      <c r="D27" s="4" t="s">
        <v>5228</v>
      </c>
      <c r="E27" s="4" t="s">
        <v>20</v>
      </c>
      <c r="F27" s="4" t="s">
        <v>21</v>
      </c>
      <c r="G27" s="5">
        <v>46066</v>
      </c>
      <c r="H27" s="5">
        <v>46065</v>
      </c>
      <c r="I27" s="5">
        <v>46066</v>
      </c>
      <c r="J27" s="4" t="s">
        <v>6220</v>
      </c>
      <c r="K27" s="4">
        <v>3600</v>
      </c>
      <c r="L27" s="4" t="s">
        <v>6221</v>
      </c>
      <c r="M27" s="4" t="s">
        <v>6222</v>
      </c>
      <c r="N27" s="4"/>
      <c r="O27" s="23">
        <v>27080.67</v>
      </c>
    </row>
    <row r="28" spans="1:15" ht="15.75" customHeight="1" x14ac:dyDescent="0.25">
      <c r="A28" s="4" t="s">
        <v>5678</v>
      </c>
      <c r="B28" s="4" t="s">
        <v>17</v>
      </c>
      <c r="C28" s="4" t="s">
        <v>18</v>
      </c>
      <c r="D28" s="4" t="s">
        <v>5228</v>
      </c>
      <c r="E28" s="4" t="s">
        <v>20</v>
      </c>
      <c r="F28" s="4" t="s">
        <v>21</v>
      </c>
      <c r="G28" s="5">
        <v>46073</v>
      </c>
      <c r="H28" s="5">
        <v>46073</v>
      </c>
      <c r="I28" s="5">
        <v>46073</v>
      </c>
      <c r="J28" s="4" t="s">
        <v>6223</v>
      </c>
      <c r="K28" s="4">
        <v>3600</v>
      </c>
      <c r="L28" s="4" t="s">
        <v>5746</v>
      </c>
      <c r="M28" s="4" t="s">
        <v>5747</v>
      </c>
      <c r="N28" s="4"/>
      <c r="O28" s="23">
        <v>10936.93</v>
      </c>
    </row>
    <row r="29" spans="1:15" ht="15.75" customHeight="1" x14ac:dyDescent="0.25">
      <c r="A29" s="4" t="s">
        <v>5678</v>
      </c>
      <c r="B29" s="4" t="s">
        <v>17</v>
      </c>
      <c r="C29" s="4" t="s">
        <v>18</v>
      </c>
      <c r="D29" s="4" t="s">
        <v>5228</v>
      </c>
      <c r="E29" s="4" t="s">
        <v>20</v>
      </c>
      <c r="F29" s="4" t="s">
        <v>21</v>
      </c>
      <c r="G29" s="5">
        <v>46076</v>
      </c>
      <c r="H29" s="5">
        <v>46065</v>
      </c>
      <c r="I29" s="5">
        <v>46076</v>
      </c>
      <c r="J29" s="4" t="s">
        <v>6224</v>
      </c>
      <c r="K29" s="4">
        <v>3600</v>
      </c>
      <c r="L29" s="4" t="s">
        <v>5738</v>
      </c>
      <c r="M29" s="4" t="s">
        <v>5739</v>
      </c>
      <c r="N29" s="4"/>
      <c r="O29" s="23">
        <v>6774.96</v>
      </c>
    </row>
    <row r="30" spans="1:15" ht="15.75" customHeight="1" x14ac:dyDescent="0.25"/>
    <row r="31" spans="1:15" ht="15.75" customHeight="1" x14ac:dyDescent="0.25"/>
    <row r="32" spans="1:15" ht="15.75" customHeight="1" x14ac:dyDescent="0.25"/>
    <row r="33" ht="15.75" customHeight="1" x14ac:dyDescent="0.25"/>
    <row r="34" ht="15.75" customHeight="1" x14ac:dyDescent="0.25"/>
    <row r="35" ht="15.75" customHeight="1" x14ac:dyDescent="0.25"/>
    <row r="36" ht="15.75" customHeight="1" x14ac:dyDescent="0.25"/>
    <row r="37" ht="15.75" customHeight="1" x14ac:dyDescent="0.25"/>
    <row r="38" ht="15.75" customHeight="1" x14ac:dyDescent="0.25"/>
    <row r="39" ht="15.75" customHeight="1" x14ac:dyDescent="0.25"/>
    <row r="40" ht="15.75" customHeight="1" x14ac:dyDescent="0.25"/>
    <row r="41" ht="15.75" customHeight="1" x14ac:dyDescent="0.25"/>
    <row r="42" ht="15.75" customHeight="1" x14ac:dyDescent="0.25"/>
    <row r="43" ht="15.75" customHeight="1" x14ac:dyDescent="0.25"/>
    <row r="44" ht="15.75" customHeight="1" x14ac:dyDescent="0.25"/>
    <row r="45" ht="15.75" customHeight="1" x14ac:dyDescent="0.25"/>
    <row r="46" ht="15.75" customHeight="1" x14ac:dyDescent="0.25"/>
    <row r="47" ht="15.75" customHeight="1" x14ac:dyDescent="0.25"/>
    <row r="48" ht="15.75" customHeight="1" x14ac:dyDescent="0.25"/>
    <row r="49" ht="15.75" customHeight="1" x14ac:dyDescent="0.25"/>
    <row r="50" ht="15.75" customHeight="1" x14ac:dyDescent="0.25"/>
    <row r="51" ht="15.75" customHeight="1" x14ac:dyDescent="0.25"/>
    <row r="52" ht="15.75" customHeight="1" x14ac:dyDescent="0.25"/>
    <row r="53" ht="15.75" customHeight="1" x14ac:dyDescent="0.25"/>
    <row r="54" ht="15.75" customHeight="1" x14ac:dyDescent="0.25"/>
    <row r="55" ht="15.75" customHeight="1" x14ac:dyDescent="0.25"/>
    <row r="56" ht="15.75" customHeight="1" x14ac:dyDescent="0.25"/>
    <row r="57" ht="15.75" customHeight="1" x14ac:dyDescent="0.25"/>
    <row r="58" ht="15.75" customHeight="1" x14ac:dyDescent="0.25"/>
    <row r="59" ht="15.75" customHeight="1" x14ac:dyDescent="0.25"/>
    <row r="60" ht="15.75" customHeight="1" x14ac:dyDescent="0.25"/>
    <row r="61" ht="15.75" customHeight="1" x14ac:dyDescent="0.25"/>
    <row r="62" ht="15.75" customHeight="1" x14ac:dyDescent="0.25"/>
    <row r="63" ht="15.75" customHeight="1" x14ac:dyDescent="0.25"/>
    <row r="64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73" ht="15.75" customHeight="1" x14ac:dyDescent="0.25"/>
    <row r="74" ht="15.75" customHeight="1" x14ac:dyDescent="0.25"/>
    <row r="75" ht="15.75" customHeight="1" x14ac:dyDescent="0.25"/>
    <row r="76" ht="15.75" customHeight="1" x14ac:dyDescent="0.25"/>
    <row r="77" ht="15.75" customHeight="1" x14ac:dyDescent="0.25"/>
    <row r="78" ht="15.75" customHeight="1" x14ac:dyDescent="0.25"/>
    <row r="79" ht="15.75" customHeight="1" x14ac:dyDescent="0.25"/>
    <row r="80" ht="15.75" customHeight="1" x14ac:dyDescent="0.25"/>
    <row r="81" ht="15.75" customHeight="1" x14ac:dyDescent="0.25"/>
    <row r="82" ht="15.75" customHeight="1" x14ac:dyDescent="0.25"/>
    <row r="83" ht="15.75" customHeight="1" x14ac:dyDescent="0.25"/>
    <row r="84" ht="15.75" customHeight="1" x14ac:dyDescent="0.25"/>
    <row r="85" ht="15.75" customHeight="1" x14ac:dyDescent="0.25"/>
    <row r="86" ht="15.75" customHeight="1" x14ac:dyDescent="0.25"/>
    <row r="87" ht="15.75" customHeight="1" x14ac:dyDescent="0.25"/>
    <row r="88" ht="15.75" customHeight="1" x14ac:dyDescent="0.25"/>
    <row r="89" ht="15.75" customHeight="1" x14ac:dyDescent="0.25"/>
    <row r="90" ht="15.75" customHeight="1" x14ac:dyDescent="0.25"/>
    <row r="91" ht="15.75" customHeight="1" x14ac:dyDescent="0.25"/>
    <row r="92" ht="15.75" customHeight="1" x14ac:dyDescent="0.25"/>
    <row r="93" ht="15.75" customHeight="1" x14ac:dyDescent="0.25"/>
    <row r="94" ht="15.75" customHeight="1" x14ac:dyDescent="0.25"/>
    <row r="95" ht="15.75" customHeight="1" x14ac:dyDescent="0.25"/>
    <row r="96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  <row r="101" ht="15.75" customHeight="1" x14ac:dyDescent="0.25"/>
    <row r="102" ht="15.75" customHeight="1" x14ac:dyDescent="0.25"/>
    <row r="103" ht="15.75" customHeight="1" x14ac:dyDescent="0.25"/>
    <row r="104" ht="15.75" customHeight="1" x14ac:dyDescent="0.25"/>
    <row r="105" ht="15.75" customHeight="1" x14ac:dyDescent="0.25"/>
    <row r="106" ht="15.75" customHeight="1" x14ac:dyDescent="0.25"/>
    <row r="107" ht="15.75" customHeight="1" x14ac:dyDescent="0.25"/>
    <row r="108" ht="15.75" customHeight="1" x14ac:dyDescent="0.25"/>
    <row r="109" ht="15.75" customHeight="1" x14ac:dyDescent="0.25"/>
    <row r="110" ht="15.75" customHeight="1" x14ac:dyDescent="0.25"/>
    <row r="111" ht="15.75" customHeight="1" x14ac:dyDescent="0.25"/>
    <row r="11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</sheetData>
  <pageMargins left="0.511811024" right="0.511811024" top="0.78740157499999996" bottom="0.78740157499999996" header="0" footer="0"/>
  <pageSetup orientation="landscape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dimension ref="A1:O968"/>
  <sheetViews>
    <sheetView topLeftCell="F1" workbookViewId="0">
      <selection activeCell="P1" sqref="P1:P1048576"/>
    </sheetView>
  </sheetViews>
  <sheetFormatPr defaultColWidth="12.5703125" defaultRowHeight="15" customHeight="1" x14ac:dyDescent="0.25"/>
  <cols>
    <col min="1" max="1" width="27.5703125" customWidth="1"/>
    <col min="2" max="2" width="18.85546875" customWidth="1"/>
    <col min="3" max="3" width="11.140625" customWidth="1"/>
    <col min="4" max="4" width="72.7109375" customWidth="1"/>
    <col min="5" max="5" width="16.42578125" customWidth="1"/>
    <col min="6" max="6" width="42.28515625" customWidth="1"/>
    <col min="7" max="7" width="15.42578125" customWidth="1"/>
    <col min="8" max="8" width="14.7109375" customWidth="1"/>
    <col min="9" max="9" width="17.140625" customWidth="1"/>
    <col min="10" max="10" width="18.140625" customWidth="1"/>
    <col min="11" max="11" width="9.28515625" customWidth="1"/>
    <col min="12" max="12" width="15.42578125" customWidth="1"/>
    <col min="13" max="13" width="102.28515625" customWidth="1"/>
    <col min="14" max="14" width="11" customWidth="1"/>
    <col min="15" max="15" width="16.5703125" customWidth="1"/>
    <col min="16" max="25" width="8.5703125" customWidth="1"/>
  </cols>
  <sheetData>
    <row r="1" spans="1:15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2" t="s">
        <v>6</v>
      </c>
      <c r="H1" s="2" t="s">
        <v>7</v>
      </c>
      <c r="I1" s="2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</row>
    <row r="2" spans="1:15" x14ac:dyDescent="0.25">
      <c r="A2" s="4" t="s">
        <v>16</v>
      </c>
      <c r="B2" s="4" t="s">
        <v>17</v>
      </c>
      <c r="C2" s="4" t="s">
        <v>18</v>
      </c>
      <c r="D2" s="4" t="s">
        <v>1272</v>
      </c>
      <c r="E2" s="4" t="s">
        <v>20</v>
      </c>
      <c r="F2" s="4" t="s">
        <v>21</v>
      </c>
      <c r="G2" s="5">
        <v>46079</v>
      </c>
      <c r="H2" s="5">
        <v>46059</v>
      </c>
      <c r="I2" s="5">
        <v>46079</v>
      </c>
      <c r="J2" s="4" t="s">
        <v>1273</v>
      </c>
      <c r="K2" s="4">
        <v>3700</v>
      </c>
      <c r="L2" s="4" t="s">
        <v>1274</v>
      </c>
      <c r="M2" s="4" t="s">
        <v>1275</v>
      </c>
      <c r="N2" s="4"/>
      <c r="O2" s="4">
        <v>1820</v>
      </c>
    </row>
    <row r="3" spans="1:15" x14ac:dyDescent="0.25">
      <c r="A3" s="4" t="s">
        <v>1573</v>
      </c>
      <c r="B3" s="4" t="s">
        <v>17</v>
      </c>
      <c r="C3" s="4" t="s">
        <v>18</v>
      </c>
      <c r="D3" s="4" t="s">
        <v>1272</v>
      </c>
      <c r="E3" s="4" t="s">
        <v>20</v>
      </c>
      <c r="F3" s="4" t="s">
        <v>21</v>
      </c>
      <c r="G3" s="5">
        <v>46055</v>
      </c>
      <c r="H3" s="5">
        <v>46027</v>
      </c>
      <c r="I3" s="5">
        <v>46015</v>
      </c>
      <c r="J3" s="4" t="s">
        <v>5250</v>
      </c>
      <c r="K3" s="4">
        <v>3700</v>
      </c>
      <c r="L3" s="4" t="s">
        <v>1702</v>
      </c>
      <c r="M3" s="4" t="s">
        <v>1703</v>
      </c>
      <c r="N3" s="4"/>
      <c r="O3" s="4">
        <v>240</v>
      </c>
    </row>
    <row r="4" spans="1:15" x14ac:dyDescent="0.25">
      <c r="A4" s="4" t="s">
        <v>1573</v>
      </c>
      <c r="B4" s="4" t="s">
        <v>17</v>
      </c>
      <c r="C4" s="4" t="s">
        <v>18</v>
      </c>
      <c r="D4" s="4" t="s">
        <v>1272</v>
      </c>
      <c r="E4" s="4" t="s">
        <v>20</v>
      </c>
      <c r="F4" s="4" t="s">
        <v>21</v>
      </c>
      <c r="G4" s="5">
        <v>46055</v>
      </c>
      <c r="H4" s="5">
        <v>46027</v>
      </c>
      <c r="I4" s="5">
        <v>46015</v>
      </c>
      <c r="J4" s="4" t="s">
        <v>5251</v>
      </c>
      <c r="K4" s="4">
        <v>3700</v>
      </c>
      <c r="L4" s="4" t="s">
        <v>1702</v>
      </c>
      <c r="M4" s="4" t="s">
        <v>1703</v>
      </c>
      <c r="N4" s="4"/>
      <c r="O4" s="4">
        <v>240</v>
      </c>
    </row>
    <row r="5" spans="1:15" x14ac:dyDescent="0.25">
      <c r="A5" s="4" t="s">
        <v>1573</v>
      </c>
      <c r="B5" s="4" t="s">
        <v>17</v>
      </c>
      <c r="C5" s="4" t="s">
        <v>18</v>
      </c>
      <c r="D5" s="4" t="s">
        <v>1272</v>
      </c>
      <c r="E5" s="4" t="s">
        <v>20</v>
      </c>
      <c r="F5" s="4" t="s">
        <v>21</v>
      </c>
      <c r="G5" s="5">
        <v>46055</v>
      </c>
      <c r="H5" s="5">
        <v>46027</v>
      </c>
      <c r="I5" s="5">
        <v>46015</v>
      </c>
      <c r="J5" s="4" t="s">
        <v>5252</v>
      </c>
      <c r="K5" s="4">
        <v>3700</v>
      </c>
      <c r="L5" s="4" t="s">
        <v>1702</v>
      </c>
      <c r="M5" s="4" t="s">
        <v>1703</v>
      </c>
      <c r="N5" s="4"/>
      <c r="O5" s="4">
        <v>240</v>
      </c>
    </row>
    <row r="6" spans="1:15" x14ac:dyDescent="0.25">
      <c r="A6" s="4" t="s">
        <v>1573</v>
      </c>
      <c r="B6" s="4" t="s">
        <v>17</v>
      </c>
      <c r="C6" s="4" t="s">
        <v>18</v>
      </c>
      <c r="D6" s="4" t="s">
        <v>1272</v>
      </c>
      <c r="E6" s="4" t="s">
        <v>20</v>
      </c>
      <c r="F6" s="4" t="s">
        <v>21</v>
      </c>
      <c r="G6" s="5">
        <v>46055</v>
      </c>
      <c r="H6" s="5">
        <v>46027</v>
      </c>
      <c r="I6" s="5">
        <v>46015</v>
      </c>
      <c r="J6" s="4" t="s">
        <v>5253</v>
      </c>
      <c r="K6" s="4">
        <v>3700</v>
      </c>
      <c r="L6" s="4" t="s">
        <v>1702</v>
      </c>
      <c r="M6" s="4" t="s">
        <v>1703</v>
      </c>
      <c r="N6" s="4"/>
      <c r="O6" s="4">
        <v>240</v>
      </c>
    </row>
    <row r="7" spans="1:15" ht="15.75" customHeight="1" x14ac:dyDescent="0.25">
      <c r="A7" s="4" t="s">
        <v>1573</v>
      </c>
      <c r="B7" s="4" t="s">
        <v>17</v>
      </c>
      <c r="C7" s="4" t="s">
        <v>18</v>
      </c>
      <c r="D7" s="4" t="s">
        <v>1272</v>
      </c>
      <c r="E7" s="4" t="s">
        <v>20</v>
      </c>
      <c r="F7" s="4" t="s">
        <v>21</v>
      </c>
      <c r="G7" s="5">
        <v>46066</v>
      </c>
      <c r="H7" s="5">
        <v>46064</v>
      </c>
      <c r="I7" s="5">
        <v>46064</v>
      </c>
      <c r="J7" s="4" t="s">
        <v>5269</v>
      </c>
      <c r="K7" s="4">
        <v>3700</v>
      </c>
      <c r="L7" s="4" t="s">
        <v>5270</v>
      </c>
      <c r="M7" s="4" t="s">
        <v>5271</v>
      </c>
      <c r="N7" s="4"/>
      <c r="O7" s="4">
        <v>1080</v>
      </c>
    </row>
    <row r="8" spans="1:15" ht="15.75" customHeight="1" x14ac:dyDescent="0.25">
      <c r="A8" s="4" t="s">
        <v>1573</v>
      </c>
      <c r="B8" s="4" t="s">
        <v>17</v>
      </c>
      <c r="C8" s="4" t="s">
        <v>18</v>
      </c>
      <c r="D8" s="4" t="s">
        <v>1272</v>
      </c>
      <c r="E8" s="4" t="s">
        <v>20</v>
      </c>
      <c r="F8" s="4" t="s">
        <v>21</v>
      </c>
      <c r="G8" s="5">
        <v>46066</v>
      </c>
      <c r="H8" s="5">
        <v>46064</v>
      </c>
      <c r="I8" s="5">
        <v>46064</v>
      </c>
      <c r="J8" s="4" t="s">
        <v>5272</v>
      </c>
      <c r="K8" s="4">
        <v>3700</v>
      </c>
      <c r="L8" s="4" t="s">
        <v>5270</v>
      </c>
      <c r="M8" s="4" t="s">
        <v>5271</v>
      </c>
      <c r="N8" s="4"/>
      <c r="O8" s="4">
        <v>187.5</v>
      </c>
    </row>
    <row r="9" spans="1:15" ht="15.75" customHeight="1" x14ac:dyDescent="0.25">
      <c r="A9" s="4" t="s">
        <v>1573</v>
      </c>
      <c r="B9" s="4" t="s">
        <v>17</v>
      </c>
      <c r="C9" s="4" t="s">
        <v>18</v>
      </c>
      <c r="D9" s="4" t="s">
        <v>1272</v>
      </c>
      <c r="E9" s="4" t="s">
        <v>20</v>
      </c>
      <c r="F9" s="4" t="s">
        <v>21</v>
      </c>
      <c r="G9" s="5">
        <v>46072</v>
      </c>
      <c r="H9" s="5">
        <v>46042</v>
      </c>
      <c r="I9" s="5">
        <v>46068</v>
      </c>
      <c r="J9" s="4" t="s">
        <v>5273</v>
      </c>
      <c r="K9" s="4">
        <v>3700</v>
      </c>
      <c r="L9" s="4" t="s">
        <v>4753</v>
      </c>
      <c r="M9" s="4" t="s">
        <v>4754</v>
      </c>
      <c r="N9" s="4"/>
      <c r="O9" s="4">
        <v>2138.64</v>
      </c>
    </row>
    <row r="10" spans="1:15" ht="15.75" customHeight="1" x14ac:dyDescent="0.25">
      <c r="A10" s="4" t="s">
        <v>1573</v>
      </c>
      <c r="B10" s="4" t="s">
        <v>17</v>
      </c>
      <c r="C10" s="4" t="s">
        <v>18</v>
      </c>
      <c r="D10" s="4" t="s">
        <v>1272</v>
      </c>
      <c r="E10" s="4" t="s">
        <v>20</v>
      </c>
      <c r="F10" s="4" t="s">
        <v>21</v>
      </c>
      <c r="G10" s="5">
        <v>46072</v>
      </c>
      <c r="H10" s="5">
        <v>46042</v>
      </c>
      <c r="I10" s="5">
        <v>46068</v>
      </c>
      <c r="J10" s="4" t="s">
        <v>5274</v>
      </c>
      <c r="K10" s="4">
        <v>3700</v>
      </c>
      <c r="L10" s="4" t="s">
        <v>4753</v>
      </c>
      <c r="M10" s="4" t="s">
        <v>4754</v>
      </c>
      <c r="N10" s="4"/>
      <c r="O10" s="4">
        <v>210.11</v>
      </c>
    </row>
    <row r="11" spans="1:15" ht="15.75" customHeight="1" x14ac:dyDescent="0.25">
      <c r="A11" s="4" t="s">
        <v>1573</v>
      </c>
      <c r="B11" s="4" t="s">
        <v>17</v>
      </c>
      <c r="C11" s="4" t="s">
        <v>18</v>
      </c>
      <c r="D11" s="4" t="s">
        <v>1272</v>
      </c>
      <c r="E11" s="4" t="s">
        <v>20</v>
      </c>
      <c r="F11" s="4" t="s">
        <v>21</v>
      </c>
      <c r="G11" s="5">
        <v>46072</v>
      </c>
      <c r="H11" s="5">
        <v>46057</v>
      </c>
      <c r="I11" s="5">
        <v>46072</v>
      </c>
      <c r="J11" s="4" t="s">
        <v>5275</v>
      </c>
      <c r="K11" s="4">
        <v>3700</v>
      </c>
      <c r="L11" s="4" t="s">
        <v>5276</v>
      </c>
      <c r="M11" s="4" t="s">
        <v>5277</v>
      </c>
      <c r="N11" s="4"/>
      <c r="O11" s="4">
        <v>0.97</v>
      </c>
    </row>
    <row r="12" spans="1:15" ht="15.75" customHeight="1" x14ac:dyDescent="0.25">
      <c r="A12" s="4" t="s">
        <v>1573</v>
      </c>
      <c r="B12" s="4" t="s">
        <v>17</v>
      </c>
      <c r="C12" s="4" t="s">
        <v>18</v>
      </c>
      <c r="D12" s="4" t="s">
        <v>1272</v>
      </c>
      <c r="E12" s="4" t="s">
        <v>20</v>
      </c>
      <c r="F12" s="4" t="s">
        <v>21</v>
      </c>
      <c r="G12" s="5">
        <v>46072</v>
      </c>
      <c r="H12" s="5">
        <v>46057</v>
      </c>
      <c r="I12" s="5">
        <v>46072</v>
      </c>
      <c r="J12" s="4" t="s">
        <v>5278</v>
      </c>
      <c r="K12" s="4">
        <v>3700</v>
      </c>
      <c r="L12" s="4" t="s">
        <v>5276</v>
      </c>
      <c r="M12" s="4" t="s">
        <v>5277</v>
      </c>
      <c r="N12" s="4"/>
      <c r="O12" s="4">
        <v>0.97</v>
      </c>
    </row>
    <row r="13" spans="1:15" ht="15.75" customHeight="1" x14ac:dyDescent="0.25">
      <c r="A13" s="4" t="s">
        <v>1573</v>
      </c>
      <c r="B13" s="4" t="s">
        <v>17</v>
      </c>
      <c r="C13" s="4" t="s">
        <v>18</v>
      </c>
      <c r="D13" s="4" t="s">
        <v>1272</v>
      </c>
      <c r="E13" s="4" t="s">
        <v>20</v>
      </c>
      <c r="F13" s="4" t="s">
        <v>21</v>
      </c>
      <c r="G13" s="5">
        <v>46073</v>
      </c>
      <c r="H13" s="5">
        <v>46052</v>
      </c>
      <c r="I13" s="5">
        <v>46072</v>
      </c>
      <c r="J13" s="4" t="s">
        <v>5279</v>
      </c>
      <c r="K13" s="4">
        <v>3700</v>
      </c>
      <c r="L13" s="4" t="s">
        <v>2282</v>
      </c>
      <c r="M13" s="4" t="s">
        <v>2283</v>
      </c>
      <c r="N13" s="4"/>
      <c r="O13" s="4">
        <v>79.069999999999993</v>
      </c>
    </row>
    <row r="14" spans="1:15" ht="15.75" customHeight="1" x14ac:dyDescent="0.25">
      <c r="A14" s="4" t="s">
        <v>1573</v>
      </c>
      <c r="B14" s="4" t="s">
        <v>17</v>
      </c>
      <c r="C14" s="4" t="s">
        <v>18</v>
      </c>
      <c r="D14" s="4" t="s">
        <v>1272</v>
      </c>
      <c r="E14" s="4" t="s">
        <v>20</v>
      </c>
      <c r="F14" s="4" t="s">
        <v>21</v>
      </c>
      <c r="G14" s="5">
        <v>46078</v>
      </c>
      <c r="H14" s="5">
        <v>46058</v>
      </c>
      <c r="I14" s="5">
        <v>46078</v>
      </c>
      <c r="J14" s="4" t="s">
        <v>5283</v>
      </c>
      <c r="K14" s="4">
        <v>3700</v>
      </c>
      <c r="L14" s="4" t="s">
        <v>1702</v>
      </c>
      <c r="M14" s="4" t="s">
        <v>1703</v>
      </c>
      <c r="N14" s="4"/>
      <c r="O14" s="4">
        <v>240</v>
      </c>
    </row>
    <row r="15" spans="1:15" ht="15.75" customHeight="1" x14ac:dyDescent="0.25"/>
    <row r="16" spans="1:15" ht="15.75" customHeight="1" x14ac:dyDescent="0.25"/>
    <row r="17" ht="15.75" customHeight="1" x14ac:dyDescent="0.25"/>
    <row r="18" ht="15.75" customHeight="1" x14ac:dyDescent="0.25"/>
    <row r="19" ht="15.75" customHeight="1" x14ac:dyDescent="0.25"/>
    <row r="20" ht="15.75" customHeight="1" x14ac:dyDescent="0.25"/>
    <row r="21" ht="15.75" customHeight="1" x14ac:dyDescent="0.25"/>
    <row r="22" ht="15.75" customHeight="1" x14ac:dyDescent="0.25"/>
    <row r="23" ht="15.75" customHeight="1" x14ac:dyDescent="0.25"/>
    <row r="24" ht="15.75" customHeight="1" x14ac:dyDescent="0.25"/>
    <row r="25" ht="15.75" customHeight="1" x14ac:dyDescent="0.25"/>
    <row r="26" ht="15.75" customHeight="1" x14ac:dyDescent="0.25"/>
    <row r="27" ht="15.75" customHeight="1" x14ac:dyDescent="0.25"/>
    <row r="28" ht="15.75" customHeight="1" x14ac:dyDescent="0.25"/>
    <row r="29" ht="15.75" customHeight="1" x14ac:dyDescent="0.25"/>
    <row r="30" ht="15.75" customHeight="1" x14ac:dyDescent="0.25"/>
    <row r="31" ht="15.75" customHeight="1" x14ac:dyDescent="0.25"/>
    <row r="32" ht="15.75" customHeight="1" x14ac:dyDescent="0.25"/>
    <row r="33" ht="15.75" customHeight="1" x14ac:dyDescent="0.25"/>
    <row r="34" ht="15.75" customHeight="1" x14ac:dyDescent="0.25"/>
    <row r="35" ht="15.75" customHeight="1" x14ac:dyDescent="0.25"/>
    <row r="36" ht="15.75" customHeight="1" x14ac:dyDescent="0.25"/>
    <row r="37" ht="15.75" customHeight="1" x14ac:dyDescent="0.25"/>
    <row r="38" ht="15.75" customHeight="1" x14ac:dyDescent="0.25"/>
    <row r="39" ht="15.75" customHeight="1" x14ac:dyDescent="0.25"/>
    <row r="40" ht="15.75" customHeight="1" x14ac:dyDescent="0.25"/>
    <row r="41" ht="15.75" customHeight="1" x14ac:dyDescent="0.25"/>
    <row r="42" ht="15.75" customHeight="1" x14ac:dyDescent="0.25"/>
    <row r="43" ht="15.75" customHeight="1" x14ac:dyDescent="0.25"/>
    <row r="44" ht="15.75" customHeight="1" x14ac:dyDescent="0.25"/>
    <row r="45" ht="15.75" customHeight="1" x14ac:dyDescent="0.25"/>
    <row r="46" ht="15.75" customHeight="1" x14ac:dyDescent="0.25"/>
    <row r="47" ht="15.75" customHeight="1" x14ac:dyDescent="0.25"/>
    <row r="48" ht="15.75" customHeight="1" x14ac:dyDescent="0.25"/>
    <row r="49" ht="15.75" customHeight="1" x14ac:dyDescent="0.25"/>
    <row r="50" ht="15.75" customHeight="1" x14ac:dyDescent="0.25"/>
    <row r="51" ht="15.75" customHeight="1" x14ac:dyDescent="0.25"/>
    <row r="52" ht="15.75" customHeight="1" x14ac:dyDescent="0.25"/>
    <row r="53" ht="15.75" customHeight="1" x14ac:dyDescent="0.25"/>
    <row r="54" ht="15.75" customHeight="1" x14ac:dyDescent="0.25"/>
    <row r="55" ht="15.75" customHeight="1" x14ac:dyDescent="0.25"/>
    <row r="56" ht="15.75" customHeight="1" x14ac:dyDescent="0.25"/>
    <row r="57" ht="15.75" customHeight="1" x14ac:dyDescent="0.25"/>
    <row r="58" ht="15.75" customHeight="1" x14ac:dyDescent="0.25"/>
    <row r="59" ht="15.75" customHeight="1" x14ac:dyDescent="0.25"/>
    <row r="60" ht="15.75" customHeight="1" x14ac:dyDescent="0.25"/>
    <row r="61" ht="15.75" customHeight="1" x14ac:dyDescent="0.25"/>
    <row r="62" ht="15.75" customHeight="1" x14ac:dyDescent="0.25"/>
    <row r="63" ht="15.75" customHeight="1" x14ac:dyDescent="0.25"/>
    <row r="64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73" ht="15.75" customHeight="1" x14ac:dyDescent="0.25"/>
    <row r="74" ht="15.75" customHeight="1" x14ac:dyDescent="0.25"/>
    <row r="75" ht="15.75" customHeight="1" x14ac:dyDescent="0.25"/>
    <row r="76" ht="15.75" customHeight="1" x14ac:dyDescent="0.25"/>
    <row r="77" ht="15.75" customHeight="1" x14ac:dyDescent="0.25"/>
    <row r="78" ht="15.75" customHeight="1" x14ac:dyDescent="0.25"/>
    <row r="79" ht="15.75" customHeight="1" x14ac:dyDescent="0.25"/>
    <row r="80" ht="15.75" customHeight="1" x14ac:dyDescent="0.25"/>
    <row r="81" ht="15.75" customHeight="1" x14ac:dyDescent="0.25"/>
    <row r="82" ht="15.75" customHeight="1" x14ac:dyDescent="0.25"/>
    <row r="83" ht="15.75" customHeight="1" x14ac:dyDescent="0.25"/>
    <row r="84" ht="15.75" customHeight="1" x14ac:dyDescent="0.25"/>
    <row r="85" ht="15.75" customHeight="1" x14ac:dyDescent="0.25"/>
    <row r="86" ht="15.75" customHeight="1" x14ac:dyDescent="0.25"/>
    <row r="87" ht="15.75" customHeight="1" x14ac:dyDescent="0.25"/>
    <row r="88" ht="15.75" customHeight="1" x14ac:dyDescent="0.25"/>
    <row r="89" ht="15.75" customHeight="1" x14ac:dyDescent="0.25"/>
    <row r="90" ht="15.75" customHeight="1" x14ac:dyDescent="0.25"/>
    <row r="91" ht="15.75" customHeight="1" x14ac:dyDescent="0.25"/>
    <row r="92" ht="15.75" customHeight="1" x14ac:dyDescent="0.25"/>
    <row r="93" ht="15.75" customHeight="1" x14ac:dyDescent="0.25"/>
    <row r="94" ht="15.75" customHeight="1" x14ac:dyDescent="0.25"/>
    <row r="95" ht="15.75" customHeight="1" x14ac:dyDescent="0.25"/>
    <row r="96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  <row r="101" ht="15.75" customHeight="1" x14ac:dyDescent="0.25"/>
    <row r="102" ht="15.75" customHeight="1" x14ac:dyDescent="0.25"/>
    <row r="103" ht="15.75" customHeight="1" x14ac:dyDescent="0.25"/>
    <row r="104" ht="15.75" customHeight="1" x14ac:dyDescent="0.25"/>
    <row r="105" ht="15.75" customHeight="1" x14ac:dyDescent="0.25"/>
    <row r="106" ht="15.75" customHeight="1" x14ac:dyDescent="0.25"/>
    <row r="107" ht="15.75" customHeight="1" x14ac:dyDescent="0.25"/>
    <row r="108" ht="15.75" customHeight="1" x14ac:dyDescent="0.25"/>
    <row r="109" ht="15.75" customHeight="1" x14ac:dyDescent="0.25"/>
    <row r="110" ht="15.75" customHeight="1" x14ac:dyDescent="0.25"/>
    <row r="111" ht="15.75" customHeight="1" x14ac:dyDescent="0.25"/>
    <row r="11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</sheetData>
  <pageMargins left="0.511811024" right="0.511811024" top="0.78740157499999996" bottom="0.78740157499999996" header="0" footer="0"/>
  <pageSetup orientation="landscape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dimension ref="A1:O828"/>
  <sheetViews>
    <sheetView topLeftCell="H1" workbookViewId="0">
      <selection activeCell="P1" sqref="P1:P1048576"/>
    </sheetView>
  </sheetViews>
  <sheetFormatPr defaultColWidth="12.5703125" defaultRowHeight="15" customHeight="1" x14ac:dyDescent="0.25"/>
  <cols>
    <col min="1" max="1" width="27.5703125" customWidth="1"/>
    <col min="2" max="2" width="18.85546875" customWidth="1"/>
    <col min="3" max="3" width="11.140625" customWidth="1"/>
    <col min="4" max="4" width="46.42578125" customWidth="1"/>
    <col min="5" max="5" width="16.42578125" customWidth="1"/>
    <col min="6" max="6" width="81.28515625" customWidth="1"/>
    <col min="7" max="7" width="15.42578125" customWidth="1"/>
    <col min="8" max="8" width="14.7109375" customWidth="1"/>
    <col min="9" max="9" width="17.140625" customWidth="1"/>
    <col min="10" max="10" width="18.140625" customWidth="1"/>
    <col min="11" max="11" width="13.28515625" customWidth="1"/>
    <col min="12" max="12" width="15.42578125" customWidth="1"/>
    <col min="13" max="13" width="90.5703125" customWidth="1"/>
    <col min="14" max="14" width="29.42578125" customWidth="1"/>
    <col min="15" max="15" width="16.5703125" customWidth="1"/>
    <col min="16" max="25" width="8.5703125" customWidth="1"/>
  </cols>
  <sheetData>
    <row r="1" spans="1:15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2" t="s">
        <v>6</v>
      </c>
      <c r="H1" s="2" t="s">
        <v>7</v>
      </c>
      <c r="I1" s="2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</row>
    <row r="2" spans="1:15" x14ac:dyDescent="0.25">
      <c r="A2" s="4" t="s">
        <v>16</v>
      </c>
      <c r="B2" s="4" t="s">
        <v>17</v>
      </c>
      <c r="C2" s="4" t="s">
        <v>18</v>
      </c>
      <c r="D2" s="4" t="s">
        <v>1276</v>
      </c>
      <c r="E2" s="4" t="s">
        <v>1277</v>
      </c>
      <c r="F2" s="4" t="s">
        <v>1278</v>
      </c>
      <c r="G2" s="5">
        <v>46072</v>
      </c>
      <c r="H2" s="5">
        <v>46049</v>
      </c>
      <c r="I2" s="5">
        <v>46069</v>
      </c>
      <c r="J2" s="4" t="s">
        <v>1279</v>
      </c>
      <c r="K2" s="4">
        <v>3700</v>
      </c>
      <c r="L2" s="4" t="s">
        <v>1280</v>
      </c>
      <c r="M2" s="4" t="s">
        <v>1281</v>
      </c>
      <c r="N2" s="10"/>
      <c r="O2" s="4">
        <v>1100</v>
      </c>
    </row>
    <row r="3" spans="1:15" x14ac:dyDescent="0.25">
      <c r="A3" s="4" t="s">
        <v>16</v>
      </c>
      <c r="B3" s="4" t="s">
        <v>17</v>
      </c>
      <c r="C3" s="4" t="s">
        <v>18</v>
      </c>
      <c r="D3" s="4" t="s">
        <v>1276</v>
      </c>
      <c r="E3" s="4" t="s">
        <v>1277</v>
      </c>
      <c r="F3" s="4" t="s">
        <v>1278</v>
      </c>
      <c r="G3" s="5">
        <v>46079</v>
      </c>
      <c r="H3" s="5">
        <v>46077</v>
      </c>
      <c r="I3" s="5">
        <v>46077</v>
      </c>
      <c r="J3" s="4" t="s">
        <v>1282</v>
      </c>
      <c r="K3" s="4">
        <v>3700</v>
      </c>
      <c r="L3" s="4" t="s">
        <v>1283</v>
      </c>
      <c r="M3" s="4" t="s">
        <v>1284</v>
      </c>
      <c r="N3" s="10"/>
      <c r="O3" s="4">
        <v>1085.19</v>
      </c>
    </row>
    <row r="4" spans="1:15" x14ac:dyDescent="0.25">
      <c r="A4" s="4" t="s">
        <v>16</v>
      </c>
      <c r="B4" s="4" t="s">
        <v>17</v>
      </c>
      <c r="C4" s="4" t="s">
        <v>18</v>
      </c>
      <c r="D4" s="4" t="s">
        <v>1276</v>
      </c>
      <c r="E4" s="4" t="s">
        <v>1277</v>
      </c>
      <c r="F4" s="4" t="s">
        <v>1278</v>
      </c>
      <c r="G4" s="5">
        <v>46080</v>
      </c>
      <c r="H4" s="5">
        <v>46078</v>
      </c>
      <c r="I4" s="5">
        <v>46078</v>
      </c>
      <c r="J4" s="4" t="s">
        <v>1285</v>
      </c>
      <c r="K4" s="4">
        <v>3700</v>
      </c>
      <c r="L4" s="4" t="s">
        <v>1286</v>
      </c>
      <c r="M4" s="4" t="s">
        <v>1287</v>
      </c>
      <c r="N4" s="10"/>
      <c r="O4" s="4">
        <v>5411.82</v>
      </c>
    </row>
    <row r="5" spans="1:15" x14ac:dyDescent="0.25">
      <c r="A5" s="4" t="s">
        <v>16</v>
      </c>
      <c r="B5" s="4" t="s">
        <v>17</v>
      </c>
      <c r="C5" s="4" t="s">
        <v>18</v>
      </c>
      <c r="D5" s="4" t="s">
        <v>1276</v>
      </c>
      <c r="E5" s="4" t="s">
        <v>1028</v>
      </c>
      <c r="F5" s="4" t="s">
        <v>21</v>
      </c>
      <c r="G5" s="5">
        <v>46080</v>
      </c>
      <c r="H5" s="5">
        <v>46049</v>
      </c>
      <c r="I5" s="5">
        <v>46079</v>
      </c>
      <c r="J5" s="4" t="s">
        <v>1288</v>
      </c>
      <c r="K5" s="4">
        <v>3700</v>
      </c>
      <c r="L5" s="4" t="s">
        <v>89</v>
      </c>
      <c r="M5" s="4" t="s">
        <v>90</v>
      </c>
      <c r="N5" s="10"/>
      <c r="O5" s="4">
        <v>35400</v>
      </c>
    </row>
    <row r="6" spans="1:15" x14ac:dyDescent="0.25">
      <c r="A6" s="4" t="s">
        <v>16</v>
      </c>
      <c r="B6" s="4" t="s">
        <v>17</v>
      </c>
      <c r="C6" s="4" t="s">
        <v>18</v>
      </c>
      <c r="D6" s="4" t="s">
        <v>1276</v>
      </c>
      <c r="E6" s="4" t="s">
        <v>1289</v>
      </c>
      <c r="F6" s="4" t="s">
        <v>1278</v>
      </c>
      <c r="G6" s="5">
        <v>46063</v>
      </c>
      <c r="H6" s="5">
        <v>46043</v>
      </c>
      <c r="I6" s="5">
        <v>46063</v>
      </c>
      <c r="J6" s="4" t="s">
        <v>1290</v>
      </c>
      <c r="K6" s="4">
        <v>3700</v>
      </c>
      <c r="L6" s="4" t="s">
        <v>1030</v>
      </c>
      <c r="M6" s="4" t="s">
        <v>1031</v>
      </c>
      <c r="N6" s="10"/>
      <c r="O6" s="4">
        <v>256</v>
      </c>
    </row>
    <row r="7" spans="1:15" x14ac:dyDescent="0.25">
      <c r="A7" s="4" t="s">
        <v>16</v>
      </c>
      <c r="B7" s="4" t="s">
        <v>17</v>
      </c>
      <c r="C7" s="4" t="s">
        <v>18</v>
      </c>
      <c r="D7" s="4" t="s">
        <v>1276</v>
      </c>
      <c r="E7" s="4" t="s">
        <v>1289</v>
      </c>
      <c r="F7" s="4" t="s">
        <v>1278</v>
      </c>
      <c r="G7" s="5">
        <v>46065</v>
      </c>
      <c r="H7" s="5">
        <v>46045</v>
      </c>
      <c r="I7" s="5">
        <v>46065</v>
      </c>
      <c r="J7" s="4" t="s">
        <v>1291</v>
      </c>
      <c r="K7" s="4">
        <v>3700</v>
      </c>
      <c r="L7" s="4" t="s">
        <v>1292</v>
      </c>
      <c r="M7" s="4" t="s">
        <v>1293</v>
      </c>
      <c r="N7" s="10"/>
      <c r="O7" s="4">
        <v>513</v>
      </c>
    </row>
    <row r="8" spans="1:15" x14ac:dyDescent="0.25">
      <c r="A8" s="4" t="s">
        <v>16</v>
      </c>
      <c r="B8" s="4" t="s">
        <v>17</v>
      </c>
      <c r="C8" s="4" t="s">
        <v>18</v>
      </c>
      <c r="D8" s="4" t="s">
        <v>1276</v>
      </c>
      <c r="E8" s="4" t="s">
        <v>1289</v>
      </c>
      <c r="F8" s="4" t="s">
        <v>1278</v>
      </c>
      <c r="G8" s="5">
        <v>46078</v>
      </c>
      <c r="H8" s="5">
        <v>46058</v>
      </c>
      <c r="I8" s="5">
        <v>46078</v>
      </c>
      <c r="J8" s="4" t="s">
        <v>1294</v>
      </c>
      <c r="K8" s="4">
        <v>3700</v>
      </c>
      <c r="L8" s="4" t="s">
        <v>1030</v>
      </c>
      <c r="M8" s="4" t="s">
        <v>1031</v>
      </c>
      <c r="N8" s="10"/>
      <c r="O8" s="4">
        <v>12212</v>
      </c>
    </row>
    <row r="9" spans="1:15" x14ac:dyDescent="0.25">
      <c r="A9" s="4" t="s">
        <v>16</v>
      </c>
      <c r="B9" s="4" t="s">
        <v>17</v>
      </c>
      <c r="C9" s="4" t="s">
        <v>18</v>
      </c>
      <c r="D9" s="4" t="s">
        <v>1276</v>
      </c>
      <c r="E9" s="4" t="s">
        <v>1289</v>
      </c>
      <c r="F9" s="4" t="s">
        <v>1278</v>
      </c>
      <c r="G9" s="5">
        <v>46079</v>
      </c>
      <c r="H9" s="5">
        <v>46049</v>
      </c>
      <c r="I9" s="5">
        <v>46079</v>
      </c>
      <c r="J9" s="4" t="s">
        <v>1295</v>
      </c>
      <c r="K9" s="4">
        <v>3700</v>
      </c>
      <c r="L9" s="4" t="s">
        <v>89</v>
      </c>
      <c r="M9" s="4" t="s">
        <v>90</v>
      </c>
      <c r="N9" s="10"/>
      <c r="O9" s="4">
        <v>7080</v>
      </c>
    </row>
    <row r="10" spans="1:15" ht="15.75" customHeight="1" x14ac:dyDescent="0.25">
      <c r="A10" s="4" t="s">
        <v>1573</v>
      </c>
      <c r="B10" s="4" t="s">
        <v>17</v>
      </c>
      <c r="C10" s="4" t="s">
        <v>18</v>
      </c>
      <c r="D10" s="4" t="s">
        <v>1276</v>
      </c>
      <c r="E10" s="4" t="s">
        <v>20</v>
      </c>
      <c r="F10" s="4" t="s">
        <v>21</v>
      </c>
      <c r="G10" s="5">
        <v>46057</v>
      </c>
      <c r="H10" s="5">
        <v>46055</v>
      </c>
      <c r="I10" s="5">
        <v>46057</v>
      </c>
      <c r="J10" s="4" t="s">
        <v>5287</v>
      </c>
      <c r="K10" s="4">
        <v>3700</v>
      </c>
      <c r="L10" s="4" t="s">
        <v>5288</v>
      </c>
      <c r="M10" s="4" t="s">
        <v>5289</v>
      </c>
      <c r="N10" s="10"/>
      <c r="O10" s="4">
        <v>1518</v>
      </c>
    </row>
    <row r="11" spans="1:15" ht="15.75" customHeight="1" x14ac:dyDescent="0.25">
      <c r="A11" s="4" t="s">
        <v>1573</v>
      </c>
      <c r="B11" s="4" t="s">
        <v>17</v>
      </c>
      <c r="C11" s="4" t="s">
        <v>18</v>
      </c>
      <c r="D11" s="4" t="s">
        <v>1276</v>
      </c>
      <c r="E11" s="4" t="s">
        <v>1277</v>
      </c>
      <c r="F11" s="4" t="s">
        <v>1278</v>
      </c>
      <c r="G11" s="5">
        <v>46055</v>
      </c>
      <c r="H11" s="5">
        <v>45985</v>
      </c>
      <c r="I11" s="5">
        <v>46005</v>
      </c>
      <c r="J11" s="4" t="s">
        <v>5308</v>
      </c>
      <c r="K11" s="4">
        <v>1000</v>
      </c>
      <c r="L11" s="4" t="s">
        <v>1594</v>
      </c>
      <c r="M11" s="4" t="s">
        <v>1595</v>
      </c>
      <c r="N11" s="10"/>
      <c r="O11" s="4">
        <v>33630.199999999997</v>
      </c>
    </row>
    <row r="12" spans="1:15" ht="15.75" customHeight="1" x14ac:dyDescent="0.25">
      <c r="A12" s="4" t="s">
        <v>1573</v>
      </c>
      <c r="B12" s="4" t="s">
        <v>17</v>
      </c>
      <c r="C12" s="4" t="s">
        <v>18</v>
      </c>
      <c r="D12" s="4" t="s">
        <v>1276</v>
      </c>
      <c r="E12" s="4" t="s">
        <v>1277</v>
      </c>
      <c r="F12" s="4" t="s">
        <v>1278</v>
      </c>
      <c r="G12" s="5">
        <v>46056</v>
      </c>
      <c r="H12" s="5">
        <v>46051</v>
      </c>
      <c r="I12" s="5">
        <v>46056</v>
      </c>
      <c r="J12" s="4" t="s">
        <v>5309</v>
      </c>
      <c r="K12" s="4">
        <v>2700</v>
      </c>
      <c r="L12" s="4" t="s">
        <v>5310</v>
      </c>
      <c r="M12" s="4" t="s">
        <v>5311</v>
      </c>
      <c r="N12" s="15" t="s">
        <v>6810</v>
      </c>
      <c r="O12" s="4">
        <v>321.2</v>
      </c>
    </row>
    <row r="13" spans="1:15" ht="15.75" customHeight="1" x14ac:dyDescent="0.25">
      <c r="A13" s="4" t="s">
        <v>1573</v>
      </c>
      <c r="B13" s="4" t="s">
        <v>17</v>
      </c>
      <c r="C13" s="4" t="s">
        <v>18</v>
      </c>
      <c r="D13" s="4" t="s">
        <v>1276</v>
      </c>
      <c r="E13" s="4" t="s">
        <v>1277</v>
      </c>
      <c r="F13" s="4" t="s">
        <v>1278</v>
      </c>
      <c r="G13" s="5">
        <v>46057</v>
      </c>
      <c r="H13" s="5">
        <v>46054</v>
      </c>
      <c r="I13" s="5">
        <v>46057</v>
      </c>
      <c r="J13" s="4" t="s">
        <v>5312</v>
      </c>
      <c r="K13" s="4">
        <v>2700</v>
      </c>
      <c r="L13" s="4" t="s">
        <v>5313</v>
      </c>
      <c r="M13" s="4" t="s">
        <v>5314</v>
      </c>
      <c r="N13" s="15" t="s">
        <v>6810</v>
      </c>
      <c r="O13" s="4">
        <v>17828.45</v>
      </c>
    </row>
    <row r="14" spans="1:15" ht="15.75" customHeight="1" x14ac:dyDescent="0.25">
      <c r="A14" s="4" t="s">
        <v>1573</v>
      </c>
      <c r="B14" s="4" t="s">
        <v>17</v>
      </c>
      <c r="C14" s="4" t="s">
        <v>18</v>
      </c>
      <c r="D14" s="4" t="s">
        <v>1276</v>
      </c>
      <c r="E14" s="4" t="s">
        <v>1277</v>
      </c>
      <c r="F14" s="4" t="s">
        <v>1278</v>
      </c>
      <c r="G14" s="5">
        <v>46057</v>
      </c>
      <c r="H14" s="5">
        <v>46054</v>
      </c>
      <c r="I14" s="5">
        <v>46057</v>
      </c>
      <c r="J14" s="4" t="s">
        <v>5312</v>
      </c>
      <c r="K14" s="4">
        <v>2700</v>
      </c>
      <c r="L14" s="4" t="s">
        <v>5313</v>
      </c>
      <c r="M14" s="4" t="s">
        <v>5314</v>
      </c>
      <c r="N14" s="15" t="s">
        <v>6810</v>
      </c>
      <c r="O14" s="4">
        <v>434.88</v>
      </c>
    </row>
    <row r="15" spans="1:15" ht="15.75" customHeight="1" x14ac:dyDescent="0.25">
      <c r="A15" s="4" t="s">
        <v>1573</v>
      </c>
      <c r="B15" s="4" t="s">
        <v>17</v>
      </c>
      <c r="C15" s="4" t="s">
        <v>18</v>
      </c>
      <c r="D15" s="4" t="s">
        <v>1276</v>
      </c>
      <c r="E15" s="4" t="s">
        <v>1277</v>
      </c>
      <c r="F15" s="4" t="s">
        <v>1278</v>
      </c>
      <c r="G15" s="5">
        <v>46057</v>
      </c>
      <c r="H15" s="5">
        <v>46054</v>
      </c>
      <c r="I15" s="5">
        <v>46057</v>
      </c>
      <c r="J15" s="4" t="s">
        <v>5315</v>
      </c>
      <c r="K15" s="4">
        <v>2700</v>
      </c>
      <c r="L15" s="4" t="s">
        <v>5316</v>
      </c>
      <c r="M15" s="4" t="s">
        <v>5317</v>
      </c>
      <c r="N15" s="15" t="s">
        <v>6810</v>
      </c>
      <c r="O15" s="4">
        <v>9646.42</v>
      </c>
    </row>
    <row r="16" spans="1:15" ht="15.75" customHeight="1" x14ac:dyDescent="0.25">
      <c r="A16" s="4" t="s">
        <v>1573</v>
      </c>
      <c r="B16" s="4" t="s">
        <v>17</v>
      </c>
      <c r="C16" s="4" t="s">
        <v>18</v>
      </c>
      <c r="D16" s="4" t="s">
        <v>1276</v>
      </c>
      <c r="E16" s="4" t="s">
        <v>1277</v>
      </c>
      <c r="F16" s="4" t="s">
        <v>1278</v>
      </c>
      <c r="G16" s="5">
        <v>46057</v>
      </c>
      <c r="H16" s="5">
        <v>46054</v>
      </c>
      <c r="I16" s="5">
        <v>46057</v>
      </c>
      <c r="J16" s="4" t="s">
        <v>5318</v>
      </c>
      <c r="K16" s="4">
        <v>2700</v>
      </c>
      <c r="L16" s="4" t="s">
        <v>5313</v>
      </c>
      <c r="M16" s="4" t="s">
        <v>5314</v>
      </c>
      <c r="N16" s="15" t="s">
        <v>6810</v>
      </c>
      <c r="O16" s="4">
        <v>3008.28</v>
      </c>
    </row>
    <row r="17" spans="1:15" ht="15.75" customHeight="1" x14ac:dyDescent="0.25">
      <c r="A17" s="4" t="s">
        <v>1573</v>
      </c>
      <c r="B17" s="4" t="s">
        <v>17</v>
      </c>
      <c r="C17" s="4" t="s">
        <v>18</v>
      </c>
      <c r="D17" s="4" t="s">
        <v>1276</v>
      </c>
      <c r="E17" s="4" t="s">
        <v>1277</v>
      </c>
      <c r="F17" s="4" t="s">
        <v>1278</v>
      </c>
      <c r="G17" s="5">
        <v>46059</v>
      </c>
      <c r="H17" s="5">
        <v>46056</v>
      </c>
      <c r="I17" s="5">
        <v>46039</v>
      </c>
      <c r="J17" s="4" t="s">
        <v>5319</v>
      </c>
      <c r="K17" s="4">
        <v>3700</v>
      </c>
      <c r="L17" s="4" t="s">
        <v>1594</v>
      </c>
      <c r="M17" s="4" t="s">
        <v>1595</v>
      </c>
      <c r="N17" s="10"/>
      <c r="O17" s="4">
        <v>369.6</v>
      </c>
    </row>
    <row r="18" spans="1:15" ht="15.75" customHeight="1" x14ac:dyDescent="0.25">
      <c r="A18" s="4" t="s">
        <v>1573</v>
      </c>
      <c r="B18" s="4" t="s">
        <v>17</v>
      </c>
      <c r="C18" s="4" t="s">
        <v>18</v>
      </c>
      <c r="D18" s="4" t="s">
        <v>1276</v>
      </c>
      <c r="E18" s="4" t="s">
        <v>1277</v>
      </c>
      <c r="F18" s="4" t="s">
        <v>1278</v>
      </c>
      <c r="G18" s="5">
        <v>46059</v>
      </c>
      <c r="H18" s="5">
        <v>46056</v>
      </c>
      <c r="I18" s="5">
        <v>46059</v>
      </c>
      <c r="J18" s="4" t="s">
        <v>5320</v>
      </c>
      <c r="K18" s="4">
        <v>2700</v>
      </c>
      <c r="L18" s="4" t="s">
        <v>5310</v>
      </c>
      <c r="M18" s="4" t="s">
        <v>5311</v>
      </c>
      <c r="N18" s="15" t="s">
        <v>6810</v>
      </c>
      <c r="O18" s="4">
        <v>1034.3399999999999</v>
      </c>
    </row>
    <row r="19" spans="1:15" ht="15.75" customHeight="1" x14ac:dyDescent="0.25">
      <c r="A19" s="4" t="s">
        <v>1573</v>
      </c>
      <c r="B19" s="4" t="s">
        <v>17</v>
      </c>
      <c r="C19" s="4" t="s">
        <v>18</v>
      </c>
      <c r="D19" s="4" t="s">
        <v>1276</v>
      </c>
      <c r="E19" s="4" t="s">
        <v>1277</v>
      </c>
      <c r="F19" s="4" t="s">
        <v>1278</v>
      </c>
      <c r="G19" s="5">
        <v>46059</v>
      </c>
      <c r="H19" s="5">
        <v>46056</v>
      </c>
      <c r="I19" s="5">
        <v>46059</v>
      </c>
      <c r="J19" s="4" t="s">
        <v>5321</v>
      </c>
      <c r="K19" s="4">
        <v>2700</v>
      </c>
      <c r="L19" s="4" t="s">
        <v>5322</v>
      </c>
      <c r="M19" s="4" t="s">
        <v>5323</v>
      </c>
      <c r="N19" s="15" t="s">
        <v>6810</v>
      </c>
      <c r="O19" s="4">
        <v>939.2</v>
      </c>
    </row>
    <row r="20" spans="1:15" ht="15.75" customHeight="1" x14ac:dyDescent="0.25">
      <c r="A20" s="4" t="s">
        <v>1573</v>
      </c>
      <c r="B20" s="4" t="s">
        <v>17</v>
      </c>
      <c r="C20" s="4" t="s">
        <v>18</v>
      </c>
      <c r="D20" s="4" t="s">
        <v>1276</v>
      </c>
      <c r="E20" s="4" t="s">
        <v>1277</v>
      </c>
      <c r="F20" s="4" t="s">
        <v>1278</v>
      </c>
      <c r="G20" s="5">
        <v>46064</v>
      </c>
      <c r="H20" s="5">
        <v>46057</v>
      </c>
      <c r="I20" s="5">
        <v>46062</v>
      </c>
      <c r="J20" s="4" t="s">
        <v>5327</v>
      </c>
      <c r="K20" s="4">
        <v>2700</v>
      </c>
      <c r="L20" s="4" t="s">
        <v>5322</v>
      </c>
      <c r="M20" s="4" t="s">
        <v>5323</v>
      </c>
      <c r="N20" s="15" t="s">
        <v>6810</v>
      </c>
      <c r="O20" s="4">
        <v>10829.26</v>
      </c>
    </row>
    <row r="21" spans="1:15" ht="15.75" customHeight="1" x14ac:dyDescent="0.25">
      <c r="A21" s="4" t="s">
        <v>1573</v>
      </c>
      <c r="B21" s="4" t="s">
        <v>17</v>
      </c>
      <c r="C21" s="4" t="s">
        <v>18</v>
      </c>
      <c r="D21" s="4" t="s">
        <v>1276</v>
      </c>
      <c r="E21" s="4" t="s">
        <v>1277</v>
      </c>
      <c r="F21" s="4" t="s">
        <v>1278</v>
      </c>
      <c r="G21" s="5">
        <v>46064</v>
      </c>
      <c r="H21" s="5">
        <v>46057</v>
      </c>
      <c r="I21" s="5">
        <v>46062</v>
      </c>
      <c r="J21" s="4" t="s">
        <v>5328</v>
      </c>
      <c r="K21" s="4">
        <v>2700</v>
      </c>
      <c r="L21" s="4" t="s">
        <v>5322</v>
      </c>
      <c r="M21" s="4" t="s">
        <v>5323</v>
      </c>
      <c r="N21" s="15" t="s">
        <v>6810</v>
      </c>
      <c r="O21" s="4">
        <v>2371.9</v>
      </c>
    </row>
    <row r="22" spans="1:15" ht="15.75" customHeight="1" x14ac:dyDescent="0.25">
      <c r="A22" s="4" t="s">
        <v>1573</v>
      </c>
      <c r="B22" s="4" t="s">
        <v>17</v>
      </c>
      <c r="C22" s="4" t="s">
        <v>18</v>
      </c>
      <c r="D22" s="4" t="s">
        <v>1276</v>
      </c>
      <c r="E22" s="4" t="s">
        <v>1277</v>
      </c>
      <c r="F22" s="4" t="s">
        <v>1278</v>
      </c>
      <c r="G22" s="5">
        <v>46064</v>
      </c>
      <c r="H22" s="5">
        <v>46059</v>
      </c>
      <c r="I22" s="5">
        <v>46064</v>
      </c>
      <c r="J22" s="4" t="s">
        <v>5329</v>
      </c>
      <c r="K22" s="4">
        <v>2700</v>
      </c>
      <c r="L22" s="4" t="s">
        <v>5330</v>
      </c>
      <c r="M22" s="4" t="s">
        <v>5331</v>
      </c>
      <c r="N22" s="15" t="s">
        <v>6810</v>
      </c>
      <c r="O22" s="4">
        <v>17932.2</v>
      </c>
    </row>
    <row r="23" spans="1:15" ht="15.75" customHeight="1" x14ac:dyDescent="0.25">
      <c r="A23" s="4" t="s">
        <v>1573</v>
      </c>
      <c r="B23" s="4" t="s">
        <v>17</v>
      </c>
      <c r="C23" s="4" t="s">
        <v>18</v>
      </c>
      <c r="D23" s="4" t="s">
        <v>1276</v>
      </c>
      <c r="E23" s="4" t="s">
        <v>1277</v>
      </c>
      <c r="F23" s="4" t="s">
        <v>1278</v>
      </c>
      <c r="G23" s="5">
        <v>46064</v>
      </c>
      <c r="H23" s="5">
        <v>46059</v>
      </c>
      <c r="I23" s="5">
        <v>46064</v>
      </c>
      <c r="J23" s="4" t="s">
        <v>5332</v>
      </c>
      <c r="K23" s="4">
        <v>2700</v>
      </c>
      <c r="L23" s="4" t="s">
        <v>5316</v>
      </c>
      <c r="M23" s="4" t="s">
        <v>5317</v>
      </c>
      <c r="N23" s="15" t="s">
        <v>6810</v>
      </c>
      <c r="O23" s="4">
        <v>4000</v>
      </c>
    </row>
    <row r="24" spans="1:15" ht="15.75" customHeight="1" x14ac:dyDescent="0.25">
      <c r="A24" s="4" t="s">
        <v>1573</v>
      </c>
      <c r="B24" s="4" t="s">
        <v>17</v>
      </c>
      <c r="C24" s="4" t="s">
        <v>18</v>
      </c>
      <c r="D24" s="4" t="s">
        <v>1276</v>
      </c>
      <c r="E24" s="4" t="s">
        <v>1277</v>
      </c>
      <c r="F24" s="4" t="s">
        <v>1278</v>
      </c>
      <c r="G24" s="5">
        <v>46064</v>
      </c>
      <c r="H24" s="5">
        <v>46059</v>
      </c>
      <c r="I24" s="5">
        <v>46064</v>
      </c>
      <c r="J24" s="4" t="s">
        <v>5332</v>
      </c>
      <c r="K24" s="4">
        <v>2700</v>
      </c>
      <c r="L24" s="4" t="s">
        <v>5316</v>
      </c>
      <c r="M24" s="4" t="s">
        <v>5317</v>
      </c>
      <c r="N24" s="15" t="s">
        <v>6810</v>
      </c>
      <c r="O24" s="4">
        <v>8449.15</v>
      </c>
    </row>
    <row r="25" spans="1:15" ht="15.75" customHeight="1" x14ac:dyDescent="0.25">
      <c r="A25" s="4" t="s">
        <v>1573</v>
      </c>
      <c r="B25" s="4" t="s">
        <v>17</v>
      </c>
      <c r="C25" s="4" t="s">
        <v>18</v>
      </c>
      <c r="D25" s="4" t="s">
        <v>1276</v>
      </c>
      <c r="E25" s="4" t="s">
        <v>1277</v>
      </c>
      <c r="F25" s="4" t="s">
        <v>1278</v>
      </c>
      <c r="G25" s="5">
        <v>46064</v>
      </c>
      <c r="H25" s="5">
        <v>46059</v>
      </c>
      <c r="I25" s="5">
        <v>46064</v>
      </c>
      <c r="J25" s="4" t="s">
        <v>5333</v>
      </c>
      <c r="K25" s="4">
        <v>2700</v>
      </c>
      <c r="L25" s="4" t="s">
        <v>5316</v>
      </c>
      <c r="M25" s="4" t="s">
        <v>5317</v>
      </c>
      <c r="N25" s="15" t="s">
        <v>6810</v>
      </c>
      <c r="O25" s="4">
        <v>3135.76</v>
      </c>
    </row>
    <row r="26" spans="1:15" ht="15.75" customHeight="1" x14ac:dyDescent="0.25">
      <c r="A26" s="4" t="s">
        <v>1573</v>
      </c>
      <c r="B26" s="4" t="s">
        <v>17</v>
      </c>
      <c r="C26" s="4" t="s">
        <v>18</v>
      </c>
      <c r="D26" s="4" t="s">
        <v>1276</v>
      </c>
      <c r="E26" s="4" t="s">
        <v>1277</v>
      </c>
      <c r="F26" s="4" t="s">
        <v>1278</v>
      </c>
      <c r="G26" s="5">
        <v>46064</v>
      </c>
      <c r="H26" s="5">
        <v>46059</v>
      </c>
      <c r="I26" s="5">
        <v>46064</v>
      </c>
      <c r="J26" s="4" t="s">
        <v>5334</v>
      </c>
      <c r="K26" s="4">
        <v>2700</v>
      </c>
      <c r="L26" s="4" t="s">
        <v>5316</v>
      </c>
      <c r="M26" s="4" t="s">
        <v>5317</v>
      </c>
      <c r="N26" s="15" t="s">
        <v>6810</v>
      </c>
      <c r="O26" s="4">
        <v>837.13</v>
      </c>
    </row>
    <row r="27" spans="1:15" ht="15.75" customHeight="1" x14ac:dyDescent="0.25">
      <c r="A27" s="4" t="s">
        <v>1573</v>
      </c>
      <c r="B27" s="4" t="s">
        <v>17</v>
      </c>
      <c r="C27" s="4" t="s">
        <v>18</v>
      </c>
      <c r="D27" s="4" t="s">
        <v>1276</v>
      </c>
      <c r="E27" s="4" t="s">
        <v>1277</v>
      </c>
      <c r="F27" s="4" t="s">
        <v>1278</v>
      </c>
      <c r="G27" s="5">
        <v>46065</v>
      </c>
      <c r="H27" s="5">
        <v>46062</v>
      </c>
      <c r="I27" s="5">
        <v>46065</v>
      </c>
      <c r="J27" s="4" t="s">
        <v>5340</v>
      </c>
      <c r="K27" s="4">
        <v>2700</v>
      </c>
      <c r="L27" s="4" t="s">
        <v>5330</v>
      </c>
      <c r="M27" s="4" t="s">
        <v>5331</v>
      </c>
      <c r="N27" s="15" t="s">
        <v>6810</v>
      </c>
      <c r="O27" s="4">
        <v>1606.6</v>
      </c>
    </row>
    <row r="28" spans="1:15" ht="15.75" customHeight="1" x14ac:dyDescent="0.25">
      <c r="A28" s="4" t="s">
        <v>1573</v>
      </c>
      <c r="B28" s="4" t="s">
        <v>17</v>
      </c>
      <c r="C28" s="4" t="s">
        <v>18</v>
      </c>
      <c r="D28" s="4" t="s">
        <v>1276</v>
      </c>
      <c r="E28" s="4" t="s">
        <v>1277</v>
      </c>
      <c r="F28" s="4" t="s">
        <v>1278</v>
      </c>
      <c r="G28" s="5">
        <v>46065</v>
      </c>
      <c r="H28" s="5">
        <v>46062</v>
      </c>
      <c r="I28" s="5">
        <v>46065</v>
      </c>
      <c r="J28" s="4" t="s">
        <v>5341</v>
      </c>
      <c r="K28" s="4">
        <v>2700</v>
      </c>
      <c r="L28" s="4" t="s">
        <v>5322</v>
      </c>
      <c r="M28" s="4" t="s">
        <v>5323</v>
      </c>
      <c r="N28" s="15" t="s">
        <v>6810</v>
      </c>
      <c r="O28" s="4">
        <v>11722.12</v>
      </c>
    </row>
    <row r="29" spans="1:15" ht="15.75" customHeight="1" x14ac:dyDescent="0.25">
      <c r="A29" s="4" t="s">
        <v>1573</v>
      </c>
      <c r="B29" s="4" t="s">
        <v>17</v>
      </c>
      <c r="C29" s="4" t="s">
        <v>18</v>
      </c>
      <c r="D29" s="4" t="s">
        <v>1276</v>
      </c>
      <c r="E29" s="4" t="s">
        <v>1277</v>
      </c>
      <c r="F29" s="4" t="s">
        <v>1278</v>
      </c>
      <c r="G29" s="5">
        <v>46065</v>
      </c>
      <c r="H29" s="5">
        <v>46062</v>
      </c>
      <c r="I29" s="5">
        <v>46065</v>
      </c>
      <c r="J29" s="4" t="s">
        <v>5342</v>
      </c>
      <c r="K29" s="4">
        <v>2700</v>
      </c>
      <c r="L29" s="4" t="s">
        <v>5322</v>
      </c>
      <c r="M29" s="4" t="s">
        <v>5323</v>
      </c>
      <c r="N29" s="15" t="s">
        <v>6810</v>
      </c>
      <c r="O29" s="4">
        <v>6001.77</v>
      </c>
    </row>
    <row r="30" spans="1:15" ht="15.75" customHeight="1" x14ac:dyDescent="0.25">
      <c r="A30" s="4" t="s">
        <v>1573</v>
      </c>
      <c r="B30" s="4" t="s">
        <v>17</v>
      </c>
      <c r="C30" s="4" t="s">
        <v>18</v>
      </c>
      <c r="D30" s="4" t="s">
        <v>1276</v>
      </c>
      <c r="E30" s="4" t="s">
        <v>1277</v>
      </c>
      <c r="F30" s="4" t="s">
        <v>1278</v>
      </c>
      <c r="G30" s="5">
        <v>46065</v>
      </c>
      <c r="H30" s="5">
        <v>46052</v>
      </c>
      <c r="I30" s="5">
        <v>46065</v>
      </c>
      <c r="J30" s="4" t="s">
        <v>5343</v>
      </c>
      <c r="K30" s="4">
        <v>3700</v>
      </c>
      <c r="L30" s="4" t="s">
        <v>5344</v>
      </c>
      <c r="M30" s="4" t="s">
        <v>5345</v>
      </c>
      <c r="N30" s="15" t="s">
        <v>6810</v>
      </c>
      <c r="O30" s="4">
        <v>74474.789999999994</v>
      </c>
    </row>
    <row r="31" spans="1:15" ht="15.75" customHeight="1" x14ac:dyDescent="0.25">
      <c r="A31" s="4" t="s">
        <v>1573</v>
      </c>
      <c r="B31" s="4" t="s">
        <v>17</v>
      </c>
      <c r="C31" s="4" t="s">
        <v>18</v>
      </c>
      <c r="D31" s="4" t="s">
        <v>1276</v>
      </c>
      <c r="E31" s="4" t="s">
        <v>1277</v>
      </c>
      <c r="F31" s="4" t="s">
        <v>1278</v>
      </c>
      <c r="G31" s="5">
        <v>46065</v>
      </c>
      <c r="H31" s="5">
        <v>46052</v>
      </c>
      <c r="I31" s="5">
        <v>46065</v>
      </c>
      <c r="J31" s="4" t="s">
        <v>5343</v>
      </c>
      <c r="K31" s="4">
        <v>3700</v>
      </c>
      <c r="L31" s="4" t="s">
        <v>5344</v>
      </c>
      <c r="M31" s="4" t="s">
        <v>5345</v>
      </c>
      <c r="N31" s="15" t="s">
        <v>6810</v>
      </c>
      <c r="O31" s="4">
        <v>3626.82</v>
      </c>
    </row>
    <row r="32" spans="1:15" ht="15.75" customHeight="1" x14ac:dyDescent="0.25">
      <c r="A32" s="4" t="s">
        <v>1573</v>
      </c>
      <c r="B32" s="4" t="s">
        <v>17</v>
      </c>
      <c r="C32" s="4" t="s">
        <v>18</v>
      </c>
      <c r="D32" s="4" t="s">
        <v>1276</v>
      </c>
      <c r="E32" s="4" t="s">
        <v>1277</v>
      </c>
      <c r="F32" s="4" t="s">
        <v>1278</v>
      </c>
      <c r="G32" s="5">
        <v>46066</v>
      </c>
      <c r="H32" s="5">
        <v>46063</v>
      </c>
      <c r="I32" s="5">
        <v>46066</v>
      </c>
      <c r="J32" s="4" t="s">
        <v>5346</v>
      </c>
      <c r="K32" s="4">
        <v>2700</v>
      </c>
      <c r="L32" s="4" t="s">
        <v>5330</v>
      </c>
      <c r="M32" s="4" t="s">
        <v>5331</v>
      </c>
      <c r="N32" s="15" t="s">
        <v>6810</v>
      </c>
      <c r="O32" s="4">
        <v>23631.88</v>
      </c>
    </row>
    <row r="33" spans="1:15" ht="15.75" customHeight="1" x14ac:dyDescent="0.25">
      <c r="A33" s="4" t="s">
        <v>1573</v>
      </c>
      <c r="B33" s="4" t="s">
        <v>17</v>
      </c>
      <c r="C33" s="4" t="s">
        <v>18</v>
      </c>
      <c r="D33" s="4" t="s">
        <v>1276</v>
      </c>
      <c r="E33" s="4" t="s">
        <v>1277</v>
      </c>
      <c r="F33" s="4" t="s">
        <v>1278</v>
      </c>
      <c r="G33" s="5">
        <v>46072</v>
      </c>
      <c r="H33" s="5">
        <v>46050</v>
      </c>
      <c r="I33" s="5">
        <v>46069</v>
      </c>
      <c r="J33" s="4" t="s">
        <v>5347</v>
      </c>
      <c r="K33" s="4">
        <v>3700</v>
      </c>
      <c r="L33" s="4" t="s">
        <v>5348</v>
      </c>
      <c r="M33" s="4" t="s">
        <v>5349</v>
      </c>
      <c r="N33" s="15" t="s">
        <v>6810</v>
      </c>
      <c r="O33" s="4">
        <v>10000</v>
      </c>
    </row>
    <row r="34" spans="1:15" ht="15.75" customHeight="1" x14ac:dyDescent="0.25">
      <c r="A34" s="4" t="s">
        <v>1573</v>
      </c>
      <c r="B34" s="4" t="s">
        <v>17</v>
      </c>
      <c r="C34" s="4" t="s">
        <v>18</v>
      </c>
      <c r="D34" s="4" t="s">
        <v>1276</v>
      </c>
      <c r="E34" s="4" t="s">
        <v>1277</v>
      </c>
      <c r="F34" s="4" t="s">
        <v>1278</v>
      </c>
      <c r="G34" s="5">
        <v>46072</v>
      </c>
      <c r="H34" s="5">
        <v>46051</v>
      </c>
      <c r="I34" s="5">
        <v>46071</v>
      </c>
      <c r="J34" s="4" t="s">
        <v>5350</v>
      </c>
      <c r="K34" s="4">
        <v>3700</v>
      </c>
      <c r="L34" s="4" t="s">
        <v>1594</v>
      </c>
      <c r="M34" s="4" t="s">
        <v>1595</v>
      </c>
      <c r="N34" s="15" t="s">
        <v>6810</v>
      </c>
      <c r="O34" s="4">
        <v>924</v>
      </c>
    </row>
    <row r="35" spans="1:15" ht="15.75" customHeight="1" x14ac:dyDescent="0.25">
      <c r="A35" s="4" t="s">
        <v>1573</v>
      </c>
      <c r="B35" s="4" t="s">
        <v>17</v>
      </c>
      <c r="C35" s="4" t="s">
        <v>18</v>
      </c>
      <c r="D35" s="4" t="s">
        <v>1276</v>
      </c>
      <c r="E35" s="4" t="s">
        <v>1277</v>
      </c>
      <c r="F35" s="4" t="s">
        <v>1278</v>
      </c>
      <c r="G35" s="5">
        <v>46072</v>
      </c>
      <c r="H35" s="5">
        <v>46051</v>
      </c>
      <c r="I35" s="5">
        <v>46071</v>
      </c>
      <c r="J35" s="4" t="s">
        <v>5351</v>
      </c>
      <c r="K35" s="4">
        <v>3700</v>
      </c>
      <c r="L35" s="4" t="s">
        <v>1594</v>
      </c>
      <c r="M35" s="4" t="s">
        <v>1595</v>
      </c>
      <c r="N35" s="15" t="s">
        <v>6810</v>
      </c>
      <c r="O35" s="4">
        <v>277.2</v>
      </c>
    </row>
    <row r="36" spans="1:15" ht="15.75" customHeight="1" x14ac:dyDescent="0.25">
      <c r="A36" s="4" t="s">
        <v>1573</v>
      </c>
      <c r="B36" s="4" t="s">
        <v>17</v>
      </c>
      <c r="C36" s="4" t="s">
        <v>18</v>
      </c>
      <c r="D36" s="4" t="s">
        <v>1276</v>
      </c>
      <c r="E36" s="4" t="s">
        <v>1277</v>
      </c>
      <c r="F36" s="4" t="s">
        <v>1278</v>
      </c>
      <c r="G36" s="5">
        <v>46072</v>
      </c>
      <c r="H36" s="5">
        <v>46052</v>
      </c>
      <c r="I36" s="5">
        <v>46072</v>
      </c>
      <c r="J36" s="4" t="s">
        <v>5352</v>
      </c>
      <c r="K36" s="4">
        <v>3700</v>
      </c>
      <c r="L36" s="4" t="s">
        <v>1594</v>
      </c>
      <c r="M36" s="4" t="s">
        <v>1595</v>
      </c>
      <c r="N36" s="15" t="s">
        <v>6810</v>
      </c>
      <c r="O36" s="4">
        <v>220.4</v>
      </c>
    </row>
    <row r="37" spans="1:15" ht="15.75" customHeight="1" x14ac:dyDescent="0.25">
      <c r="A37" s="4" t="s">
        <v>1573</v>
      </c>
      <c r="B37" s="4" t="s">
        <v>17</v>
      </c>
      <c r="C37" s="4" t="s">
        <v>18</v>
      </c>
      <c r="D37" s="4" t="s">
        <v>1276</v>
      </c>
      <c r="E37" s="4" t="s">
        <v>1277</v>
      </c>
      <c r="F37" s="4" t="s">
        <v>1278</v>
      </c>
      <c r="G37" s="5">
        <v>46072</v>
      </c>
      <c r="H37" s="5">
        <v>46052</v>
      </c>
      <c r="I37" s="5">
        <v>46072</v>
      </c>
      <c r="J37" s="4" t="s">
        <v>5353</v>
      </c>
      <c r="K37" s="4">
        <v>3700</v>
      </c>
      <c r="L37" s="4" t="s">
        <v>1594</v>
      </c>
      <c r="M37" s="4" t="s">
        <v>1595</v>
      </c>
      <c r="N37" s="15" t="s">
        <v>6810</v>
      </c>
      <c r="O37" s="4">
        <v>739.2</v>
      </c>
    </row>
    <row r="38" spans="1:15" ht="15.75" customHeight="1" x14ac:dyDescent="0.25">
      <c r="A38" s="4" t="s">
        <v>1573</v>
      </c>
      <c r="B38" s="4" t="s">
        <v>17</v>
      </c>
      <c r="C38" s="4" t="s">
        <v>18</v>
      </c>
      <c r="D38" s="4" t="s">
        <v>1276</v>
      </c>
      <c r="E38" s="4" t="s">
        <v>1277</v>
      </c>
      <c r="F38" s="4" t="s">
        <v>1278</v>
      </c>
      <c r="G38" s="5">
        <v>46072</v>
      </c>
      <c r="H38" s="5">
        <v>46052</v>
      </c>
      <c r="I38" s="5">
        <v>46072</v>
      </c>
      <c r="J38" s="4" t="s">
        <v>5354</v>
      </c>
      <c r="K38" s="4">
        <v>3700</v>
      </c>
      <c r="L38" s="4" t="s">
        <v>1594</v>
      </c>
      <c r="M38" s="4" t="s">
        <v>1595</v>
      </c>
      <c r="N38" s="15" t="s">
        <v>6810</v>
      </c>
      <c r="O38" s="4">
        <v>462</v>
      </c>
    </row>
    <row r="39" spans="1:15" ht="15.75" customHeight="1" x14ac:dyDescent="0.25">
      <c r="A39" s="4" t="s">
        <v>1573</v>
      </c>
      <c r="B39" s="4" t="s">
        <v>17</v>
      </c>
      <c r="C39" s="4" t="s">
        <v>18</v>
      </c>
      <c r="D39" s="4" t="s">
        <v>1276</v>
      </c>
      <c r="E39" s="4" t="s">
        <v>1277</v>
      </c>
      <c r="F39" s="4" t="s">
        <v>1278</v>
      </c>
      <c r="G39" s="5">
        <v>46073</v>
      </c>
      <c r="H39" s="5">
        <v>46038</v>
      </c>
      <c r="I39" s="5">
        <v>46042</v>
      </c>
      <c r="J39" s="4" t="s">
        <v>5355</v>
      </c>
      <c r="K39" s="4">
        <v>2700</v>
      </c>
      <c r="L39" s="4" t="s">
        <v>5313</v>
      </c>
      <c r="M39" s="4" t="s">
        <v>5314</v>
      </c>
      <c r="N39" s="10"/>
      <c r="O39" s="4">
        <v>4292.68</v>
      </c>
    </row>
    <row r="40" spans="1:15" ht="15.75" customHeight="1" x14ac:dyDescent="0.25">
      <c r="A40" s="4" t="s">
        <v>1573</v>
      </c>
      <c r="B40" s="4" t="s">
        <v>17</v>
      </c>
      <c r="C40" s="4" t="s">
        <v>18</v>
      </c>
      <c r="D40" s="4" t="s">
        <v>1276</v>
      </c>
      <c r="E40" s="4" t="s">
        <v>1277</v>
      </c>
      <c r="F40" s="4" t="s">
        <v>1278</v>
      </c>
      <c r="G40" s="5">
        <v>46077</v>
      </c>
      <c r="H40" s="5">
        <v>46055</v>
      </c>
      <c r="I40" s="5">
        <v>46075</v>
      </c>
      <c r="J40" s="4" t="s">
        <v>5361</v>
      </c>
      <c r="K40" s="4">
        <v>3700</v>
      </c>
      <c r="L40" s="4" t="s">
        <v>1594</v>
      </c>
      <c r="M40" s="4" t="s">
        <v>1595</v>
      </c>
      <c r="N40" s="10"/>
      <c r="O40" s="4">
        <v>1322.4</v>
      </c>
    </row>
    <row r="41" spans="1:15" ht="15.75" customHeight="1" x14ac:dyDescent="0.25">
      <c r="A41" s="4" t="s">
        <v>1573</v>
      </c>
      <c r="B41" s="4" t="s">
        <v>17</v>
      </c>
      <c r="C41" s="4" t="s">
        <v>18</v>
      </c>
      <c r="D41" s="4" t="s">
        <v>1276</v>
      </c>
      <c r="E41" s="4" t="s">
        <v>1277</v>
      </c>
      <c r="F41" s="4" t="s">
        <v>1278</v>
      </c>
      <c r="G41" s="5">
        <v>46077</v>
      </c>
      <c r="H41" s="5">
        <v>46055</v>
      </c>
      <c r="I41" s="5">
        <v>46075</v>
      </c>
      <c r="J41" s="4" t="s">
        <v>5362</v>
      </c>
      <c r="K41" s="4">
        <v>3700</v>
      </c>
      <c r="L41" s="4" t="s">
        <v>1594</v>
      </c>
      <c r="M41" s="4" t="s">
        <v>1595</v>
      </c>
      <c r="N41" s="10"/>
      <c r="O41" s="4">
        <v>1848</v>
      </c>
    </row>
    <row r="42" spans="1:15" ht="15.75" customHeight="1" x14ac:dyDescent="0.25">
      <c r="A42" s="4" t="s">
        <v>1573</v>
      </c>
      <c r="B42" s="4" t="s">
        <v>17</v>
      </c>
      <c r="C42" s="4" t="s">
        <v>18</v>
      </c>
      <c r="D42" s="4" t="s">
        <v>1276</v>
      </c>
      <c r="E42" s="4" t="s">
        <v>1277</v>
      </c>
      <c r="F42" s="4" t="s">
        <v>1278</v>
      </c>
      <c r="G42" s="5">
        <v>46078</v>
      </c>
      <c r="H42" s="5">
        <v>46077</v>
      </c>
      <c r="I42" s="5">
        <v>46075</v>
      </c>
      <c r="J42" s="4" t="s">
        <v>5363</v>
      </c>
      <c r="K42" s="4">
        <v>3700</v>
      </c>
      <c r="L42" s="4" t="s">
        <v>1594</v>
      </c>
      <c r="M42" s="4" t="s">
        <v>1595</v>
      </c>
      <c r="N42" s="10"/>
      <c r="O42" s="4">
        <v>739.2</v>
      </c>
    </row>
    <row r="43" spans="1:15" ht="15.75" customHeight="1" x14ac:dyDescent="0.25">
      <c r="A43" s="4" t="s">
        <v>1573</v>
      </c>
      <c r="B43" s="4" t="s">
        <v>17</v>
      </c>
      <c r="C43" s="4" t="s">
        <v>18</v>
      </c>
      <c r="D43" s="4" t="s">
        <v>1276</v>
      </c>
      <c r="E43" s="4" t="s">
        <v>1277</v>
      </c>
      <c r="F43" s="4" t="s">
        <v>1278</v>
      </c>
      <c r="G43" s="5">
        <v>46078</v>
      </c>
      <c r="H43" s="5">
        <v>46055</v>
      </c>
      <c r="I43" s="5">
        <v>46075</v>
      </c>
      <c r="J43" s="4" t="s">
        <v>5364</v>
      </c>
      <c r="K43" s="4">
        <v>3700</v>
      </c>
      <c r="L43" s="4" t="s">
        <v>1594</v>
      </c>
      <c r="M43" s="4" t="s">
        <v>1595</v>
      </c>
      <c r="N43" s="10"/>
      <c r="O43" s="4">
        <v>220.4</v>
      </c>
    </row>
    <row r="44" spans="1:15" ht="15.75" customHeight="1" x14ac:dyDescent="0.25">
      <c r="A44" s="4" t="s">
        <v>1573</v>
      </c>
      <c r="B44" s="4" t="s">
        <v>17</v>
      </c>
      <c r="C44" s="4" t="s">
        <v>18</v>
      </c>
      <c r="D44" s="4" t="s">
        <v>1276</v>
      </c>
      <c r="E44" s="4" t="s">
        <v>1277</v>
      </c>
      <c r="F44" s="4" t="s">
        <v>1278</v>
      </c>
      <c r="G44" s="5">
        <v>46078</v>
      </c>
      <c r="H44" s="5">
        <v>46058</v>
      </c>
      <c r="I44" s="5">
        <v>46078</v>
      </c>
      <c r="J44" s="4" t="s">
        <v>5365</v>
      </c>
      <c r="K44" s="4">
        <v>3700</v>
      </c>
      <c r="L44" s="4" t="s">
        <v>1594</v>
      </c>
      <c r="M44" s="4" t="s">
        <v>1595</v>
      </c>
      <c r="N44" s="10"/>
      <c r="O44" s="4">
        <v>554.4</v>
      </c>
    </row>
    <row r="45" spans="1:15" ht="15.75" customHeight="1" x14ac:dyDescent="0.25">
      <c r="A45" s="4" t="s">
        <v>1573</v>
      </c>
      <c r="B45" s="4" t="s">
        <v>17</v>
      </c>
      <c r="C45" s="4" t="s">
        <v>18</v>
      </c>
      <c r="D45" s="4" t="s">
        <v>1276</v>
      </c>
      <c r="E45" s="4" t="s">
        <v>1277</v>
      </c>
      <c r="F45" s="4" t="s">
        <v>1278</v>
      </c>
      <c r="G45" s="5">
        <v>46078</v>
      </c>
      <c r="H45" s="5">
        <v>46058</v>
      </c>
      <c r="I45" s="5">
        <v>46078</v>
      </c>
      <c r="J45" s="4" t="s">
        <v>5366</v>
      </c>
      <c r="K45" s="4">
        <v>3700</v>
      </c>
      <c r="L45" s="4" t="s">
        <v>1594</v>
      </c>
      <c r="M45" s="4" t="s">
        <v>1595</v>
      </c>
      <c r="N45" s="10"/>
      <c r="O45" s="4">
        <v>831.6</v>
      </c>
    </row>
    <row r="46" spans="1:15" ht="15.75" customHeight="1" x14ac:dyDescent="0.25">
      <c r="A46" s="4" t="s">
        <v>1573</v>
      </c>
      <c r="B46" s="4" t="s">
        <v>17</v>
      </c>
      <c r="C46" s="4" t="s">
        <v>18</v>
      </c>
      <c r="D46" s="4" t="s">
        <v>1276</v>
      </c>
      <c r="E46" s="4" t="s">
        <v>1277</v>
      </c>
      <c r="F46" s="4" t="s">
        <v>1278</v>
      </c>
      <c r="G46" s="5">
        <v>46078</v>
      </c>
      <c r="H46" s="5">
        <v>46058</v>
      </c>
      <c r="I46" s="5">
        <v>46078</v>
      </c>
      <c r="J46" s="4" t="s">
        <v>5367</v>
      </c>
      <c r="K46" s="4">
        <v>3700</v>
      </c>
      <c r="L46" s="4" t="s">
        <v>1594</v>
      </c>
      <c r="M46" s="4" t="s">
        <v>1595</v>
      </c>
      <c r="N46" s="10"/>
      <c r="O46" s="4">
        <v>1108.8</v>
      </c>
    </row>
    <row r="47" spans="1:15" ht="15.75" customHeight="1" x14ac:dyDescent="0.25">
      <c r="A47" s="4" t="s">
        <v>1573</v>
      </c>
      <c r="B47" s="4" t="s">
        <v>17</v>
      </c>
      <c r="C47" s="4" t="s">
        <v>18</v>
      </c>
      <c r="D47" s="4" t="s">
        <v>1276</v>
      </c>
      <c r="E47" s="4" t="s">
        <v>1277</v>
      </c>
      <c r="F47" s="4" t="s">
        <v>1278</v>
      </c>
      <c r="G47" s="5">
        <v>46078</v>
      </c>
      <c r="H47" s="5">
        <v>46058</v>
      </c>
      <c r="I47" s="5">
        <v>46078</v>
      </c>
      <c r="J47" s="4" t="s">
        <v>5368</v>
      </c>
      <c r="K47" s="4">
        <v>3700</v>
      </c>
      <c r="L47" s="4" t="s">
        <v>1594</v>
      </c>
      <c r="M47" s="4" t="s">
        <v>1595</v>
      </c>
      <c r="N47" s="10"/>
      <c r="O47" s="4">
        <v>330.6</v>
      </c>
    </row>
    <row r="48" spans="1:15" ht="15.75" customHeight="1" x14ac:dyDescent="0.25">
      <c r="A48" s="4" t="s">
        <v>1573</v>
      </c>
      <c r="B48" s="4" t="s">
        <v>17</v>
      </c>
      <c r="C48" s="4" t="s">
        <v>18</v>
      </c>
      <c r="D48" s="4" t="s">
        <v>1276</v>
      </c>
      <c r="E48" s="4" t="s">
        <v>1277</v>
      </c>
      <c r="F48" s="4" t="s">
        <v>1278</v>
      </c>
      <c r="G48" s="5">
        <v>46078</v>
      </c>
      <c r="H48" s="5">
        <v>46058</v>
      </c>
      <c r="I48" s="5">
        <v>46078</v>
      </c>
      <c r="J48" s="4" t="s">
        <v>5369</v>
      </c>
      <c r="K48" s="4">
        <v>3700</v>
      </c>
      <c r="L48" s="4" t="s">
        <v>1594</v>
      </c>
      <c r="M48" s="4" t="s">
        <v>1595</v>
      </c>
      <c r="N48" s="10"/>
      <c r="O48" s="4">
        <v>554.4</v>
      </c>
    </row>
    <row r="49" spans="1:15" ht="15.75" customHeight="1" x14ac:dyDescent="0.25">
      <c r="A49" s="4" t="s">
        <v>1573</v>
      </c>
      <c r="B49" s="4" t="s">
        <v>17</v>
      </c>
      <c r="C49" s="4" t="s">
        <v>18</v>
      </c>
      <c r="D49" s="4" t="s">
        <v>1276</v>
      </c>
      <c r="E49" s="4" t="s">
        <v>1277</v>
      </c>
      <c r="F49" s="4" t="s">
        <v>1278</v>
      </c>
      <c r="G49" s="5">
        <v>46078</v>
      </c>
      <c r="H49" s="5">
        <v>46058</v>
      </c>
      <c r="I49" s="5">
        <v>46078</v>
      </c>
      <c r="J49" s="4" t="s">
        <v>5370</v>
      </c>
      <c r="K49" s="4">
        <v>3700</v>
      </c>
      <c r="L49" s="4" t="s">
        <v>1594</v>
      </c>
      <c r="M49" s="4" t="s">
        <v>1595</v>
      </c>
      <c r="N49" s="10"/>
      <c r="O49" s="4">
        <v>417.2</v>
      </c>
    </row>
    <row r="50" spans="1:15" ht="15.75" customHeight="1" x14ac:dyDescent="0.25"/>
    <row r="51" spans="1:15" ht="15.75" customHeight="1" x14ac:dyDescent="0.25"/>
    <row r="52" spans="1:15" ht="15.75" customHeight="1" x14ac:dyDescent="0.25"/>
    <row r="53" spans="1:15" ht="15.75" customHeight="1" x14ac:dyDescent="0.25"/>
    <row r="54" spans="1:15" ht="15.75" customHeight="1" x14ac:dyDescent="0.25"/>
    <row r="55" spans="1:15" ht="15.75" customHeight="1" x14ac:dyDescent="0.25"/>
    <row r="56" spans="1:15" ht="15.75" customHeight="1" x14ac:dyDescent="0.25"/>
    <row r="57" spans="1:15" ht="15.75" customHeight="1" x14ac:dyDescent="0.25"/>
    <row r="58" spans="1:15" ht="15.75" customHeight="1" x14ac:dyDescent="0.25"/>
    <row r="59" spans="1:15" ht="15.75" customHeight="1" x14ac:dyDescent="0.25"/>
    <row r="60" spans="1:15" ht="15.75" customHeight="1" x14ac:dyDescent="0.25"/>
    <row r="61" spans="1:15" ht="15.75" customHeight="1" x14ac:dyDescent="0.25"/>
    <row r="62" spans="1:15" ht="15.75" customHeight="1" x14ac:dyDescent="0.25"/>
    <row r="63" spans="1:15" ht="15.75" customHeight="1" x14ac:dyDescent="0.25"/>
    <row r="64" spans="1:15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73" ht="15.75" customHeight="1" x14ac:dyDescent="0.25"/>
    <row r="74" ht="15.75" customHeight="1" x14ac:dyDescent="0.25"/>
    <row r="75" ht="15.75" customHeight="1" x14ac:dyDescent="0.25"/>
    <row r="76" ht="15.75" customHeight="1" x14ac:dyDescent="0.25"/>
    <row r="77" ht="15.75" customHeight="1" x14ac:dyDescent="0.25"/>
    <row r="78" ht="15.75" customHeight="1" x14ac:dyDescent="0.25"/>
    <row r="79" ht="15.75" customHeight="1" x14ac:dyDescent="0.25"/>
    <row r="80" ht="15.75" customHeight="1" x14ac:dyDescent="0.25"/>
    <row r="81" ht="15.75" customHeight="1" x14ac:dyDescent="0.25"/>
    <row r="82" ht="15.75" customHeight="1" x14ac:dyDescent="0.25"/>
    <row r="83" ht="15.75" customHeight="1" x14ac:dyDescent="0.25"/>
    <row r="84" ht="15.75" customHeight="1" x14ac:dyDescent="0.25"/>
    <row r="85" ht="15.75" customHeight="1" x14ac:dyDescent="0.25"/>
    <row r="86" ht="15.75" customHeight="1" x14ac:dyDescent="0.25"/>
    <row r="87" ht="15.75" customHeight="1" x14ac:dyDescent="0.25"/>
    <row r="88" ht="15.75" customHeight="1" x14ac:dyDescent="0.25"/>
    <row r="89" ht="15.75" customHeight="1" x14ac:dyDescent="0.25"/>
    <row r="90" ht="15.75" customHeight="1" x14ac:dyDescent="0.25"/>
    <row r="91" ht="15.75" customHeight="1" x14ac:dyDescent="0.25"/>
    <row r="92" ht="15.75" customHeight="1" x14ac:dyDescent="0.25"/>
    <row r="93" ht="15.75" customHeight="1" x14ac:dyDescent="0.25"/>
    <row r="94" ht="15.75" customHeight="1" x14ac:dyDescent="0.25"/>
    <row r="95" ht="15.75" customHeight="1" x14ac:dyDescent="0.25"/>
    <row r="96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  <row r="101" ht="15.75" customHeight="1" x14ac:dyDescent="0.25"/>
    <row r="102" ht="15.75" customHeight="1" x14ac:dyDescent="0.25"/>
    <row r="103" ht="15.75" customHeight="1" x14ac:dyDescent="0.25"/>
    <row r="104" ht="15.75" customHeight="1" x14ac:dyDescent="0.25"/>
    <row r="105" ht="15.75" customHeight="1" x14ac:dyDescent="0.25"/>
    <row r="106" ht="15.75" customHeight="1" x14ac:dyDescent="0.25"/>
    <row r="107" ht="15.75" customHeight="1" x14ac:dyDescent="0.25"/>
    <row r="108" ht="15.75" customHeight="1" x14ac:dyDescent="0.25"/>
    <row r="109" ht="15.75" customHeight="1" x14ac:dyDescent="0.25"/>
    <row r="110" ht="15.75" customHeight="1" x14ac:dyDescent="0.25"/>
    <row r="111" ht="15.75" customHeight="1" x14ac:dyDescent="0.25"/>
    <row r="11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</sheetData>
  <pageMargins left="0.511811024" right="0.511811024" top="0.78740157499999996" bottom="0.78740157499999996" header="0" footer="0"/>
  <pageSetup orientation="landscape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dimension ref="A1:P992"/>
  <sheetViews>
    <sheetView topLeftCell="F1" workbookViewId="0">
      <selection activeCell="E21" sqref="E21"/>
    </sheetView>
  </sheetViews>
  <sheetFormatPr defaultColWidth="12.5703125" defaultRowHeight="15" customHeight="1" x14ac:dyDescent="0.25"/>
  <cols>
    <col min="1" max="1" width="27.5703125" customWidth="1"/>
    <col min="2" max="2" width="18.85546875" customWidth="1"/>
    <col min="3" max="3" width="11.140625" customWidth="1"/>
    <col min="4" max="4" width="69.28515625" customWidth="1"/>
    <col min="5" max="5" width="16.42578125" customWidth="1"/>
    <col min="6" max="6" width="43" customWidth="1"/>
    <col min="7" max="7" width="15.42578125" customWidth="1"/>
    <col min="8" max="8" width="14.7109375" customWidth="1"/>
    <col min="9" max="9" width="17.140625" customWidth="1"/>
    <col min="10" max="10" width="18.140625" customWidth="1"/>
    <col min="11" max="11" width="13.28515625" customWidth="1"/>
    <col min="12" max="12" width="15.42578125" customWidth="1"/>
    <col min="13" max="13" width="94.85546875" customWidth="1"/>
    <col min="14" max="14" width="11" customWidth="1"/>
    <col min="15" max="15" width="16.5703125" customWidth="1"/>
    <col min="16" max="25" width="8.5703125" customWidth="1"/>
  </cols>
  <sheetData>
    <row r="1" spans="1:16" x14ac:dyDescent="0.25">
      <c r="A1" s="28" t="s">
        <v>0</v>
      </c>
      <c r="B1" s="28" t="s">
        <v>1</v>
      </c>
      <c r="C1" s="28" t="s">
        <v>2</v>
      </c>
      <c r="D1" s="28" t="s">
        <v>3</v>
      </c>
      <c r="E1" s="28" t="s">
        <v>4</v>
      </c>
      <c r="F1" s="28" t="s">
        <v>5</v>
      </c>
      <c r="G1" s="29" t="s">
        <v>6</v>
      </c>
      <c r="H1" s="29" t="s">
        <v>7</v>
      </c>
      <c r="I1" s="29" t="s">
        <v>8</v>
      </c>
      <c r="J1" s="28" t="s">
        <v>9</v>
      </c>
      <c r="K1" s="28" t="s">
        <v>10</v>
      </c>
      <c r="L1" s="28" t="s">
        <v>11</v>
      </c>
      <c r="M1" s="28" t="s">
        <v>12</v>
      </c>
      <c r="N1" s="28" t="s">
        <v>13</v>
      </c>
      <c r="O1" s="28" t="s">
        <v>14</v>
      </c>
    </row>
    <row r="2" spans="1:16" ht="15" customHeight="1" x14ac:dyDescent="0.25">
      <c r="A2" s="30" t="s">
        <v>1573</v>
      </c>
      <c r="B2" s="30" t="s">
        <v>17</v>
      </c>
      <c r="C2" s="30" t="s">
        <v>18</v>
      </c>
      <c r="D2" s="30" t="s">
        <v>6811</v>
      </c>
      <c r="E2" s="30" t="s">
        <v>1024</v>
      </c>
      <c r="F2" s="30" t="s">
        <v>1025</v>
      </c>
      <c r="G2" s="30">
        <v>46066</v>
      </c>
      <c r="H2" s="30">
        <v>46055</v>
      </c>
      <c r="I2" s="30">
        <v>46027</v>
      </c>
      <c r="J2" s="30" t="s">
        <v>6812</v>
      </c>
      <c r="K2" s="30">
        <v>3700</v>
      </c>
      <c r="L2" s="30" t="s">
        <v>6813</v>
      </c>
      <c r="M2" s="30" t="s">
        <v>6814</v>
      </c>
      <c r="N2" s="30"/>
      <c r="O2" s="30">
        <v>17000</v>
      </c>
      <c r="P2" t="s">
        <v>6815</v>
      </c>
    </row>
    <row r="3" spans="1:16" ht="15" customHeight="1" x14ac:dyDescent="0.25">
      <c r="A3" s="30" t="s">
        <v>1573</v>
      </c>
      <c r="B3" s="30" t="s">
        <v>17</v>
      </c>
      <c r="C3" s="30" t="s">
        <v>18</v>
      </c>
      <c r="D3" s="30" t="s">
        <v>6811</v>
      </c>
      <c r="E3" s="30" t="s">
        <v>1024</v>
      </c>
      <c r="F3" s="30" t="s">
        <v>1025</v>
      </c>
      <c r="G3" s="30">
        <v>46079</v>
      </c>
      <c r="H3" s="30">
        <v>46055</v>
      </c>
      <c r="I3" s="30">
        <v>46027</v>
      </c>
      <c r="J3" s="30" t="s">
        <v>6816</v>
      </c>
      <c r="K3" s="30">
        <v>3700</v>
      </c>
      <c r="L3" s="30" t="s">
        <v>6817</v>
      </c>
      <c r="M3" s="30" t="s">
        <v>6818</v>
      </c>
      <c r="N3" s="30"/>
      <c r="O3" s="30">
        <v>207684.57</v>
      </c>
      <c r="P3" t="s">
        <v>6815</v>
      </c>
    </row>
    <row r="4" spans="1:16" ht="15" customHeight="1" x14ac:dyDescent="0.25">
      <c r="A4" s="30" t="s">
        <v>1573</v>
      </c>
      <c r="B4" s="30" t="s">
        <v>17</v>
      </c>
      <c r="C4" s="30" t="s">
        <v>18</v>
      </c>
      <c r="D4" s="30" t="s">
        <v>6811</v>
      </c>
      <c r="E4" s="30" t="s">
        <v>1024</v>
      </c>
      <c r="F4" s="30" t="s">
        <v>1025</v>
      </c>
      <c r="G4" s="30">
        <v>46079</v>
      </c>
      <c r="H4" s="30">
        <v>46055</v>
      </c>
      <c r="I4" s="30">
        <v>46027</v>
      </c>
      <c r="J4" s="30" t="s">
        <v>6819</v>
      </c>
      <c r="K4" s="30">
        <v>3700</v>
      </c>
      <c r="L4" s="30" t="s">
        <v>6820</v>
      </c>
      <c r="M4" s="30" t="s">
        <v>6821</v>
      </c>
      <c r="N4" s="30"/>
      <c r="O4" s="30">
        <v>469237.69</v>
      </c>
      <c r="P4" t="s">
        <v>6815</v>
      </c>
    </row>
    <row r="5" spans="1:16" ht="15" customHeight="1" x14ac:dyDescent="0.25">
      <c r="A5" s="30" t="s">
        <v>1573</v>
      </c>
      <c r="B5" s="30" t="s">
        <v>17</v>
      </c>
      <c r="C5" s="30" t="s">
        <v>18</v>
      </c>
      <c r="D5" s="30" t="s">
        <v>6811</v>
      </c>
      <c r="E5" s="30" t="s">
        <v>6822</v>
      </c>
      <c r="F5" s="30" t="s">
        <v>1124</v>
      </c>
      <c r="G5" s="30">
        <v>46073</v>
      </c>
      <c r="H5" s="30">
        <v>46062</v>
      </c>
      <c r="I5" s="30">
        <v>46055</v>
      </c>
      <c r="J5" s="30" t="s">
        <v>6823</v>
      </c>
      <c r="K5" s="30">
        <v>3700</v>
      </c>
      <c r="L5" s="30" t="s">
        <v>6824</v>
      </c>
      <c r="M5" s="30" t="s">
        <v>6825</v>
      </c>
      <c r="N5" s="30"/>
      <c r="O5" s="30">
        <v>45553.62</v>
      </c>
      <c r="P5" t="s">
        <v>6815</v>
      </c>
    </row>
    <row r="6" spans="1:16" ht="15" customHeight="1" x14ac:dyDescent="0.25">
      <c r="A6" s="30" t="s">
        <v>1573</v>
      </c>
      <c r="B6" s="30" t="s">
        <v>17</v>
      </c>
      <c r="C6" s="30" t="s">
        <v>18</v>
      </c>
      <c r="D6" s="30" t="s">
        <v>6811</v>
      </c>
      <c r="E6" s="30" t="s">
        <v>6822</v>
      </c>
      <c r="F6" s="30" t="s">
        <v>1124</v>
      </c>
      <c r="G6" s="30">
        <v>46073</v>
      </c>
      <c r="H6" s="30">
        <v>46058</v>
      </c>
      <c r="I6" s="30">
        <v>46055</v>
      </c>
      <c r="J6" s="30" t="s">
        <v>6826</v>
      </c>
      <c r="K6" s="30">
        <v>3700</v>
      </c>
      <c r="L6" s="30" t="s">
        <v>4233</v>
      </c>
      <c r="M6" s="30" t="s">
        <v>4234</v>
      </c>
      <c r="N6" s="30"/>
      <c r="O6" s="30">
        <v>45299.78</v>
      </c>
      <c r="P6" t="s">
        <v>6815</v>
      </c>
    </row>
    <row r="7" spans="1:16" ht="15" customHeight="1" x14ac:dyDescent="0.25">
      <c r="A7" s="30" t="s">
        <v>1573</v>
      </c>
      <c r="B7" s="30" t="s">
        <v>17</v>
      </c>
      <c r="C7" s="30" t="s">
        <v>18</v>
      </c>
      <c r="D7" s="30" t="s">
        <v>6811</v>
      </c>
      <c r="E7" s="30" t="s">
        <v>6822</v>
      </c>
      <c r="F7" s="30" t="s">
        <v>1124</v>
      </c>
      <c r="G7" s="30">
        <v>46073</v>
      </c>
      <c r="H7" s="30">
        <v>46059</v>
      </c>
      <c r="I7" s="30">
        <v>46055</v>
      </c>
      <c r="J7" s="30" t="s">
        <v>6827</v>
      </c>
      <c r="K7" s="30">
        <v>3700</v>
      </c>
      <c r="L7" s="30" t="s">
        <v>6828</v>
      </c>
      <c r="M7" s="30" t="s">
        <v>6829</v>
      </c>
      <c r="N7" s="30"/>
      <c r="O7" s="30">
        <v>72973.77</v>
      </c>
      <c r="P7" t="s">
        <v>6815</v>
      </c>
    </row>
    <row r="8" spans="1:16" ht="15" customHeight="1" x14ac:dyDescent="0.25">
      <c r="A8" s="30" t="s">
        <v>1573</v>
      </c>
      <c r="B8" s="30" t="s">
        <v>17</v>
      </c>
      <c r="C8" s="30" t="s">
        <v>18</v>
      </c>
      <c r="D8" s="30" t="s">
        <v>6811</v>
      </c>
      <c r="E8" s="30" t="s">
        <v>6822</v>
      </c>
      <c r="F8" s="30" t="s">
        <v>1124</v>
      </c>
      <c r="G8" s="30">
        <v>46077</v>
      </c>
      <c r="H8" s="30">
        <v>46062</v>
      </c>
      <c r="I8" s="30">
        <v>46055</v>
      </c>
      <c r="J8" s="30" t="s">
        <v>6830</v>
      </c>
      <c r="K8" s="30">
        <v>3700</v>
      </c>
      <c r="L8" s="30" t="s">
        <v>6831</v>
      </c>
      <c r="M8" s="30" t="s">
        <v>6832</v>
      </c>
      <c r="N8" s="30"/>
      <c r="O8" s="30">
        <v>103928.05</v>
      </c>
      <c r="P8" t="s">
        <v>6815</v>
      </c>
    </row>
    <row r="9" spans="1:16" ht="15" customHeight="1" x14ac:dyDescent="0.25">
      <c r="A9" s="30" t="s">
        <v>1573</v>
      </c>
      <c r="B9" s="30" t="s">
        <v>17</v>
      </c>
      <c r="C9" s="30" t="s">
        <v>18</v>
      </c>
      <c r="D9" s="30" t="s">
        <v>6811</v>
      </c>
      <c r="E9" s="30" t="s">
        <v>6822</v>
      </c>
      <c r="F9" s="30" t="s">
        <v>1124</v>
      </c>
      <c r="G9" s="30">
        <v>46079</v>
      </c>
      <c r="H9" s="30">
        <v>46062</v>
      </c>
      <c r="I9" s="30">
        <v>46055</v>
      </c>
      <c r="J9" s="30" t="s">
        <v>6833</v>
      </c>
      <c r="K9" s="30">
        <v>3700</v>
      </c>
      <c r="L9" s="30" t="s">
        <v>3135</v>
      </c>
      <c r="M9" s="30" t="s">
        <v>3136</v>
      </c>
      <c r="N9" s="30"/>
      <c r="O9" s="30">
        <v>307344.64000000001</v>
      </c>
      <c r="P9" t="s">
        <v>6815</v>
      </c>
    </row>
    <row r="13" spans="1:16" ht="15.75" customHeight="1" x14ac:dyDescent="0.25"/>
    <row r="14" spans="1:16" ht="15.75" customHeight="1" x14ac:dyDescent="0.25"/>
    <row r="15" spans="1:16" ht="15.75" customHeight="1" x14ac:dyDescent="0.25"/>
    <row r="16" spans="1:16" ht="15.75" customHeight="1" x14ac:dyDescent="0.25"/>
    <row r="17" ht="15.75" customHeight="1" x14ac:dyDescent="0.25"/>
    <row r="18" ht="15.75" customHeight="1" x14ac:dyDescent="0.25"/>
    <row r="19" ht="15.75" customHeight="1" x14ac:dyDescent="0.25"/>
    <row r="20" ht="15.75" customHeight="1" x14ac:dyDescent="0.25"/>
    <row r="21" ht="15.75" customHeight="1" x14ac:dyDescent="0.25"/>
    <row r="22" ht="15.75" customHeight="1" x14ac:dyDescent="0.25"/>
    <row r="23" ht="15.75" customHeight="1" x14ac:dyDescent="0.25"/>
    <row r="24" ht="15.75" customHeight="1" x14ac:dyDescent="0.25"/>
    <row r="25" ht="15.75" customHeight="1" x14ac:dyDescent="0.25"/>
    <row r="26" ht="15.75" customHeight="1" x14ac:dyDescent="0.25"/>
    <row r="27" ht="15.75" customHeight="1" x14ac:dyDescent="0.25"/>
    <row r="28" ht="15.75" customHeight="1" x14ac:dyDescent="0.25"/>
    <row r="29" ht="15.75" customHeight="1" x14ac:dyDescent="0.25"/>
    <row r="30" ht="15.75" customHeight="1" x14ac:dyDescent="0.25"/>
    <row r="31" ht="15.75" customHeight="1" x14ac:dyDescent="0.25"/>
    <row r="32" ht="15.75" customHeight="1" x14ac:dyDescent="0.25"/>
    <row r="33" ht="15.75" customHeight="1" x14ac:dyDescent="0.25"/>
    <row r="34" ht="15.75" customHeight="1" x14ac:dyDescent="0.25"/>
    <row r="35" ht="15.75" customHeight="1" x14ac:dyDescent="0.25"/>
    <row r="36" ht="15.75" customHeight="1" x14ac:dyDescent="0.25"/>
    <row r="37" ht="15.75" customHeight="1" x14ac:dyDescent="0.25"/>
    <row r="38" ht="15.75" customHeight="1" x14ac:dyDescent="0.25"/>
    <row r="39" ht="15.75" customHeight="1" x14ac:dyDescent="0.25"/>
    <row r="40" ht="15.75" customHeight="1" x14ac:dyDescent="0.25"/>
    <row r="41" ht="15.75" customHeight="1" x14ac:dyDescent="0.25"/>
    <row r="42" ht="15.75" customHeight="1" x14ac:dyDescent="0.25"/>
    <row r="43" ht="15.75" customHeight="1" x14ac:dyDescent="0.25"/>
    <row r="44" ht="15.75" customHeight="1" x14ac:dyDescent="0.25"/>
    <row r="45" ht="15.75" customHeight="1" x14ac:dyDescent="0.25"/>
    <row r="46" ht="15.75" customHeight="1" x14ac:dyDescent="0.25"/>
    <row r="47" ht="15.75" customHeight="1" x14ac:dyDescent="0.25"/>
    <row r="48" ht="15.75" customHeight="1" x14ac:dyDescent="0.25"/>
    <row r="49" ht="15.75" customHeight="1" x14ac:dyDescent="0.25"/>
    <row r="50" ht="15.75" customHeight="1" x14ac:dyDescent="0.25"/>
    <row r="51" ht="15.75" customHeight="1" x14ac:dyDescent="0.25"/>
    <row r="52" ht="15.75" customHeight="1" x14ac:dyDescent="0.25"/>
    <row r="53" ht="15.75" customHeight="1" x14ac:dyDescent="0.25"/>
    <row r="54" ht="15.75" customHeight="1" x14ac:dyDescent="0.25"/>
    <row r="55" ht="15.75" customHeight="1" x14ac:dyDescent="0.25"/>
    <row r="56" ht="15.75" customHeight="1" x14ac:dyDescent="0.25"/>
    <row r="57" ht="15.75" customHeight="1" x14ac:dyDescent="0.25"/>
    <row r="58" ht="15.75" customHeight="1" x14ac:dyDescent="0.25"/>
    <row r="59" ht="15.75" customHeight="1" x14ac:dyDescent="0.25"/>
    <row r="60" ht="15.75" customHeight="1" x14ac:dyDescent="0.25"/>
    <row r="61" ht="15.75" customHeight="1" x14ac:dyDescent="0.25"/>
    <row r="62" ht="15.75" customHeight="1" x14ac:dyDescent="0.25"/>
    <row r="63" ht="15.75" customHeight="1" x14ac:dyDescent="0.25"/>
    <row r="64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73" ht="15.75" customHeight="1" x14ac:dyDescent="0.25"/>
    <row r="74" ht="15.75" customHeight="1" x14ac:dyDescent="0.25"/>
    <row r="75" ht="15.75" customHeight="1" x14ac:dyDescent="0.25"/>
    <row r="76" ht="15.75" customHeight="1" x14ac:dyDescent="0.25"/>
    <row r="77" ht="15.75" customHeight="1" x14ac:dyDescent="0.25"/>
    <row r="78" ht="15.75" customHeight="1" x14ac:dyDescent="0.25"/>
    <row r="79" ht="15.75" customHeight="1" x14ac:dyDescent="0.25"/>
    <row r="80" ht="15.75" customHeight="1" x14ac:dyDescent="0.25"/>
    <row r="81" ht="15.75" customHeight="1" x14ac:dyDescent="0.25"/>
    <row r="82" ht="15.75" customHeight="1" x14ac:dyDescent="0.25"/>
    <row r="83" ht="15.75" customHeight="1" x14ac:dyDescent="0.25"/>
    <row r="84" ht="15.75" customHeight="1" x14ac:dyDescent="0.25"/>
    <row r="85" ht="15.75" customHeight="1" x14ac:dyDescent="0.25"/>
    <row r="86" ht="15.75" customHeight="1" x14ac:dyDescent="0.25"/>
    <row r="87" ht="15.75" customHeight="1" x14ac:dyDescent="0.25"/>
    <row r="88" ht="15.75" customHeight="1" x14ac:dyDescent="0.25"/>
    <row r="89" ht="15.75" customHeight="1" x14ac:dyDescent="0.25"/>
    <row r="90" ht="15.75" customHeight="1" x14ac:dyDescent="0.25"/>
    <row r="91" ht="15.75" customHeight="1" x14ac:dyDescent="0.25"/>
    <row r="92" ht="15.75" customHeight="1" x14ac:dyDescent="0.25"/>
    <row r="93" ht="15.75" customHeight="1" x14ac:dyDescent="0.25"/>
    <row r="94" ht="15.75" customHeight="1" x14ac:dyDescent="0.25"/>
    <row r="95" ht="15.75" customHeight="1" x14ac:dyDescent="0.25"/>
    <row r="96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  <row r="101" ht="15.75" customHeight="1" x14ac:dyDescent="0.25"/>
    <row r="102" ht="15.75" customHeight="1" x14ac:dyDescent="0.25"/>
    <row r="103" ht="15.75" customHeight="1" x14ac:dyDescent="0.25"/>
    <row r="104" ht="15.75" customHeight="1" x14ac:dyDescent="0.25"/>
    <row r="105" ht="15.75" customHeight="1" x14ac:dyDescent="0.25"/>
    <row r="106" ht="15.75" customHeight="1" x14ac:dyDescent="0.25"/>
    <row r="107" ht="15.75" customHeight="1" x14ac:dyDescent="0.25"/>
    <row r="108" ht="15.75" customHeight="1" x14ac:dyDescent="0.25"/>
    <row r="109" ht="15.75" customHeight="1" x14ac:dyDescent="0.25"/>
    <row r="110" ht="15.75" customHeight="1" x14ac:dyDescent="0.25"/>
    <row r="111" ht="15.75" customHeight="1" x14ac:dyDescent="0.25"/>
    <row r="11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</sheetData>
  <pageMargins left="0.511811024" right="0.511811024" top="0.78740157499999996" bottom="0.78740157499999996" header="0" footer="0"/>
  <pageSetup orientation="landscape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500-000000000000}">
  <dimension ref="A1:O991"/>
  <sheetViews>
    <sheetView topLeftCell="F1" workbookViewId="0">
      <selection activeCell="N2" sqref="N2"/>
    </sheetView>
  </sheetViews>
  <sheetFormatPr defaultColWidth="12.5703125" defaultRowHeight="15" customHeight="1" x14ac:dyDescent="0.25"/>
  <cols>
    <col min="1" max="1" width="27.5703125" customWidth="1"/>
    <col min="2" max="2" width="18.85546875" customWidth="1"/>
    <col min="3" max="3" width="11.140625" customWidth="1"/>
    <col min="4" max="4" width="33.42578125" customWidth="1"/>
    <col min="5" max="5" width="16.42578125" customWidth="1"/>
    <col min="6" max="6" width="43" customWidth="1"/>
    <col min="7" max="7" width="15.42578125" customWidth="1"/>
    <col min="8" max="8" width="14.7109375" customWidth="1"/>
    <col min="9" max="9" width="17.140625" customWidth="1"/>
    <col min="10" max="10" width="18.140625" customWidth="1"/>
    <col min="11" max="11" width="13.28515625" customWidth="1"/>
    <col min="12" max="12" width="15.42578125" customWidth="1"/>
    <col min="13" max="13" width="90.85546875" customWidth="1"/>
    <col min="14" max="14" width="11" customWidth="1"/>
    <col min="15" max="15" width="16.5703125" customWidth="1"/>
    <col min="16" max="25" width="8.5703125" customWidth="1"/>
  </cols>
  <sheetData>
    <row r="1" spans="1:15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2" t="s">
        <v>6</v>
      </c>
      <c r="H1" s="2" t="s">
        <v>7</v>
      </c>
      <c r="I1" s="2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</row>
    <row r="2" spans="1:15" x14ac:dyDescent="0.25">
      <c r="A2" s="4" t="s">
        <v>16</v>
      </c>
      <c r="B2" s="4" t="s">
        <v>17</v>
      </c>
      <c r="C2" s="4" t="s">
        <v>18</v>
      </c>
      <c r="D2" s="4" t="s">
        <v>1296</v>
      </c>
      <c r="E2" s="4" t="s">
        <v>1024</v>
      </c>
      <c r="F2" s="4" t="s">
        <v>1025</v>
      </c>
      <c r="G2" s="5">
        <v>46079</v>
      </c>
      <c r="H2" s="5">
        <v>46049</v>
      </c>
      <c r="I2" s="5">
        <v>46079</v>
      </c>
      <c r="J2" s="4" t="s">
        <v>1297</v>
      </c>
      <c r="K2" s="4">
        <v>3700</v>
      </c>
      <c r="L2" s="4" t="s">
        <v>89</v>
      </c>
      <c r="M2" s="4" t="s">
        <v>90</v>
      </c>
      <c r="N2" s="4"/>
      <c r="O2" s="4">
        <v>35400</v>
      </c>
    </row>
    <row r="12" spans="1:15" ht="15.75" customHeight="1" x14ac:dyDescent="0.25"/>
    <row r="13" spans="1:15" ht="15.75" customHeight="1" x14ac:dyDescent="0.25"/>
    <row r="14" spans="1:15" ht="15.75" customHeight="1" x14ac:dyDescent="0.25"/>
    <row r="15" spans="1:15" ht="15.75" customHeight="1" x14ac:dyDescent="0.25"/>
    <row r="16" spans="1:15" ht="15.75" customHeight="1" x14ac:dyDescent="0.25"/>
    <row r="17" ht="15.75" customHeight="1" x14ac:dyDescent="0.25"/>
    <row r="18" ht="15.75" customHeight="1" x14ac:dyDescent="0.25"/>
    <row r="19" ht="15.75" customHeight="1" x14ac:dyDescent="0.25"/>
    <row r="20" ht="15.75" customHeight="1" x14ac:dyDescent="0.25"/>
    <row r="21" ht="15.75" customHeight="1" x14ac:dyDescent="0.25"/>
    <row r="22" ht="15.75" customHeight="1" x14ac:dyDescent="0.25"/>
    <row r="23" ht="15.75" customHeight="1" x14ac:dyDescent="0.25"/>
    <row r="24" ht="15.75" customHeight="1" x14ac:dyDescent="0.25"/>
    <row r="25" ht="15.75" customHeight="1" x14ac:dyDescent="0.25"/>
    <row r="26" ht="15.75" customHeight="1" x14ac:dyDescent="0.25"/>
    <row r="27" ht="15.75" customHeight="1" x14ac:dyDescent="0.25"/>
    <row r="28" ht="15.75" customHeight="1" x14ac:dyDescent="0.25"/>
    <row r="29" ht="15.75" customHeight="1" x14ac:dyDescent="0.25"/>
    <row r="30" ht="15.75" customHeight="1" x14ac:dyDescent="0.25"/>
    <row r="31" ht="15.75" customHeight="1" x14ac:dyDescent="0.25"/>
    <row r="32" ht="15.75" customHeight="1" x14ac:dyDescent="0.25"/>
    <row r="33" ht="15.75" customHeight="1" x14ac:dyDescent="0.25"/>
    <row r="34" ht="15.75" customHeight="1" x14ac:dyDescent="0.25"/>
    <row r="35" ht="15.75" customHeight="1" x14ac:dyDescent="0.25"/>
    <row r="36" ht="15.75" customHeight="1" x14ac:dyDescent="0.25"/>
    <row r="37" ht="15.75" customHeight="1" x14ac:dyDescent="0.25"/>
    <row r="38" ht="15.75" customHeight="1" x14ac:dyDescent="0.25"/>
    <row r="39" ht="15.75" customHeight="1" x14ac:dyDescent="0.25"/>
    <row r="40" ht="15.75" customHeight="1" x14ac:dyDescent="0.25"/>
    <row r="41" ht="15.75" customHeight="1" x14ac:dyDescent="0.25"/>
    <row r="42" ht="15.75" customHeight="1" x14ac:dyDescent="0.25"/>
    <row r="43" ht="15.75" customHeight="1" x14ac:dyDescent="0.25"/>
    <row r="44" ht="15.75" customHeight="1" x14ac:dyDescent="0.25"/>
    <row r="45" ht="15.75" customHeight="1" x14ac:dyDescent="0.25"/>
    <row r="46" ht="15.75" customHeight="1" x14ac:dyDescent="0.25"/>
    <row r="47" ht="15.75" customHeight="1" x14ac:dyDescent="0.25"/>
    <row r="48" ht="15.75" customHeight="1" x14ac:dyDescent="0.25"/>
    <row r="49" ht="15.75" customHeight="1" x14ac:dyDescent="0.25"/>
    <row r="50" ht="15.75" customHeight="1" x14ac:dyDescent="0.25"/>
    <row r="51" ht="15.75" customHeight="1" x14ac:dyDescent="0.25"/>
    <row r="52" ht="15.75" customHeight="1" x14ac:dyDescent="0.25"/>
    <row r="53" ht="15.75" customHeight="1" x14ac:dyDescent="0.25"/>
    <row r="54" ht="15.75" customHeight="1" x14ac:dyDescent="0.25"/>
    <row r="55" ht="15.75" customHeight="1" x14ac:dyDescent="0.25"/>
    <row r="56" ht="15.75" customHeight="1" x14ac:dyDescent="0.25"/>
    <row r="57" ht="15.75" customHeight="1" x14ac:dyDescent="0.25"/>
    <row r="58" ht="15.75" customHeight="1" x14ac:dyDescent="0.25"/>
    <row r="59" ht="15.75" customHeight="1" x14ac:dyDescent="0.25"/>
    <row r="60" ht="15.75" customHeight="1" x14ac:dyDescent="0.25"/>
    <row r="61" ht="15.75" customHeight="1" x14ac:dyDescent="0.25"/>
    <row r="62" ht="15.75" customHeight="1" x14ac:dyDescent="0.25"/>
    <row r="63" ht="15.75" customHeight="1" x14ac:dyDescent="0.25"/>
    <row r="64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73" ht="15.75" customHeight="1" x14ac:dyDescent="0.25"/>
    <row r="74" ht="15.75" customHeight="1" x14ac:dyDescent="0.25"/>
    <row r="75" ht="15.75" customHeight="1" x14ac:dyDescent="0.25"/>
    <row r="76" ht="15.75" customHeight="1" x14ac:dyDescent="0.25"/>
    <row r="77" ht="15.75" customHeight="1" x14ac:dyDescent="0.25"/>
    <row r="78" ht="15.75" customHeight="1" x14ac:dyDescent="0.25"/>
    <row r="79" ht="15.75" customHeight="1" x14ac:dyDescent="0.25"/>
    <row r="80" ht="15.75" customHeight="1" x14ac:dyDescent="0.25"/>
    <row r="81" ht="15.75" customHeight="1" x14ac:dyDescent="0.25"/>
    <row r="82" ht="15.75" customHeight="1" x14ac:dyDescent="0.25"/>
    <row r="83" ht="15.75" customHeight="1" x14ac:dyDescent="0.25"/>
    <row r="84" ht="15.75" customHeight="1" x14ac:dyDescent="0.25"/>
    <row r="85" ht="15.75" customHeight="1" x14ac:dyDescent="0.25"/>
    <row r="86" ht="15.75" customHeight="1" x14ac:dyDescent="0.25"/>
    <row r="87" ht="15.75" customHeight="1" x14ac:dyDescent="0.25"/>
    <row r="88" ht="15.75" customHeight="1" x14ac:dyDescent="0.25"/>
    <row r="89" ht="15.75" customHeight="1" x14ac:dyDescent="0.25"/>
    <row r="90" ht="15.75" customHeight="1" x14ac:dyDescent="0.25"/>
    <row r="91" ht="15.75" customHeight="1" x14ac:dyDescent="0.25"/>
    <row r="92" ht="15.75" customHeight="1" x14ac:dyDescent="0.25"/>
    <row r="93" ht="15.75" customHeight="1" x14ac:dyDescent="0.25"/>
    <row r="94" ht="15.75" customHeight="1" x14ac:dyDescent="0.25"/>
    <row r="95" ht="15.75" customHeight="1" x14ac:dyDescent="0.25"/>
    <row r="96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  <row r="101" ht="15.75" customHeight="1" x14ac:dyDescent="0.25"/>
    <row r="102" ht="15.75" customHeight="1" x14ac:dyDescent="0.25"/>
    <row r="103" ht="15.75" customHeight="1" x14ac:dyDescent="0.25"/>
    <row r="104" ht="15.75" customHeight="1" x14ac:dyDescent="0.25"/>
    <row r="105" ht="15.75" customHeight="1" x14ac:dyDescent="0.25"/>
    <row r="106" ht="15.75" customHeight="1" x14ac:dyDescent="0.25"/>
    <row r="107" ht="15.75" customHeight="1" x14ac:dyDescent="0.25"/>
    <row r="108" ht="15.75" customHeight="1" x14ac:dyDescent="0.25"/>
    <row r="109" ht="15.75" customHeight="1" x14ac:dyDescent="0.25"/>
    <row r="110" ht="15.75" customHeight="1" x14ac:dyDescent="0.25"/>
    <row r="111" ht="15.75" customHeight="1" x14ac:dyDescent="0.25"/>
    <row r="11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</sheetData>
  <pageMargins left="0.511811024" right="0.511811024" top="0.78740157499999996" bottom="0.78740157499999996" header="0" footer="0"/>
  <pageSetup orientation="landscape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dimension ref="A1:O1000"/>
  <sheetViews>
    <sheetView topLeftCell="L1" workbookViewId="0">
      <selection activeCell="P1" sqref="P1:P1048576"/>
    </sheetView>
  </sheetViews>
  <sheetFormatPr defaultColWidth="12.5703125" defaultRowHeight="15" customHeight="1" x14ac:dyDescent="0.25"/>
  <cols>
    <col min="1" max="1" width="27.5703125" customWidth="1"/>
    <col min="2" max="2" width="18.85546875" customWidth="1"/>
    <col min="3" max="3" width="11.140625" customWidth="1"/>
    <col min="4" max="4" width="49.5703125" customWidth="1"/>
    <col min="5" max="5" width="16.42578125" customWidth="1"/>
    <col min="6" max="6" width="74.7109375" customWidth="1"/>
    <col min="7" max="7" width="15.42578125" customWidth="1"/>
    <col min="8" max="8" width="14.7109375" customWidth="1"/>
    <col min="9" max="9" width="17.140625" customWidth="1"/>
    <col min="10" max="10" width="18.140625" customWidth="1"/>
    <col min="11" max="11" width="13.28515625" customWidth="1"/>
    <col min="12" max="12" width="15.42578125" customWidth="1"/>
    <col min="13" max="13" width="61.7109375" customWidth="1"/>
    <col min="14" max="14" width="29.7109375" customWidth="1"/>
    <col min="15" max="15" width="16.5703125" customWidth="1"/>
    <col min="16" max="25" width="8.5703125" customWidth="1"/>
  </cols>
  <sheetData>
    <row r="1" spans="1:15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2" t="s">
        <v>6</v>
      </c>
      <c r="H1" s="2" t="s">
        <v>7</v>
      </c>
      <c r="I1" s="2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9" t="s">
        <v>14</v>
      </c>
    </row>
    <row r="2" spans="1:15" x14ac:dyDescent="0.25">
      <c r="A2" s="4" t="s">
        <v>16</v>
      </c>
      <c r="B2" s="4" t="s">
        <v>17</v>
      </c>
      <c r="C2" s="4" t="s">
        <v>18</v>
      </c>
      <c r="D2" s="4" t="s">
        <v>1298</v>
      </c>
      <c r="E2" s="4" t="s">
        <v>1299</v>
      </c>
      <c r="F2" s="4" t="s">
        <v>105</v>
      </c>
      <c r="G2" s="5">
        <v>46055</v>
      </c>
      <c r="H2" s="5">
        <v>46037</v>
      </c>
      <c r="I2" s="5">
        <v>46054</v>
      </c>
      <c r="J2" s="4" t="s">
        <v>1300</v>
      </c>
      <c r="K2" s="4">
        <v>3800</v>
      </c>
      <c r="L2" s="4" t="s">
        <v>1018</v>
      </c>
      <c r="M2" s="4" t="s">
        <v>1019</v>
      </c>
      <c r="N2" s="15" t="s">
        <v>6810</v>
      </c>
      <c r="O2" s="20">
        <v>29850</v>
      </c>
    </row>
    <row r="3" spans="1:15" x14ac:dyDescent="0.25">
      <c r="A3" s="4" t="s">
        <v>16</v>
      </c>
      <c r="B3" s="4" t="s">
        <v>17</v>
      </c>
      <c r="C3" s="4" t="s">
        <v>18</v>
      </c>
      <c r="D3" s="4" t="s">
        <v>1298</v>
      </c>
      <c r="E3" s="4" t="s">
        <v>1299</v>
      </c>
      <c r="F3" s="4" t="s">
        <v>105</v>
      </c>
      <c r="G3" s="5">
        <v>46055</v>
      </c>
      <c r="H3" s="5">
        <v>46037</v>
      </c>
      <c r="I3" s="5">
        <v>46054</v>
      </c>
      <c r="J3" s="4" t="s">
        <v>1300</v>
      </c>
      <c r="K3" s="4">
        <v>3800</v>
      </c>
      <c r="L3" s="4" t="s">
        <v>1018</v>
      </c>
      <c r="M3" s="4" t="s">
        <v>1019</v>
      </c>
      <c r="N3" s="15" t="s">
        <v>6810</v>
      </c>
      <c r="O3" s="20">
        <v>29850</v>
      </c>
    </row>
    <row r="4" spans="1:15" x14ac:dyDescent="0.25">
      <c r="A4" s="4" t="s">
        <v>16</v>
      </c>
      <c r="B4" s="4" t="s">
        <v>17</v>
      </c>
      <c r="C4" s="4" t="s">
        <v>18</v>
      </c>
      <c r="D4" s="4" t="s">
        <v>1298</v>
      </c>
      <c r="E4" s="4" t="s">
        <v>1299</v>
      </c>
      <c r="F4" s="4" t="s">
        <v>105</v>
      </c>
      <c r="G4" s="5">
        <v>46055</v>
      </c>
      <c r="H4" s="5">
        <v>46037</v>
      </c>
      <c r="I4" s="5">
        <v>46054</v>
      </c>
      <c r="J4" s="4" t="s">
        <v>1301</v>
      </c>
      <c r="K4" s="4">
        <v>3800</v>
      </c>
      <c r="L4" s="4" t="s">
        <v>1018</v>
      </c>
      <c r="M4" s="4" t="s">
        <v>1019</v>
      </c>
      <c r="N4" s="15" t="s">
        <v>6810</v>
      </c>
      <c r="O4" s="20">
        <v>41100</v>
      </c>
    </row>
    <row r="5" spans="1:15" x14ac:dyDescent="0.25">
      <c r="A5" s="4" t="s">
        <v>16</v>
      </c>
      <c r="B5" s="4" t="s">
        <v>17</v>
      </c>
      <c r="C5" s="4" t="s">
        <v>18</v>
      </c>
      <c r="D5" s="4" t="s">
        <v>1298</v>
      </c>
      <c r="E5" s="4" t="s">
        <v>1299</v>
      </c>
      <c r="F5" s="4" t="s">
        <v>105</v>
      </c>
      <c r="G5" s="5">
        <v>46055</v>
      </c>
      <c r="H5" s="5">
        <v>46035</v>
      </c>
      <c r="I5" s="5">
        <v>46055</v>
      </c>
      <c r="J5" s="4" t="s">
        <v>1302</v>
      </c>
      <c r="K5" s="4">
        <v>3800</v>
      </c>
      <c r="L5" s="4" t="s">
        <v>1303</v>
      </c>
      <c r="M5" s="4" t="s">
        <v>1304</v>
      </c>
      <c r="N5" s="15" t="s">
        <v>6810</v>
      </c>
      <c r="O5" s="20">
        <v>5384.86</v>
      </c>
    </row>
    <row r="6" spans="1:15" x14ac:dyDescent="0.25">
      <c r="A6" s="4" t="s">
        <v>16</v>
      </c>
      <c r="B6" s="4" t="s">
        <v>17</v>
      </c>
      <c r="C6" s="4" t="s">
        <v>18</v>
      </c>
      <c r="D6" s="4" t="s">
        <v>1298</v>
      </c>
      <c r="E6" s="4" t="s">
        <v>1299</v>
      </c>
      <c r="F6" s="4" t="s">
        <v>105</v>
      </c>
      <c r="G6" s="5">
        <v>46055</v>
      </c>
      <c r="H6" s="5">
        <v>46035</v>
      </c>
      <c r="I6" s="5">
        <v>46055</v>
      </c>
      <c r="J6" s="4" t="s">
        <v>1302</v>
      </c>
      <c r="K6" s="4">
        <v>3800</v>
      </c>
      <c r="L6" s="4" t="s">
        <v>1303</v>
      </c>
      <c r="M6" s="4" t="s">
        <v>1304</v>
      </c>
      <c r="N6" s="15" t="s">
        <v>6810</v>
      </c>
      <c r="O6" s="20">
        <v>5384.86</v>
      </c>
    </row>
    <row r="7" spans="1:15" x14ac:dyDescent="0.25">
      <c r="A7" s="4" t="s">
        <v>16</v>
      </c>
      <c r="B7" s="4" t="s">
        <v>17</v>
      </c>
      <c r="C7" s="4" t="s">
        <v>18</v>
      </c>
      <c r="D7" s="4" t="s">
        <v>1298</v>
      </c>
      <c r="E7" s="4" t="s">
        <v>1299</v>
      </c>
      <c r="F7" s="4" t="s">
        <v>105</v>
      </c>
      <c r="G7" s="5">
        <v>46055</v>
      </c>
      <c r="H7" s="5">
        <v>46035</v>
      </c>
      <c r="I7" s="5">
        <v>46055</v>
      </c>
      <c r="J7" s="4" t="s">
        <v>1302</v>
      </c>
      <c r="K7" s="4">
        <v>3800</v>
      </c>
      <c r="L7" s="4" t="s">
        <v>1303</v>
      </c>
      <c r="M7" s="4" t="s">
        <v>1304</v>
      </c>
      <c r="N7" s="15" t="s">
        <v>6810</v>
      </c>
      <c r="O7" s="20">
        <v>5384.86</v>
      </c>
    </row>
    <row r="8" spans="1:15" x14ac:dyDescent="0.25">
      <c r="A8" s="4" t="s">
        <v>16</v>
      </c>
      <c r="B8" s="4" t="s">
        <v>17</v>
      </c>
      <c r="C8" s="4" t="s">
        <v>18</v>
      </c>
      <c r="D8" s="4" t="s">
        <v>1298</v>
      </c>
      <c r="E8" s="4" t="s">
        <v>1299</v>
      </c>
      <c r="F8" s="4" t="s">
        <v>105</v>
      </c>
      <c r="G8" s="5">
        <v>46055</v>
      </c>
      <c r="H8" s="5">
        <v>46035</v>
      </c>
      <c r="I8" s="5">
        <v>46055</v>
      </c>
      <c r="J8" s="4" t="s">
        <v>1302</v>
      </c>
      <c r="K8" s="4">
        <v>3800</v>
      </c>
      <c r="L8" s="4" t="s">
        <v>1303</v>
      </c>
      <c r="M8" s="4" t="s">
        <v>1304</v>
      </c>
      <c r="N8" s="15" t="s">
        <v>6810</v>
      </c>
      <c r="O8" s="20">
        <v>5384.86</v>
      </c>
    </row>
    <row r="9" spans="1:15" x14ac:dyDescent="0.25">
      <c r="A9" s="4" t="s">
        <v>16</v>
      </c>
      <c r="B9" s="4" t="s">
        <v>17</v>
      </c>
      <c r="C9" s="4" t="s">
        <v>18</v>
      </c>
      <c r="D9" s="4" t="s">
        <v>1298</v>
      </c>
      <c r="E9" s="4" t="s">
        <v>1299</v>
      </c>
      <c r="F9" s="4" t="s">
        <v>105</v>
      </c>
      <c r="G9" s="5">
        <v>46055</v>
      </c>
      <c r="H9" s="5">
        <v>46035</v>
      </c>
      <c r="I9" s="5">
        <v>46055</v>
      </c>
      <c r="J9" s="4" t="s">
        <v>1302</v>
      </c>
      <c r="K9" s="4">
        <v>3800</v>
      </c>
      <c r="L9" s="4" t="s">
        <v>1303</v>
      </c>
      <c r="M9" s="4" t="s">
        <v>1304</v>
      </c>
      <c r="N9" s="15" t="s">
        <v>6810</v>
      </c>
      <c r="O9" s="20">
        <v>5384.86</v>
      </c>
    </row>
    <row r="10" spans="1:15" x14ac:dyDescent="0.25">
      <c r="A10" s="4" t="s">
        <v>16</v>
      </c>
      <c r="B10" s="4" t="s">
        <v>17</v>
      </c>
      <c r="C10" s="4" t="s">
        <v>18</v>
      </c>
      <c r="D10" s="4" t="s">
        <v>1298</v>
      </c>
      <c r="E10" s="4" t="s">
        <v>1299</v>
      </c>
      <c r="F10" s="4" t="s">
        <v>105</v>
      </c>
      <c r="G10" s="5">
        <v>46055</v>
      </c>
      <c r="H10" s="5">
        <v>46035</v>
      </c>
      <c r="I10" s="5">
        <v>46055</v>
      </c>
      <c r="J10" s="4" t="s">
        <v>1302</v>
      </c>
      <c r="K10" s="4">
        <v>3800</v>
      </c>
      <c r="L10" s="4" t="s">
        <v>1303</v>
      </c>
      <c r="M10" s="4" t="s">
        <v>1304</v>
      </c>
      <c r="N10" s="15" t="s">
        <v>6810</v>
      </c>
      <c r="O10" s="20">
        <v>5384.86</v>
      </c>
    </row>
    <row r="11" spans="1:15" x14ac:dyDescent="0.25">
      <c r="A11" s="4" t="s">
        <v>16</v>
      </c>
      <c r="B11" s="4" t="s">
        <v>17</v>
      </c>
      <c r="C11" s="4" t="s">
        <v>18</v>
      </c>
      <c r="D11" s="4" t="s">
        <v>1298</v>
      </c>
      <c r="E11" s="4" t="s">
        <v>1299</v>
      </c>
      <c r="F11" s="4" t="s">
        <v>105</v>
      </c>
      <c r="G11" s="5">
        <v>46057</v>
      </c>
      <c r="H11" s="5">
        <v>46045</v>
      </c>
      <c r="I11" s="5">
        <v>46048</v>
      </c>
      <c r="J11" s="4" t="s">
        <v>1305</v>
      </c>
      <c r="K11" s="4">
        <v>3800</v>
      </c>
      <c r="L11" s="4" t="s">
        <v>1306</v>
      </c>
      <c r="M11" s="4" t="s">
        <v>1307</v>
      </c>
      <c r="N11" s="15" t="s">
        <v>6810</v>
      </c>
      <c r="O11" s="20">
        <v>688152</v>
      </c>
    </row>
    <row r="12" spans="1:15" x14ac:dyDescent="0.25">
      <c r="A12" s="4" t="s">
        <v>16</v>
      </c>
      <c r="B12" s="4" t="s">
        <v>17</v>
      </c>
      <c r="C12" s="4" t="s">
        <v>18</v>
      </c>
      <c r="D12" s="4" t="s">
        <v>1298</v>
      </c>
      <c r="E12" s="4" t="s">
        <v>1299</v>
      </c>
      <c r="F12" s="4" t="s">
        <v>105</v>
      </c>
      <c r="G12" s="5">
        <v>46057</v>
      </c>
      <c r="H12" s="5">
        <v>46037</v>
      </c>
      <c r="I12" s="5">
        <v>46057</v>
      </c>
      <c r="J12" s="4" t="s">
        <v>1308</v>
      </c>
      <c r="K12" s="4">
        <v>3800</v>
      </c>
      <c r="L12" s="4" t="s">
        <v>1309</v>
      </c>
      <c r="M12" s="4" t="s">
        <v>1310</v>
      </c>
      <c r="N12" s="15" t="s">
        <v>6810</v>
      </c>
      <c r="O12" s="20">
        <v>55440</v>
      </c>
    </row>
    <row r="13" spans="1:15" x14ac:dyDescent="0.25">
      <c r="A13" s="4" t="s">
        <v>16</v>
      </c>
      <c r="B13" s="4" t="s">
        <v>17</v>
      </c>
      <c r="C13" s="4" t="s">
        <v>18</v>
      </c>
      <c r="D13" s="4" t="s">
        <v>1298</v>
      </c>
      <c r="E13" s="4" t="s">
        <v>1299</v>
      </c>
      <c r="F13" s="4" t="s">
        <v>105</v>
      </c>
      <c r="G13" s="5">
        <v>46057</v>
      </c>
      <c r="H13" s="5">
        <v>46037</v>
      </c>
      <c r="I13" s="5">
        <v>46057</v>
      </c>
      <c r="J13" s="4" t="s">
        <v>1308</v>
      </c>
      <c r="K13" s="4">
        <v>3800</v>
      </c>
      <c r="L13" s="4" t="s">
        <v>1309</v>
      </c>
      <c r="M13" s="4" t="s">
        <v>1310</v>
      </c>
      <c r="N13" s="15" t="s">
        <v>6810</v>
      </c>
      <c r="O13" s="20">
        <v>70560</v>
      </c>
    </row>
    <row r="14" spans="1:15" x14ac:dyDescent="0.25">
      <c r="A14" s="4" t="s">
        <v>16</v>
      </c>
      <c r="B14" s="4" t="s">
        <v>17</v>
      </c>
      <c r="C14" s="4" t="s">
        <v>18</v>
      </c>
      <c r="D14" s="4" t="s">
        <v>1298</v>
      </c>
      <c r="E14" s="4" t="s">
        <v>1299</v>
      </c>
      <c r="F14" s="4" t="s">
        <v>105</v>
      </c>
      <c r="G14" s="5">
        <v>46057</v>
      </c>
      <c r="H14" s="5">
        <v>46037</v>
      </c>
      <c r="I14" s="5">
        <v>46057</v>
      </c>
      <c r="J14" s="4" t="s">
        <v>1308</v>
      </c>
      <c r="K14" s="4">
        <v>3800</v>
      </c>
      <c r="L14" s="4" t="s">
        <v>1309</v>
      </c>
      <c r="M14" s="4" t="s">
        <v>1310</v>
      </c>
      <c r="N14" s="15" t="s">
        <v>6810</v>
      </c>
      <c r="O14" s="20">
        <v>70560</v>
      </c>
    </row>
    <row r="15" spans="1:15" x14ac:dyDescent="0.25">
      <c r="A15" s="4" t="s">
        <v>16</v>
      </c>
      <c r="B15" s="4" t="s">
        <v>17</v>
      </c>
      <c r="C15" s="4" t="s">
        <v>18</v>
      </c>
      <c r="D15" s="4" t="s">
        <v>1298</v>
      </c>
      <c r="E15" s="4" t="s">
        <v>1299</v>
      </c>
      <c r="F15" s="4" t="s">
        <v>105</v>
      </c>
      <c r="G15" s="5">
        <v>46057</v>
      </c>
      <c r="H15" s="5">
        <v>46037</v>
      </c>
      <c r="I15" s="5">
        <v>46057</v>
      </c>
      <c r="J15" s="4" t="s">
        <v>1308</v>
      </c>
      <c r="K15" s="4">
        <v>3800</v>
      </c>
      <c r="L15" s="4" t="s">
        <v>1309</v>
      </c>
      <c r="M15" s="4" t="s">
        <v>1310</v>
      </c>
      <c r="N15" s="15" t="s">
        <v>6810</v>
      </c>
      <c r="O15" s="20">
        <v>55440</v>
      </c>
    </row>
    <row r="16" spans="1:15" x14ac:dyDescent="0.25">
      <c r="A16" s="4" t="s">
        <v>16</v>
      </c>
      <c r="B16" s="4" t="s">
        <v>17</v>
      </c>
      <c r="C16" s="4" t="s">
        <v>18</v>
      </c>
      <c r="D16" s="4" t="s">
        <v>1298</v>
      </c>
      <c r="E16" s="4" t="s">
        <v>1299</v>
      </c>
      <c r="F16" s="4" t="s">
        <v>105</v>
      </c>
      <c r="G16" s="5">
        <v>46058</v>
      </c>
      <c r="H16" s="5">
        <v>46038</v>
      </c>
      <c r="I16" s="5">
        <v>46058</v>
      </c>
      <c r="J16" s="4" t="s">
        <v>1311</v>
      </c>
      <c r="K16" s="4">
        <v>3800</v>
      </c>
      <c r="L16" s="4" t="s">
        <v>1018</v>
      </c>
      <c r="M16" s="4" t="s">
        <v>1019</v>
      </c>
      <c r="N16" s="15" t="s">
        <v>6810</v>
      </c>
      <c r="O16" s="20">
        <v>61200</v>
      </c>
    </row>
    <row r="17" spans="1:15" x14ac:dyDescent="0.25">
      <c r="A17" s="4" t="s">
        <v>16</v>
      </c>
      <c r="B17" s="4" t="s">
        <v>17</v>
      </c>
      <c r="C17" s="4" t="s">
        <v>18</v>
      </c>
      <c r="D17" s="4" t="s">
        <v>1298</v>
      </c>
      <c r="E17" s="4" t="s">
        <v>1299</v>
      </c>
      <c r="F17" s="4" t="s">
        <v>105</v>
      </c>
      <c r="G17" s="5">
        <v>46064</v>
      </c>
      <c r="H17" s="5">
        <v>46044</v>
      </c>
      <c r="I17" s="5">
        <v>46064</v>
      </c>
      <c r="J17" s="4" t="s">
        <v>1312</v>
      </c>
      <c r="K17" s="4">
        <v>3800</v>
      </c>
      <c r="L17" s="4" t="s">
        <v>1306</v>
      </c>
      <c r="M17" s="4" t="s">
        <v>1307</v>
      </c>
      <c r="N17" s="15" t="s">
        <v>6810</v>
      </c>
      <c r="O17" s="20">
        <v>909480</v>
      </c>
    </row>
    <row r="18" spans="1:15" x14ac:dyDescent="0.25">
      <c r="A18" s="4" t="s">
        <v>16</v>
      </c>
      <c r="B18" s="4" t="s">
        <v>17</v>
      </c>
      <c r="C18" s="4" t="s">
        <v>18</v>
      </c>
      <c r="D18" s="4" t="s">
        <v>1298</v>
      </c>
      <c r="E18" s="4" t="s">
        <v>1299</v>
      </c>
      <c r="F18" s="4" t="s">
        <v>105</v>
      </c>
      <c r="G18" s="5">
        <v>46065</v>
      </c>
      <c r="H18" s="5">
        <v>46008</v>
      </c>
      <c r="I18" s="5">
        <v>46032</v>
      </c>
      <c r="J18" s="4" t="s">
        <v>1313</v>
      </c>
      <c r="K18" s="4">
        <v>3800</v>
      </c>
      <c r="L18" s="4" t="s">
        <v>1303</v>
      </c>
      <c r="M18" s="4" t="s">
        <v>1304</v>
      </c>
      <c r="N18" s="10"/>
      <c r="O18" s="20">
        <v>27195.48</v>
      </c>
    </row>
    <row r="19" spans="1:15" x14ac:dyDescent="0.25">
      <c r="A19" s="4" t="s">
        <v>16</v>
      </c>
      <c r="B19" s="4" t="s">
        <v>17</v>
      </c>
      <c r="C19" s="4" t="s">
        <v>18</v>
      </c>
      <c r="D19" s="4" t="s">
        <v>1298</v>
      </c>
      <c r="E19" s="4" t="s">
        <v>1299</v>
      </c>
      <c r="F19" s="4" t="s">
        <v>105</v>
      </c>
      <c r="G19" s="5">
        <v>46065</v>
      </c>
      <c r="H19" s="5">
        <v>46008</v>
      </c>
      <c r="I19" s="5">
        <v>46032</v>
      </c>
      <c r="J19" s="4" t="s">
        <v>1313</v>
      </c>
      <c r="K19" s="4">
        <v>3800</v>
      </c>
      <c r="L19" s="4" t="s">
        <v>1303</v>
      </c>
      <c r="M19" s="4" t="s">
        <v>1304</v>
      </c>
      <c r="N19" s="10"/>
      <c r="O19" s="20">
        <v>27195.48</v>
      </c>
    </row>
    <row r="20" spans="1:15" x14ac:dyDescent="0.25">
      <c r="A20" s="4" t="s">
        <v>16</v>
      </c>
      <c r="B20" s="4" t="s">
        <v>17</v>
      </c>
      <c r="C20" s="4" t="s">
        <v>18</v>
      </c>
      <c r="D20" s="4" t="s">
        <v>1298</v>
      </c>
      <c r="E20" s="4" t="s">
        <v>1299</v>
      </c>
      <c r="F20" s="4" t="s">
        <v>105</v>
      </c>
      <c r="G20" s="5">
        <v>46065</v>
      </c>
      <c r="H20" s="5">
        <v>46008</v>
      </c>
      <c r="I20" s="5">
        <v>46032</v>
      </c>
      <c r="J20" s="4" t="s">
        <v>1313</v>
      </c>
      <c r="K20" s="4">
        <v>3800</v>
      </c>
      <c r="L20" s="4" t="s">
        <v>1303</v>
      </c>
      <c r="M20" s="4" t="s">
        <v>1304</v>
      </c>
      <c r="N20" s="10"/>
      <c r="O20" s="20">
        <v>27195.48</v>
      </c>
    </row>
    <row r="21" spans="1:15" ht="15.75" customHeight="1" x14ac:dyDescent="0.25">
      <c r="A21" s="4" t="s">
        <v>16</v>
      </c>
      <c r="B21" s="4" t="s">
        <v>17</v>
      </c>
      <c r="C21" s="4" t="s">
        <v>18</v>
      </c>
      <c r="D21" s="4" t="s">
        <v>1298</v>
      </c>
      <c r="E21" s="4" t="s">
        <v>1299</v>
      </c>
      <c r="F21" s="4" t="s">
        <v>105</v>
      </c>
      <c r="G21" s="5">
        <v>46065</v>
      </c>
      <c r="H21" s="5">
        <v>46008</v>
      </c>
      <c r="I21" s="5">
        <v>46032</v>
      </c>
      <c r="J21" s="4" t="s">
        <v>1313</v>
      </c>
      <c r="K21" s="4">
        <v>3800</v>
      </c>
      <c r="L21" s="4" t="s">
        <v>1303</v>
      </c>
      <c r="M21" s="4" t="s">
        <v>1304</v>
      </c>
      <c r="N21" s="10"/>
      <c r="O21" s="20">
        <v>27195.48</v>
      </c>
    </row>
    <row r="22" spans="1:15" ht="15.75" customHeight="1" x14ac:dyDescent="0.25">
      <c r="A22" s="4" t="s">
        <v>16</v>
      </c>
      <c r="B22" s="4" t="s">
        <v>17</v>
      </c>
      <c r="C22" s="4" t="s">
        <v>18</v>
      </c>
      <c r="D22" s="4" t="s">
        <v>1298</v>
      </c>
      <c r="E22" s="4" t="s">
        <v>1299</v>
      </c>
      <c r="F22" s="4" t="s">
        <v>105</v>
      </c>
      <c r="G22" s="5">
        <v>46065</v>
      </c>
      <c r="H22" s="5">
        <v>46008</v>
      </c>
      <c r="I22" s="5">
        <v>46032</v>
      </c>
      <c r="J22" s="4" t="s">
        <v>1313</v>
      </c>
      <c r="K22" s="4">
        <v>3800</v>
      </c>
      <c r="L22" s="4" t="s">
        <v>1303</v>
      </c>
      <c r="M22" s="4" t="s">
        <v>1304</v>
      </c>
      <c r="N22" s="10"/>
      <c r="O22" s="20">
        <v>27195.48</v>
      </c>
    </row>
    <row r="23" spans="1:15" ht="15.75" customHeight="1" x14ac:dyDescent="0.25">
      <c r="A23" s="4" t="s">
        <v>16</v>
      </c>
      <c r="B23" s="4" t="s">
        <v>17</v>
      </c>
      <c r="C23" s="4" t="s">
        <v>18</v>
      </c>
      <c r="D23" s="4" t="s">
        <v>1298</v>
      </c>
      <c r="E23" s="4" t="s">
        <v>1299</v>
      </c>
      <c r="F23" s="4" t="s">
        <v>105</v>
      </c>
      <c r="G23" s="5">
        <v>46065</v>
      </c>
      <c r="H23" s="5">
        <v>46008</v>
      </c>
      <c r="I23" s="5">
        <v>46032</v>
      </c>
      <c r="J23" s="4" t="s">
        <v>1313</v>
      </c>
      <c r="K23" s="4">
        <v>3800</v>
      </c>
      <c r="L23" s="4" t="s">
        <v>1303</v>
      </c>
      <c r="M23" s="4" t="s">
        <v>1304</v>
      </c>
      <c r="N23" s="10"/>
      <c r="O23" s="20">
        <v>27195.48</v>
      </c>
    </row>
    <row r="24" spans="1:15" ht="15.75" customHeight="1" x14ac:dyDescent="0.25">
      <c r="A24" s="4" t="s">
        <v>16</v>
      </c>
      <c r="B24" s="4" t="s">
        <v>17</v>
      </c>
      <c r="C24" s="4" t="s">
        <v>18</v>
      </c>
      <c r="D24" s="4" t="s">
        <v>1298</v>
      </c>
      <c r="E24" s="4" t="s">
        <v>1299</v>
      </c>
      <c r="F24" s="4" t="s">
        <v>105</v>
      </c>
      <c r="G24" s="5">
        <v>46065</v>
      </c>
      <c r="H24" s="5">
        <v>46008</v>
      </c>
      <c r="I24" s="5">
        <v>46032</v>
      </c>
      <c r="J24" s="4" t="s">
        <v>1313</v>
      </c>
      <c r="K24" s="4">
        <v>3800</v>
      </c>
      <c r="L24" s="4" t="s">
        <v>1303</v>
      </c>
      <c r="M24" s="4" t="s">
        <v>1304</v>
      </c>
      <c r="N24" s="10"/>
      <c r="O24" s="20">
        <v>27234.22</v>
      </c>
    </row>
    <row r="25" spans="1:15" ht="15.75" customHeight="1" x14ac:dyDescent="0.25">
      <c r="A25" s="4" t="s">
        <v>16</v>
      </c>
      <c r="B25" s="4" t="s">
        <v>17</v>
      </c>
      <c r="C25" s="4" t="s">
        <v>18</v>
      </c>
      <c r="D25" s="4" t="s">
        <v>1298</v>
      </c>
      <c r="E25" s="4" t="s">
        <v>1299</v>
      </c>
      <c r="F25" s="4" t="s">
        <v>105</v>
      </c>
      <c r="G25" s="5">
        <v>46065</v>
      </c>
      <c r="H25" s="5">
        <v>46008</v>
      </c>
      <c r="I25" s="5">
        <v>46032</v>
      </c>
      <c r="J25" s="4" t="s">
        <v>1313</v>
      </c>
      <c r="K25" s="4">
        <v>3800</v>
      </c>
      <c r="L25" s="4" t="s">
        <v>1303</v>
      </c>
      <c r="M25" s="4" t="s">
        <v>1304</v>
      </c>
      <c r="N25" s="10"/>
      <c r="O25" s="20">
        <v>27195.48</v>
      </c>
    </row>
    <row r="26" spans="1:15" ht="15.75" customHeight="1" x14ac:dyDescent="0.25">
      <c r="A26" s="4" t="s">
        <v>16</v>
      </c>
      <c r="B26" s="4" t="s">
        <v>17</v>
      </c>
      <c r="C26" s="4" t="s">
        <v>18</v>
      </c>
      <c r="D26" s="4" t="s">
        <v>1298</v>
      </c>
      <c r="E26" s="4" t="s">
        <v>1299</v>
      </c>
      <c r="F26" s="4" t="s">
        <v>105</v>
      </c>
      <c r="G26" s="5">
        <v>46065</v>
      </c>
      <c r="H26" s="5">
        <v>46008</v>
      </c>
      <c r="I26" s="5">
        <v>46032</v>
      </c>
      <c r="J26" s="4" t="s">
        <v>1313</v>
      </c>
      <c r="K26" s="4">
        <v>3800</v>
      </c>
      <c r="L26" s="4" t="s">
        <v>1303</v>
      </c>
      <c r="M26" s="4" t="s">
        <v>1304</v>
      </c>
      <c r="N26" s="10"/>
      <c r="O26" s="20">
        <v>27195.48</v>
      </c>
    </row>
    <row r="27" spans="1:15" ht="15.75" customHeight="1" x14ac:dyDescent="0.25">
      <c r="A27" s="4" t="s">
        <v>16</v>
      </c>
      <c r="B27" s="4" t="s">
        <v>17</v>
      </c>
      <c r="C27" s="4" t="s">
        <v>18</v>
      </c>
      <c r="D27" s="4" t="s">
        <v>1298</v>
      </c>
      <c r="E27" s="4" t="s">
        <v>1299</v>
      </c>
      <c r="F27" s="4" t="s">
        <v>105</v>
      </c>
      <c r="G27" s="5">
        <v>46065</v>
      </c>
      <c r="H27" s="5">
        <v>46008</v>
      </c>
      <c r="I27" s="5">
        <v>46032</v>
      </c>
      <c r="J27" s="4" t="s">
        <v>1313</v>
      </c>
      <c r="K27" s="4">
        <v>3800</v>
      </c>
      <c r="L27" s="4" t="s">
        <v>1303</v>
      </c>
      <c r="M27" s="4" t="s">
        <v>1304</v>
      </c>
      <c r="N27" s="10"/>
      <c r="O27" s="20">
        <v>27195.48</v>
      </c>
    </row>
    <row r="28" spans="1:15" ht="15.75" customHeight="1" x14ac:dyDescent="0.25">
      <c r="A28" s="4" t="s">
        <v>16</v>
      </c>
      <c r="B28" s="4" t="s">
        <v>17</v>
      </c>
      <c r="C28" s="4" t="s">
        <v>18</v>
      </c>
      <c r="D28" s="4" t="s">
        <v>1298</v>
      </c>
      <c r="E28" s="4" t="s">
        <v>1299</v>
      </c>
      <c r="F28" s="4" t="s">
        <v>105</v>
      </c>
      <c r="G28" s="5">
        <v>46072</v>
      </c>
      <c r="H28" s="5">
        <v>46059</v>
      </c>
      <c r="I28" s="5">
        <v>46070</v>
      </c>
      <c r="J28" s="4" t="s">
        <v>1314</v>
      </c>
      <c r="K28" s="4">
        <v>3800</v>
      </c>
      <c r="L28" s="4" t="s">
        <v>1315</v>
      </c>
      <c r="M28" s="4" t="s">
        <v>1316</v>
      </c>
      <c r="N28" s="15" t="s">
        <v>6810</v>
      </c>
      <c r="O28" s="20">
        <v>172560</v>
      </c>
    </row>
    <row r="29" spans="1:15" ht="15.75" customHeight="1" x14ac:dyDescent="0.25">
      <c r="A29" s="4" t="s">
        <v>16</v>
      </c>
      <c r="B29" s="4" t="s">
        <v>17</v>
      </c>
      <c r="C29" s="4" t="s">
        <v>18</v>
      </c>
      <c r="D29" s="4" t="s">
        <v>1298</v>
      </c>
      <c r="E29" s="4" t="s">
        <v>1299</v>
      </c>
      <c r="F29" s="4" t="s">
        <v>105</v>
      </c>
      <c r="G29" s="5">
        <v>46072</v>
      </c>
      <c r="H29" s="5">
        <v>46050</v>
      </c>
      <c r="I29" s="5">
        <v>46070</v>
      </c>
      <c r="J29" s="4" t="s">
        <v>1317</v>
      </c>
      <c r="K29" s="4">
        <v>3800</v>
      </c>
      <c r="L29" s="4" t="s">
        <v>1309</v>
      </c>
      <c r="M29" s="4" t="s">
        <v>1310</v>
      </c>
      <c r="N29" s="15" t="s">
        <v>6810</v>
      </c>
      <c r="O29" s="20">
        <v>36960</v>
      </c>
    </row>
    <row r="30" spans="1:15" ht="15.75" customHeight="1" x14ac:dyDescent="0.25">
      <c r="A30" s="4" t="s">
        <v>16</v>
      </c>
      <c r="B30" s="4" t="s">
        <v>17</v>
      </c>
      <c r="C30" s="4" t="s">
        <v>18</v>
      </c>
      <c r="D30" s="4" t="s">
        <v>1298</v>
      </c>
      <c r="E30" s="4" t="s">
        <v>1299</v>
      </c>
      <c r="F30" s="4" t="s">
        <v>105</v>
      </c>
      <c r="G30" s="5">
        <v>46072</v>
      </c>
      <c r="H30" s="5">
        <v>46050</v>
      </c>
      <c r="I30" s="5">
        <v>46070</v>
      </c>
      <c r="J30" s="4" t="s">
        <v>1317</v>
      </c>
      <c r="K30" s="4">
        <v>3800</v>
      </c>
      <c r="L30" s="4" t="s">
        <v>1309</v>
      </c>
      <c r="M30" s="4" t="s">
        <v>1310</v>
      </c>
      <c r="N30" s="15" t="s">
        <v>6810</v>
      </c>
      <c r="O30" s="20">
        <v>65520</v>
      </c>
    </row>
    <row r="31" spans="1:15" ht="15.75" customHeight="1" x14ac:dyDescent="0.25">
      <c r="A31" s="4" t="s">
        <v>16</v>
      </c>
      <c r="B31" s="4" t="s">
        <v>17</v>
      </c>
      <c r="C31" s="4" t="s">
        <v>18</v>
      </c>
      <c r="D31" s="4" t="s">
        <v>1298</v>
      </c>
      <c r="E31" s="4" t="s">
        <v>1299</v>
      </c>
      <c r="F31" s="4" t="s">
        <v>105</v>
      </c>
      <c r="G31" s="5">
        <v>46072</v>
      </c>
      <c r="H31" s="5">
        <v>46050</v>
      </c>
      <c r="I31" s="5">
        <v>46070</v>
      </c>
      <c r="J31" s="4" t="s">
        <v>1317</v>
      </c>
      <c r="K31" s="4">
        <v>3800</v>
      </c>
      <c r="L31" s="4" t="s">
        <v>1309</v>
      </c>
      <c r="M31" s="4" t="s">
        <v>1310</v>
      </c>
      <c r="N31" s="15" t="s">
        <v>6810</v>
      </c>
      <c r="O31" s="20">
        <v>65520</v>
      </c>
    </row>
    <row r="32" spans="1:15" ht="15.75" customHeight="1" x14ac:dyDescent="0.25">
      <c r="A32" s="4" t="s">
        <v>16</v>
      </c>
      <c r="B32" s="4" t="s">
        <v>17</v>
      </c>
      <c r="C32" s="4" t="s">
        <v>18</v>
      </c>
      <c r="D32" s="4" t="s">
        <v>1298</v>
      </c>
      <c r="E32" s="4" t="s">
        <v>1299</v>
      </c>
      <c r="F32" s="4" t="s">
        <v>105</v>
      </c>
      <c r="G32" s="5">
        <v>46072</v>
      </c>
      <c r="H32" s="5">
        <v>46052</v>
      </c>
      <c r="I32" s="5">
        <v>46072</v>
      </c>
      <c r="J32" s="4" t="s">
        <v>1318</v>
      </c>
      <c r="K32" s="4">
        <v>3800</v>
      </c>
      <c r="L32" s="4" t="s">
        <v>1018</v>
      </c>
      <c r="M32" s="4" t="s">
        <v>1019</v>
      </c>
      <c r="N32" s="15" t="s">
        <v>6810</v>
      </c>
      <c r="O32" s="20">
        <v>72000</v>
      </c>
    </row>
    <row r="33" spans="1:15" ht="15.75" customHeight="1" x14ac:dyDescent="0.25">
      <c r="A33" s="4" t="s">
        <v>16</v>
      </c>
      <c r="B33" s="4" t="s">
        <v>17</v>
      </c>
      <c r="C33" s="4" t="s">
        <v>18</v>
      </c>
      <c r="D33" s="4" t="s">
        <v>1298</v>
      </c>
      <c r="E33" s="4" t="s">
        <v>1299</v>
      </c>
      <c r="F33" s="4" t="s">
        <v>105</v>
      </c>
      <c r="G33" s="5">
        <v>46072</v>
      </c>
      <c r="H33" s="5">
        <v>46052</v>
      </c>
      <c r="I33" s="5">
        <v>46072</v>
      </c>
      <c r="J33" s="4" t="s">
        <v>1319</v>
      </c>
      <c r="K33" s="4">
        <v>3800</v>
      </c>
      <c r="L33" s="4" t="s">
        <v>1018</v>
      </c>
      <c r="M33" s="4" t="s">
        <v>1019</v>
      </c>
      <c r="N33" s="15" t="s">
        <v>6810</v>
      </c>
      <c r="O33" s="20">
        <v>2480</v>
      </c>
    </row>
    <row r="34" spans="1:15" ht="15.75" customHeight="1" x14ac:dyDescent="0.25">
      <c r="A34" s="4" t="s">
        <v>16</v>
      </c>
      <c r="B34" s="4" t="s">
        <v>17</v>
      </c>
      <c r="C34" s="4" t="s">
        <v>18</v>
      </c>
      <c r="D34" s="4" t="s">
        <v>1298</v>
      </c>
      <c r="E34" s="4" t="s">
        <v>1299</v>
      </c>
      <c r="F34" s="4" t="s">
        <v>105</v>
      </c>
      <c r="G34" s="5">
        <v>46072</v>
      </c>
      <c r="H34" s="5">
        <v>46052</v>
      </c>
      <c r="I34" s="5">
        <v>46072</v>
      </c>
      <c r="J34" s="4" t="s">
        <v>1320</v>
      </c>
      <c r="K34" s="4">
        <v>3800</v>
      </c>
      <c r="L34" s="4" t="s">
        <v>1018</v>
      </c>
      <c r="M34" s="4" t="s">
        <v>1019</v>
      </c>
      <c r="N34" s="15" t="s">
        <v>6810</v>
      </c>
      <c r="O34" s="20">
        <v>59700</v>
      </c>
    </row>
    <row r="35" spans="1:15" ht="15.75" customHeight="1" x14ac:dyDescent="0.25">
      <c r="A35" s="4" t="s">
        <v>16</v>
      </c>
      <c r="B35" s="4" t="s">
        <v>17</v>
      </c>
      <c r="C35" s="4" t="s">
        <v>18</v>
      </c>
      <c r="D35" s="4" t="s">
        <v>1298</v>
      </c>
      <c r="E35" s="4" t="s">
        <v>1299</v>
      </c>
      <c r="F35" s="4" t="s">
        <v>105</v>
      </c>
      <c r="G35" s="5">
        <v>46072</v>
      </c>
      <c r="H35" s="5">
        <v>46052</v>
      </c>
      <c r="I35" s="5">
        <v>46072</v>
      </c>
      <c r="J35" s="4" t="s">
        <v>1321</v>
      </c>
      <c r="K35" s="4">
        <v>3800</v>
      </c>
      <c r="L35" s="4" t="s">
        <v>1018</v>
      </c>
      <c r="M35" s="4" t="s">
        <v>1019</v>
      </c>
      <c r="N35" s="15" t="s">
        <v>6810</v>
      </c>
      <c r="O35" s="20">
        <v>29260</v>
      </c>
    </row>
    <row r="36" spans="1:15" ht="15.75" customHeight="1" x14ac:dyDescent="0.25">
      <c r="A36" s="4" t="s">
        <v>16</v>
      </c>
      <c r="B36" s="4" t="s">
        <v>17</v>
      </c>
      <c r="C36" s="4" t="s">
        <v>18</v>
      </c>
      <c r="D36" s="4" t="s">
        <v>1298</v>
      </c>
      <c r="E36" s="4" t="s">
        <v>1299</v>
      </c>
      <c r="F36" s="4" t="s">
        <v>105</v>
      </c>
      <c r="G36" s="5">
        <v>46072</v>
      </c>
      <c r="H36" s="5">
        <v>46052</v>
      </c>
      <c r="I36" s="5">
        <v>46072</v>
      </c>
      <c r="J36" s="4" t="s">
        <v>1322</v>
      </c>
      <c r="K36" s="4">
        <v>3800</v>
      </c>
      <c r="L36" s="4" t="s">
        <v>1018</v>
      </c>
      <c r="M36" s="4" t="s">
        <v>1019</v>
      </c>
      <c r="N36" s="15" t="s">
        <v>6810</v>
      </c>
      <c r="O36" s="20">
        <v>27400</v>
      </c>
    </row>
    <row r="37" spans="1:15" ht="15.75" customHeight="1" x14ac:dyDescent="0.25">
      <c r="A37" s="4" t="s">
        <v>16</v>
      </c>
      <c r="B37" s="4" t="s">
        <v>17</v>
      </c>
      <c r="C37" s="4" t="s">
        <v>18</v>
      </c>
      <c r="D37" s="4" t="s">
        <v>1298</v>
      </c>
      <c r="E37" s="4" t="s">
        <v>1299</v>
      </c>
      <c r="F37" s="4" t="s">
        <v>105</v>
      </c>
      <c r="G37" s="5">
        <v>46077</v>
      </c>
      <c r="H37" s="5">
        <v>46057</v>
      </c>
      <c r="I37" s="5">
        <v>46077</v>
      </c>
      <c r="J37" s="4" t="s">
        <v>1323</v>
      </c>
      <c r="K37" s="4">
        <v>3800</v>
      </c>
      <c r="L37" s="4" t="s">
        <v>1018</v>
      </c>
      <c r="M37" s="4" t="s">
        <v>1019</v>
      </c>
      <c r="N37" s="15" t="s">
        <v>6810</v>
      </c>
      <c r="O37" s="20">
        <v>27650</v>
      </c>
    </row>
    <row r="38" spans="1:15" ht="15.75" customHeight="1" x14ac:dyDescent="0.25">
      <c r="A38" s="4" t="s">
        <v>16</v>
      </c>
      <c r="B38" s="4" t="s">
        <v>17</v>
      </c>
      <c r="C38" s="4" t="s">
        <v>18</v>
      </c>
      <c r="D38" s="4" t="s">
        <v>1298</v>
      </c>
      <c r="E38" s="4" t="s">
        <v>1299</v>
      </c>
      <c r="F38" s="4" t="s">
        <v>105</v>
      </c>
      <c r="G38" s="5">
        <v>46077</v>
      </c>
      <c r="H38" s="5">
        <v>46057</v>
      </c>
      <c r="I38" s="5">
        <v>46077</v>
      </c>
      <c r="J38" s="4" t="s">
        <v>1324</v>
      </c>
      <c r="K38" s="4">
        <v>3800</v>
      </c>
      <c r="L38" s="4" t="s">
        <v>1306</v>
      </c>
      <c r="M38" s="4" t="s">
        <v>1307</v>
      </c>
      <c r="N38" s="15" t="s">
        <v>6810</v>
      </c>
      <c r="O38" s="20">
        <v>940008</v>
      </c>
    </row>
    <row r="39" spans="1:15" ht="15.75" customHeight="1" x14ac:dyDescent="0.25">
      <c r="A39" s="4" t="s">
        <v>16</v>
      </c>
      <c r="B39" s="4" t="s">
        <v>17</v>
      </c>
      <c r="C39" s="4" t="s">
        <v>18</v>
      </c>
      <c r="D39" s="4" t="s">
        <v>1298</v>
      </c>
      <c r="E39" s="4" t="s">
        <v>1299</v>
      </c>
      <c r="F39" s="4" t="s">
        <v>105</v>
      </c>
      <c r="G39" s="5">
        <v>46078</v>
      </c>
      <c r="H39" s="5">
        <v>46058</v>
      </c>
      <c r="I39" s="5">
        <v>46078</v>
      </c>
      <c r="J39" s="4" t="s">
        <v>1325</v>
      </c>
      <c r="K39" s="4">
        <v>3800</v>
      </c>
      <c r="L39" s="4" t="s">
        <v>1303</v>
      </c>
      <c r="M39" s="4" t="s">
        <v>1304</v>
      </c>
      <c r="N39" s="15" t="s">
        <v>6810</v>
      </c>
      <c r="O39" s="20">
        <v>9578.25</v>
      </c>
    </row>
    <row r="40" spans="1:15" ht="15.75" customHeight="1" x14ac:dyDescent="0.25">
      <c r="A40" s="4" t="s">
        <v>16</v>
      </c>
      <c r="B40" s="4" t="s">
        <v>17</v>
      </c>
      <c r="C40" s="4" t="s">
        <v>18</v>
      </c>
      <c r="D40" s="4" t="s">
        <v>1298</v>
      </c>
      <c r="E40" s="4" t="s">
        <v>1299</v>
      </c>
      <c r="F40" s="4" t="s">
        <v>105</v>
      </c>
      <c r="G40" s="5">
        <v>46078</v>
      </c>
      <c r="H40" s="5">
        <v>46058</v>
      </c>
      <c r="I40" s="5">
        <v>46078</v>
      </c>
      <c r="J40" s="4" t="s">
        <v>1325</v>
      </c>
      <c r="K40" s="4">
        <v>3800</v>
      </c>
      <c r="L40" s="4" t="s">
        <v>1303</v>
      </c>
      <c r="M40" s="4" t="s">
        <v>1304</v>
      </c>
      <c r="N40" s="15" t="s">
        <v>6810</v>
      </c>
      <c r="O40" s="20">
        <v>9578.25</v>
      </c>
    </row>
    <row r="41" spans="1:15" ht="15.75" customHeight="1" x14ac:dyDescent="0.25">
      <c r="A41" s="4" t="s">
        <v>16</v>
      </c>
      <c r="B41" s="4" t="s">
        <v>17</v>
      </c>
      <c r="C41" s="4" t="s">
        <v>18</v>
      </c>
      <c r="D41" s="4" t="s">
        <v>1298</v>
      </c>
      <c r="E41" s="4" t="s">
        <v>1299</v>
      </c>
      <c r="F41" s="4" t="s">
        <v>105</v>
      </c>
      <c r="G41" s="5">
        <v>46078</v>
      </c>
      <c r="H41" s="5">
        <v>46058</v>
      </c>
      <c r="I41" s="5">
        <v>46078</v>
      </c>
      <c r="J41" s="4" t="s">
        <v>1325</v>
      </c>
      <c r="K41" s="4">
        <v>3800</v>
      </c>
      <c r="L41" s="4" t="s">
        <v>1303</v>
      </c>
      <c r="M41" s="4" t="s">
        <v>1304</v>
      </c>
      <c r="N41" s="15" t="s">
        <v>6810</v>
      </c>
      <c r="O41" s="20">
        <v>9578.25</v>
      </c>
    </row>
    <row r="42" spans="1:15" ht="15.75" customHeight="1" x14ac:dyDescent="0.25">
      <c r="A42" s="4" t="s">
        <v>16</v>
      </c>
      <c r="B42" s="4" t="s">
        <v>17</v>
      </c>
      <c r="C42" s="4" t="s">
        <v>18</v>
      </c>
      <c r="D42" s="4" t="s">
        <v>1298</v>
      </c>
      <c r="E42" s="4" t="s">
        <v>1299</v>
      </c>
      <c r="F42" s="4" t="s">
        <v>105</v>
      </c>
      <c r="G42" s="5">
        <v>46078</v>
      </c>
      <c r="H42" s="5">
        <v>46058</v>
      </c>
      <c r="I42" s="5">
        <v>46078</v>
      </c>
      <c r="J42" s="4" t="s">
        <v>1325</v>
      </c>
      <c r="K42" s="4">
        <v>3800</v>
      </c>
      <c r="L42" s="4" t="s">
        <v>1303</v>
      </c>
      <c r="M42" s="4" t="s">
        <v>1304</v>
      </c>
      <c r="N42" s="15" t="s">
        <v>6810</v>
      </c>
      <c r="O42" s="20">
        <v>9578.25</v>
      </c>
    </row>
    <row r="43" spans="1:15" ht="15.75" customHeight="1" x14ac:dyDescent="0.25">
      <c r="A43" s="4" t="s">
        <v>16</v>
      </c>
      <c r="B43" s="4" t="s">
        <v>17</v>
      </c>
      <c r="C43" s="4" t="s">
        <v>18</v>
      </c>
      <c r="D43" s="4" t="s">
        <v>1298</v>
      </c>
      <c r="E43" s="4" t="s">
        <v>1299</v>
      </c>
      <c r="F43" s="4" t="s">
        <v>105</v>
      </c>
      <c r="G43" s="5">
        <v>46078</v>
      </c>
      <c r="H43" s="5">
        <v>46058</v>
      </c>
      <c r="I43" s="5">
        <v>46078</v>
      </c>
      <c r="J43" s="4" t="s">
        <v>1325</v>
      </c>
      <c r="K43" s="4">
        <v>3800</v>
      </c>
      <c r="L43" s="4" t="s">
        <v>1303</v>
      </c>
      <c r="M43" s="4" t="s">
        <v>1304</v>
      </c>
      <c r="N43" s="15" t="s">
        <v>6810</v>
      </c>
      <c r="O43" s="20">
        <v>9578.25</v>
      </c>
    </row>
    <row r="44" spans="1:15" ht="15.75" customHeight="1" x14ac:dyDescent="0.25">
      <c r="A44" s="4" t="s">
        <v>16</v>
      </c>
      <c r="B44" s="4" t="s">
        <v>17</v>
      </c>
      <c r="C44" s="4" t="s">
        <v>18</v>
      </c>
      <c r="D44" s="4" t="s">
        <v>1298</v>
      </c>
      <c r="E44" s="4" t="s">
        <v>1299</v>
      </c>
      <c r="F44" s="4" t="s">
        <v>105</v>
      </c>
      <c r="G44" s="5">
        <v>46079</v>
      </c>
      <c r="H44" s="5">
        <v>46066</v>
      </c>
      <c r="I44" s="5">
        <v>46065</v>
      </c>
      <c r="J44" s="4" t="s">
        <v>1326</v>
      </c>
      <c r="K44" s="4">
        <v>3800</v>
      </c>
      <c r="L44" s="4" t="s">
        <v>1018</v>
      </c>
      <c r="M44" s="4" t="s">
        <v>1019</v>
      </c>
      <c r="N44" s="10"/>
      <c r="O44" s="20">
        <v>48960</v>
      </c>
    </row>
    <row r="45" spans="1:15" ht="15.75" customHeight="1" x14ac:dyDescent="0.25">
      <c r="A45" s="4" t="s">
        <v>16</v>
      </c>
      <c r="B45" s="4" t="s">
        <v>17</v>
      </c>
      <c r="C45" s="4" t="s">
        <v>18</v>
      </c>
      <c r="D45" s="4" t="s">
        <v>1298</v>
      </c>
      <c r="E45" s="4" t="s">
        <v>1299</v>
      </c>
      <c r="F45" s="4" t="s">
        <v>105</v>
      </c>
      <c r="G45" s="5">
        <v>46079</v>
      </c>
      <c r="H45" s="5">
        <v>46059</v>
      </c>
      <c r="I45" s="5">
        <v>46079</v>
      </c>
      <c r="J45" s="4" t="s">
        <v>1327</v>
      </c>
      <c r="K45" s="4">
        <v>3800</v>
      </c>
      <c r="L45" s="4" t="s">
        <v>1315</v>
      </c>
      <c r="M45" s="4" t="s">
        <v>1316</v>
      </c>
      <c r="N45" s="10"/>
      <c r="O45" s="20">
        <v>15540</v>
      </c>
    </row>
    <row r="46" spans="1:15" ht="15.75" customHeight="1" x14ac:dyDescent="0.25">
      <c r="A46" s="4" t="s">
        <v>16</v>
      </c>
      <c r="B46" s="4" t="s">
        <v>17</v>
      </c>
      <c r="C46" s="4" t="s">
        <v>18</v>
      </c>
      <c r="D46" s="4" t="s">
        <v>1298</v>
      </c>
      <c r="E46" s="4" t="s">
        <v>1299</v>
      </c>
      <c r="F46" s="4" t="s">
        <v>105</v>
      </c>
      <c r="G46" s="5">
        <v>46079</v>
      </c>
      <c r="H46" s="5">
        <v>46059</v>
      </c>
      <c r="I46" s="5">
        <v>46079</v>
      </c>
      <c r="J46" s="4" t="s">
        <v>1328</v>
      </c>
      <c r="K46" s="4">
        <v>3800</v>
      </c>
      <c r="L46" s="4" t="s">
        <v>1018</v>
      </c>
      <c r="M46" s="4" t="s">
        <v>1019</v>
      </c>
      <c r="N46" s="10"/>
      <c r="O46" s="20">
        <v>26200</v>
      </c>
    </row>
    <row r="47" spans="1:15" ht="15.75" customHeight="1" x14ac:dyDescent="0.25">
      <c r="A47" s="4" t="s">
        <v>16</v>
      </c>
      <c r="B47" s="4" t="s">
        <v>17</v>
      </c>
      <c r="C47" s="4" t="s">
        <v>18</v>
      </c>
      <c r="D47" s="4" t="s">
        <v>1298</v>
      </c>
      <c r="E47" s="4" t="s">
        <v>1299</v>
      </c>
      <c r="F47" s="4" t="s">
        <v>105</v>
      </c>
      <c r="G47" s="5">
        <v>46079</v>
      </c>
      <c r="H47" s="5">
        <v>46059</v>
      </c>
      <c r="I47" s="5">
        <v>46079</v>
      </c>
      <c r="J47" s="4" t="s">
        <v>1329</v>
      </c>
      <c r="K47" s="4">
        <v>3800</v>
      </c>
      <c r="L47" s="4" t="s">
        <v>1315</v>
      </c>
      <c r="M47" s="4" t="s">
        <v>1316</v>
      </c>
      <c r="N47" s="10"/>
      <c r="O47" s="20">
        <v>4980</v>
      </c>
    </row>
    <row r="48" spans="1:15" ht="15.75" customHeight="1" x14ac:dyDescent="0.25">
      <c r="A48" s="4" t="s">
        <v>16</v>
      </c>
      <c r="B48" s="4" t="s">
        <v>17</v>
      </c>
      <c r="C48" s="4" t="s">
        <v>18</v>
      </c>
      <c r="D48" s="4" t="s">
        <v>1298</v>
      </c>
      <c r="E48" s="4" t="s">
        <v>1299</v>
      </c>
      <c r="F48" s="4" t="s">
        <v>105</v>
      </c>
      <c r="G48" s="5">
        <v>46079</v>
      </c>
      <c r="H48" s="5">
        <v>46059</v>
      </c>
      <c r="I48" s="5">
        <v>46079</v>
      </c>
      <c r="J48" s="4" t="s">
        <v>1330</v>
      </c>
      <c r="K48" s="4">
        <v>3800</v>
      </c>
      <c r="L48" s="4" t="s">
        <v>1315</v>
      </c>
      <c r="M48" s="4" t="s">
        <v>1316</v>
      </c>
      <c r="N48" s="10"/>
      <c r="O48" s="20">
        <v>8100</v>
      </c>
    </row>
    <row r="49" spans="1:15" ht="15.75" customHeight="1" x14ac:dyDescent="0.25">
      <c r="A49" s="4" t="s">
        <v>16</v>
      </c>
      <c r="B49" s="4" t="s">
        <v>17</v>
      </c>
      <c r="C49" s="4" t="s">
        <v>18</v>
      </c>
      <c r="D49" s="4" t="s">
        <v>1298</v>
      </c>
      <c r="E49" s="4" t="s">
        <v>1331</v>
      </c>
      <c r="F49" s="4" t="s">
        <v>1332</v>
      </c>
      <c r="G49" s="5">
        <v>46055</v>
      </c>
      <c r="H49" s="5">
        <v>46036</v>
      </c>
      <c r="I49" s="5">
        <v>46054</v>
      </c>
      <c r="J49" s="4" t="s">
        <v>1333</v>
      </c>
      <c r="K49" s="4">
        <v>3800</v>
      </c>
      <c r="L49" s="4" t="s">
        <v>1334</v>
      </c>
      <c r="M49" s="4" t="s">
        <v>1335</v>
      </c>
      <c r="N49" s="10"/>
      <c r="O49" s="20">
        <v>100500</v>
      </c>
    </row>
    <row r="50" spans="1:15" ht="15.75" customHeight="1" x14ac:dyDescent="0.25">
      <c r="A50" s="4" t="s">
        <v>16</v>
      </c>
      <c r="B50" s="4" t="s">
        <v>17</v>
      </c>
      <c r="C50" s="4" t="s">
        <v>18</v>
      </c>
      <c r="D50" s="4" t="s">
        <v>1298</v>
      </c>
      <c r="E50" s="4" t="s">
        <v>1331</v>
      </c>
      <c r="F50" s="4" t="s">
        <v>1332</v>
      </c>
      <c r="G50" s="5">
        <v>46055</v>
      </c>
      <c r="H50" s="5">
        <v>46037</v>
      </c>
      <c r="I50" s="5">
        <v>46054</v>
      </c>
      <c r="J50" s="4" t="s">
        <v>1336</v>
      </c>
      <c r="K50" s="4">
        <v>3800</v>
      </c>
      <c r="L50" s="4" t="s">
        <v>1303</v>
      </c>
      <c r="M50" s="4" t="s">
        <v>1304</v>
      </c>
      <c r="N50" s="10"/>
      <c r="O50" s="20">
        <v>4998.99</v>
      </c>
    </row>
    <row r="51" spans="1:15" ht="15.75" customHeight="1" x14ac:dyDescent="0.25">
      <c r="A51" s="4" t="s">
        <v>16</v>
      </c>
      <c r="B51" s="4" t="s">
        <v>17</v>
      </c>
      <c r="C51" s="4" t="s">
        <v>18</v>
      </c>
      <c r="D51" s="4" t="s">
        <v>1298</v>
      </c>
      <c r="E51" s="4" t="s">
        <v>1331</v>
      </c>
      <c r="F51" s="4" t="s">
        <v>1332</v>
      </c>
      <c r="G51" s="5">
        <v>46055</v>
      </c>
      <c r="H51" s="5">
        <v>46037</v>
      </c>
      <c r="I51" s="5">
        <v>46054</v>
      </c>
      <c r="J51" s="4" t="s">
        <v>1336</v>
      </c>
      <c r="K51" s="4">
        <v>3800</v>
      </c>
      <c r="L51" s="4" t="s">
        <v>1303</v>
      </c>
      <c r="M51" s="4" t="s">
        <v>1304</v>
      </c>
      <c r="N51" s="10"/>
      <c r="O51" s="20">
        <v>4998.99</v>
      </c>
    </row>
    <row r="52" spans="1:15" ht="15.75" customHeight="1" x14ac:dyDescent="0.25">
      <c r="A52" s="4" t="s">
        <v>16</v>
      </c>
      <c r="B52" s="4" t="s">
        <v>17</v>
      </c>
      <c r="C52" s="4" t="s">
        <v>18</v>
      </c>
      <c r="D52" s="4" t="s">
        <v>1298</v>
      </c>
      <c r="E52" s="4" t="s">
        <v>1331</v>
      </c>
      <c r="F52" s="4" t="s">
        <v>1332</v>
      </c>
      <c r="G52" s="5">
        <v>46055</v>
      </c>
      <c r="H52" s="5">
        <v>46037</v>
      </c>
      <c r="I52" s="5">
        <v>46054</v>
      </c>
      <c r="J52" s="4" t="s">
        <v>1336</v>
      </c>
      <c r="K52" s="4">
        <v>3800</v>
      </c>
      <c r="L52" s="4" t="s">
        <v>1303</v>
      </c>
      <c r="M52" s="4" t="s">
        <v>1304</v>
      </c>
      <c r="N52" s="10"/>
      <c r="O52" s="20">
        <v>4998.99</v>
      </c>
    </row>
    <row r="53" spans="1:15" ht="15.75" customHeight="1" x14ac:dyDescent="0.25">
      <c r="A53" s="4" t="s">
        <v>16</v>
      </c>
      <c r="B53" s="4" t="s">
        <v>17</v>
      </c>
      <c r="C53" s="4" t="s">
        <v>18</v>
      </c>
      <c r="D53" s="4" t="s">
        <v>1298</v>
      </c>
      <c r="E53" s="4" t="s">
        <v>1331</v>
      </c>
      <c r="F53" s="4" t="s">
        <v>1332</v>
      </c>
      <c r="G53" s="5">
        <v>46055</v>
      </c>
      <c r="H53" s="5">
        <v>46036</v>
      </c>
      <c r="I53" s="5">
        <v>46054</v>
      </c>
      <c r="J53" s="4" t="s">
        <v>1337</v>
      </c>
      <c r="K53" s="4">
        <v>3802</v>
      </c>
      <c r="L53" s="4" t="s">
        <v>1127</v>
      </c>
      <c r="M53" s="4" t="s">
        <v>1128</v>
      </c>
      <c r="N53" s="10"/>
      <c r="O53" s="20">
        <v>5925</v>
      </c>
    </row>
    <row r="54" spans="1:15" ht="15.75" customHeight="1" x14ac:dyDescent="0.25">
      <c r="A54" s="4" t="s">
        <v>16</v>
      </c>
      <c r="B54" s="4" t="s">
        <v>17</v>
      </c>
      <c r="C54" s="4" t="s">
        <v>18</v>
      </c>
      <c r="D54" s="4" t="s">
        <v>1298</v>
      </c>
      <c r="E54" s="4" t="s">
        <v>1331</v>
      </c>
      <c r="F54" s="4" t="s">
        <v>1332</v>
      </c>
      <c r="G54" s="5">
        <v>46055</v>
      </c>
      <c r="H54" s="5">
        <v>46036</v>
      </c>
      <c r="I54" s="5">
        <v>46054</v>
      </c>
      <c r="J54" s="4" t="s">
        <v>1337</v>
      </c>
      <c r="K54" s="4">
        <v>3802</v>
      </c>
      <c r="L54" s="4" t="s">
        <v>1127</v>
      </c>
      <c r="M54" s="4" t="s">
        <v>1128</v>
      </c>
      <c r="N54" s="10"/>
      <c r="O54" s="20">
        <v>7110</v>
      </c>
    </row>
    <row r="55" spans="1:15" ht="15.75" customHeight="1" x14ac:dyDescent="0.25">
      <c r="A55" s="4" t="s">
        <v>16</v>
      </c>
      <c r="B55" s="4" t="s">
        <v>17</v>
      </c>
      <c r="C55" s="4" t="s">
        <v>18</v>
      </c>
      <c r="D55" s="4" t="s">
        <v>1298</v>
      </c>
      <c r="E55" s="4" t="s">
        <v>1331</v>
      </c>
      <c r="F55" s="4" t="s">
        <v>1332</v>
      </c>
      <c r="G55" s="5">
        <v>46058</v>
      </c>
      <c r="H55" s="5">
        <v>46037</v>
      </c>
      <c r="I55" s="5">
        <v>46057</v>
      </c>
      <c r="J55" s="4" t="s">
        <v>1338</v>
      </c>
      <c r="K55" s="4">
        <v>3800</v>
      </c>
      <c r="L55" s="4" t="s">
        <v>1303</v>
      </c>
      <c r="M55" s="4" t="s">
        <v>1304</v>
      </c>
      <c r="N55" s="10"/>
      <c r="O55" s="20">
        <v>11768.28</v>
      </c>
    </row>
    <row r="56" spans="1:15" ht="15.75" customHeight="1" x14ac:dyDescent="0.25">
      <c r="A56" s="4" t="s">
        <v>16</v>
      </c>
      <c r="B56" s="4" t="s">
        <v>17</v>
      </c>
      <c r="C56" s="4" t="s">
        <v>18</v>
      </c>
      <c r="D56" s="4" t="s">
        <v>1298</v>
      </c>
      <c r="E56" s="4" t="s">
        <v>1331</v>
      </c>
      <c r="F56" s="4" t="s">
        <v>1332</v>
      </c>
      <c r="G56" s="5">
        <v>46058</v>
      </c>
      <c r="H56" s="5">
        <v>46037</v>
      </c>
      <c r="I56" s="5">
        <v>46057</v>
      </c>
      <c r="J56" s="4" t="s">
        <v>1338</v>
      </c>
      <c r="K56" s="4">
        <v>3800</v>
      </c>
      <c r="L56" s="4" t="s">
        <v>1303</v>
      </c>
      <c r="M56" s="4" t="s">
        <v>1304</v>
      </c>
      <c r="N56" s="10"/>
      <c r="O56" s="20">
        <v>11785.14</v>
      </c>
    </row>
    <row r="57" spans="1:15" ht="15.75" customHeight="1" x14ac:dyDescent="0.25">
      <c r="A57" s="4" t="s">
        <v>16</v>
      </c>
      <c r="B57" s="4" t="s">
        <v>17</v>
      </c>
      <c r="C57" s="4" t="s">
        <v>18</v>
      </c>
      <c r="D57" s="4" t="s">
        <v>1298</v>
      </c>
      <c r="E57" s="4" t="s">
        <v>1331</v>
      </c>
      <c r="F57" s="4" t="s">
        <v>1332</v>
      </c>
      <c r="G57" s="5">
        <v>46058</v>
      </c>
      <c r="H57" s="5">
        <v>46037</v>
      </c>
      <c r="I57" s="5">
        <v>46057</v>
      </c>
      <c r="J57" s="4" t="s">
        <v>1338</v>
      </c>
      <c r="K57" s="4">
        <v>3800</v>
      </c>
      <c r="L57" s="4" t="s">
        <v>1303</v>
      </c>
      <c r="M57" s="4" t="s">
        <v>1304</v>
      </c>
      <c r="N57" s="10"/>
      <c r="O57" s="20">
        <v>11768.28</v>
      </c>
    </row>
    <row r="58" spans="1:15" ht="15.75" customHeight="1" x14ac:dyDescent="0.25">
      <c r="A58" s="4" t="s">
        <v>16</v>
      </c>
      <c r="B58" s="4" t="s">
        <v>17</v>
      </c>
      <c r="C58" s="4" t="s">
        <v>18</v>
      </c>
      <c r="D58" s="4" t="s">
        <v>1298</v>
      </c>
      <c r="E58" s="4" t="s">
        <v>1331</v>
      </c>
      <c r="F58" s="4" t="s">
        <v>1332</v>
      </c>
      <c r="G58" s="5">
        <v>46058</v>
      </c>
      <c r="H58" s="5">
        <v>46037</v>
      </c>
      <c r="I58" s="5">
        <v>46057</v>
      </c>
      <c r="J58" s="4" t="s">
        <v>1338</v>
      </c>
      <c r="K58" s="4">
        <v>3800</v>
      </c>
      <c r="L58" s="4" t="s">
        <v>1303</v>
      </c>
      <c r="M58" s="4" t="s">
        <v>1304</v>
      </c>
      <c r="N58" s="10"/>
      <c r="O58" s="20">
        <v>11768.28</v>
      </c>
    </row>
    <row r="59" spans="1:15" ht="15.75" customHeight="1" x14ac:dyDescent="0.25">
      <c r="A59" s="4" t="s">
        <v>16</v>
      </c>
      <c r="B59" s="4" t="s">
        <v>17</v>
      </c>
      <c r="C59" s="4" t="s">
        <v>18</v>
      </c>
      <c r="D59" s="4" t="s">
        <v>1298</v>
      </c>
      <c r="E59" s="4" t="s">
        <v>1331</v>
      </c>
      <c r="F59" s="4" t="s">
        <v>1332</v>
      </c>
      <c r="G59" s="5">
        <v>46066</v>
      </c>
      <c r="H59" s="5">
        <v>46065</v>
      </c>
      <c r="I59" s="5">
        <v>46066</v>
      </c>
      <c r="J59" s="4" t="s">
        <v>1339</v>
      </c>
      <c r="K59" s="4">
        <v>3800</v>
      </c>
      <c r="L59" s="4" t="s">
        <v>1309</v>
      </c>
      <c r="M59" s="4" t="s">
        <v>1310</v>
      </c>
      <c r="N59" s="10"/>
      <c r="O59" s="20">
        <v>33687.5</v>
      </c>
    </row>
    <row r="60" spans="1:15" ht="15.75" customHeight="1" x14ac:dyDescent="0.25">
      <c r="A60" s="4" t="s">
        <v>16</v>
      </c>
      <c r="B60" s="4" t="s">
        <v>17</v>
      </c>
      <c r="C60" s="4" t="s">
        <v>18</v>
      </c>
      <c r="D60" s="4" t="s">
        <v>1298</v>
      </c>
      <c r="E60" s="4" t="s">
        <v>1331</v>
      </c>
      <c r="F60" s="4" t="s">
        <v>1332</v>
      </c>
      <c r="G60" s="5">
        <v>46066</v>
      </c>
      <c r="H60" s="5">
        <v>46065</v>
      </c>
      <c r="I60" s="5">
        <v>46066</v>
      </c>
      <c r="J60" s="4" t="s">
        <v>1340</v>
      </c>
      <c r="K60" s="4">
        <v>3800</v>
      </c>
      <c r="L60" s="4" t="s">
        <v>1341</v>
      </c>
      <c r="M60" s="4" t="s">
        <v>1342</v>
      </c>
      <c r="N60" s="10"/>
      <c r="O60" s="20">
        <v>1312.31</v>
      </c>
    </row>
    <row r="61" spans="1:15" ht="15.75" customHeight="1" x14ac:dyDescent="0.25">
      <c r="A61" s="4" t="s">
        <v>16</v>
      </c>
      <c r="B61" s="4" t="s">
        <v>17</v>
      </c>
      <c r="C61" s="4" t="s">
        <v>18</v>
      </c>
      <c r="D61" s="4" t="s">
        <v>1298</v>
      </c>
      <c r="E61" s="4" t="s">
        <v>1331</v>
      </c>
      <c r="F61" s="4" t="s">
        <v>1332</v>
      </c>
      <c r="G61" s="5">
        <v>46066</v>
      </c>
      <c r="H61" s="5">
        <v>46065</v>
      </c>
      <c r="I61" s="5">
        <v>46066</v>
      </c>
      <c r="J61" s="4" t="s">
        <v>1343</v>
      </c>
      <c r="K61" s="4">
        <v>3800</v>
      </c>
      <c r="L61" s="4" t="s">
        <v>1341</v>
      </c>
      <c r="M61" s="4" t="s">
        <v>1342</v>
      </c>
      <c r="N61" s="10"/>
      <c r="O61" s="20">
        <v>4043.24</v>
      </c>
    </row>
    <row r="62" spans="1:15" ht="15.75" customHeight="1" x14ac:dyDescent="0.25">
      <c r="A62" s="4" t="s">
        <v>16</v>
      </c>
      <c r="B62" s="4" t="s">
        <v>17</v>
      </c>
      <c r="C62" s="4" t="s">
        <v>18</v>
      </c>
      <c r="D62" s="4" t="s">
        <v>1298</v>
      </c>
      <c r="E62" s="4" t="s">
        <v>1331</v>
      </c>
      <c r="F62" s="4" t="s">
        <v>1332</v>
      </c>
      <c r="G62" s="5">
        <v>46066</v>
      </c>
      <c r="H62" s="5">
        <v>46065</v>
      </c>
      <c r="I62" s="5">
        <v>46066</v>
      </c>
      <c r="J62" s="4" t="s">
        <v>1344</v>
      </c>
      <c r="K62" s="4">
        <v>3800</v>
      </c>
      <c r="L62" s="4" t="s">
        <v>1341</v>
      </c>
      <c r="M62" s="4" t="s">
        <v>1342</v>
      </c>
      <c r="N62" s="10"/>
      <c r="O62" s="20">
        <v>2778.91</v>
      </c>
    </row>
    <row r="63" spans="1:15" ht="15.75" customHeight="1" x14ac:dyDescent="0.25">
      <c r="A63" s="4" t="s">
        <v>16</v>
      </c>
      <c r="B63" s="4" t="s">
        <v>17</v>
      </c>
      <c r="C63" s="4" t="s">
        <v>18</v>
      </c>
      <c r="D63" s="4" t="s">
        <v>1298</v>
      </c>
      <c r="E63" s="4" t="s">
        <v>1331</v>
      </c>
      <c r="F63" s="4" t="s">
        <v>1332</v>
      </c>
      <c r="G63" s="5">
        <v>46072</v>
      </c>
      <c r="H63" s="5">
        <v>46052</v>
      </c>
      <c r="I63" s="5">
        <v>46072</v>
      </c>
      <c r="J63" s="4" t="s">
        <v>1345</v>
      </c>
      <c r="K63" s="4">
        <v>3800</v>
      </c>
      <c r="L63" s="4" t="s">
        <v>1315</v>
      </c>
      <c r="M63" s="4" t="s">
        <v>1316</v>
      </c>
      <c r="N63" s="10"/>
      <c r="O63" s="20">
        <v>34224</v>
      </c>
    </row>
    <row r="64" spans="1:15" ht="15.75" customHeight="1" x14ac:dyDescent="0.25">
      <c r="A64" s="4" t="s">
        <v>1573</v>
      </c>
      <c r="B64" s="4" t="s">
        <v>17</v>
      </c>
      <c r="C64" s="4" t="s">
        <v>18</v>
      </c>
      <c r="D64" s="4" t="s">
        <v>1298</v>
      </c>
      <c r="E64" s="4" t="s">
        <v>20</v>
      </c>
      <c r="F64" s="4" t="s">
        <v>21</v>
      </c>
      <c r="G64" s="5">
        <v>46058</v>
      </c>
      <c r="H64" s="5">
        <v>46037</v>
      </c>
      <c r="I64" s="5">
        <v>46057</v>
      </c>
      <c r="J64" s="4" t="s">
        <v>5371</v>
      </c>
      <c r="K64" s="4">
        <v>3800</v>
      </c>
      <c r="L64" s="4" t="s">
        <v>5372</v>
      </c>
      <c r="M64" s="4" t="s">
        <v>5373</v>
      </c>
      <c r="N64" s="10"/>
      <c r="O64" s="20">
        <v>11528.96</v>
      </c>
    </row>
    <row r="65" spans="15:15" ht="15.75" customHeight="1" x14ac:dyDescent="0.25">
      <c r="O65" s="21"/>
    </row>
    <row r="66" spans="15:15" ht="15.75" customHeight="1" x14ac:dyDescent="0.25">
      <c r="O66" s="21"/>
    </row>
    <row r="67" spans="15:15" ht="15.75" customHeight="1" x14ac:dyDescent="0.25">
      <c r="O67" s="21"/>
    </row>
    <row r="68" spans="15:15" ht="15.75" customHeight="1" x14ac:dyDescent="0.25">
      <c r="O68" s="21"/>
    </row>
    <row r="69" spans="15:15" ht="15.75" customHeight="1" x14ac:dyDescent="0.25">
      <c r="O69" s="21"/>
    </row>
    <row r="70" spans="15:15" ht="15.75" customHeight="1" x14ac:dyDescent="0.25">
      <c r="O70" s="21"/>
    </row>
    <row r="71" spans="15:15" ht="15.75" customHeight="1" x14ac:dyDescent="0.25">
      <c r="O71" s="21"/>
    </row>
    <row r="72" spans="15:15" ht="15.75" customHeight="1" x14ac:dyDescent="0.25">
      <c r="O72" s="21"/>
    </row>
    <row r="73" spans="15:15" ht="15.75" customHeight="1" x14ac:dyDescent="0.25">
      <c r="O73" s="21"/>
    </row>
    <row r="74" spans="15:15" ht="15.75" customHeight="1" x14ac:dyDescent="0.25">
      <c r="O74" s="21"/>
    </row>
    <row r="75" spans="15:15" ht="15.75" customHeight="1" x14ac:dyDescent="0.25">
      <c r="O75" s="21"/>
    </row>
    <row r="76" spans="15:15" ht="15.75" customHeight="1" x14ac:dyDescent="0.25">
      <c r="O76" s="21"/>
    </row>
    <row r="77" spans="15:15" ht="15.75" customHeight="1" x14ac:dyDescent="0.25">
      <c r="O77" s="21"/>
    </row>
    <row r="78" spans="15:15" ht="15.75" customHeight="1" x14ac:dyDescent="0.25">
      <c r="O78" s="21"/>
    </row>
    <row r="79" spans="15:15" ht="15.75" customHeight="1" x14ac:dyDescent="0.25">
      <c r="O79" s="21"/>
    </row>
    <row r="80" spans="15:15" ht="15.75" customHeight="1" x14ac:dyDescent="0.25">
      <c r="O80" s="21"/>
    </row>
    <row r="81" spans="15:15" ht="15.75" customHeight="1" x14ac:dyDescent="0.25">
      <c r="O81" s="21"/>
    </row>
    <row r="82" spans="15:15" ht="15.75" customHeight="1" x14ac:dyDescent="0.25">
      <c r="O82" s="21"/>
    </row>
    <row r="83" spans="15:15" ht="15.75" customHeight="1" x14ac:dyDescent="0.25">
      <c r="O83" s="21"/>
    </row>
    <row r="84" spans="15:15" ht="15.75" customHeight="1" x14ac:dyDescent="0.25">
      <c r="O84" s="21"/>
    </row>
    <row r="85" spans="15:15" ht="15.75" customHeight="1" x14ac:dyDescent="0.25">
      <c r="O85" s="21"/>
    </row>
    <row r="86" spans="15:15" ht="15.75" customHeight="1" x14ac:dyDescent="0.25">
      <c r="O86" s="21"/>
    </row>
    <row r="87" spans="15:15" ht="15.75" customHeight="1" x14ac:dyDescent="0.25">
      <c r="O87" s="21"/>
    </row>
    <row r="88" spans="15:15" ht="15.75" customHeight="1" x14ac:dyDescent="0.25">
      <c r="O88" s="21"/>
    </row>
    <row r="89" spans="15:15" ht="15.75" customHeight="1" x14ac:dyDescent="0.25">
      <c r="O89" s="21"/>
    </row>
    <row r="90" spans="15:15" ht="15.75" customHeight="1" x14ac:dyDescent="0.25">
      <c r="O90" s="21"/>
    </row>
    <row r="91" spans="15:15" ht="15.75" customHeight="1" x14ac:dyDescent="0.25">
      <c r="O91" s="21"/>
    </row>
    <row r="92" spans="15:15" ht="15.75" customHeight="1" x14ac:dyDescent="0.25">
      <c r="O92" s="21"/>
    </row>
    <row r="93" spans="15:15" ht="15.75" customHeight="1" x14ac:dyDescent="0.25">
      <c r="O93" s="21"/>
    </row>
    <row r="94" spans="15:15" ht="15.75" customHeight="1" x14ac:dyDescent="0.25">
      <c r="O94" s="21"/>
    </row>
    <row r="95" spans="15:15" ht="15.75" customHeight="1" x14ac:dyDescent="0.25">
      <c r="O95" s="21"/>
    </row>
    <row r="96" spans="15:15" ht="15.75" customHeight="1" x14ac:dyDescent="0.25">
      <c r="O96" s="21"/>
    </row>
    <row r="97" spans="15:15" ht="15.75" customHeight="1" x14ac:dyDescent="0.25">
      <c r="O97" s="21"/>
    </row>
    <row r="98" spans="15:15" ht="15.75" customHeight="1" x14ac:dyDescent="0.25">
      <c r="O98" s="21"/>
    </row>
    <row r="99" spans="15:15" ht="15.75" customHeight="1" x14ac:dyDescent="0.25">
      <c r="O99" s="21"/>
    </row>
    <row r="100" spans="15:15" ht="15.75" customHeight="1" x14ac:dyDescent="0.25">
      <c r="O100" s="21"/>
    </row>
    <row r="101" spans="15:15" ht="15.75" customHeight="1" x14ac:dyDescent="0.25">
      <c r="O101" s="21"/>
    </row>
    <row r="102" spans="15:15" ht="15.75" customHeight="1" x14ac:dyDescent="0.25">
      <c r="O102" s="21"/>
    </row>
    <row r="103" spans="15:15" ht="15.75" customHeight="1" x14ac:dyDescent="0.25">
      <c r="O103" s="21"/>
    </row>
    <row r="104" spans="15:15" ht="15.75" customHeight="1" x14ac:dyDescent="0.25">
      <c r="O104" s="21"/>
    </row>
    <row r="105" spans="15:15" ht="15.75" customHeight="1" x14ac:dyDescent="0.25">
      <c r="O105" s="21"/>
    </row>
    <row r="106" spans="15:15" ht="15.75" customHeight="1" x14ac:dyDescent="0.25">
      <c r="O106" s="21"/>
    </row>
    <row r="107" spans="15:15" ht="15.75" customHeight="1" x14ac:dyDescent="0.25">
      <c r="O107" s="21"/>
    </row>
    <row r="108" spans="15:15" ht="15.75" customHeight="1" x14ac:dyDescent="0.25">
      <c r="O108" s="21"/>
    </row>
    <row r="109" spans="15:15" ht="15.75" customHeight="1" x14ac:dyDescent="0.25">
      <c r="O109" s="21"/>
    </row>
    <row r="110" spans="15:15" ht="15.75" customHeight="1" x14ac:dyDescent="0.25">
      <c r="O110" s="21"/>
    </row>
    <row r="111" spans="15:15" ht="15.75" customHeight="1" x14ac:dyDescent="0.25">
      <c r="O111" s="21"/>
    </row>
    <row r="112" spans="15:15" ht="15.75" customHeight="1" x14ac:dyDescent="0.25">
      <c r="O112" s="21"/>
    </row>
    <row r="113" spans="15:15" ht="15.75" customHeight="1" x14ac:dyDescent="0.25">
      <c r="O113" s="21"/>
    </row>
    <row r="114" spans="15:15" ht="15.75" customHeight="1" x14ac:dyDescent="0.25">
      <c r="O114" s="21"/>
    </row>
    <row r="115" spans="15:15" ht="15.75" customHeight="1" x14ac:dyDescent="0.25">
      <c r="O115" s="21"/>
    </row>
    <row r="116" spans="15:15" ht="15.75" customHeight="1" x14ac:dyDescent="0.25">
      <c r="O116" s="21"/>
    </row>
    <row r="117" spans="15:15" ht="15.75" customHeight="1" x14ac:dyDescent="0.25">
      <c r="O117" s="21"/>
    </row>
    <row r="118" spans="15:15" ht="15.75" customHeight="1" x14ac:dyDescent="0.25">
      <c r="O118" s="21"/>
    </row>
    <row r="119" spans="15:15" ht="15.75" customHeight="1" x14ac:dyDescent="0.25">
      <c r="O119" s="21"/>
    </row>
    <row r="120" spans="15:15" ht="15.75" customHeight="1" x14ac:dyDescent="0.25">
      <c r="O120" s="21"/>
    </row>
    <row r="121" spans="15:15" ht="15.75" customHeight="1" x14ac:dyDescent="0.25">
      <c r="O121" s="21"/>
    </row>
    <row r="122" spans="15:15" ht="15.75" customHeight="1" x14ac:dyDescent="0.25">
      <c r="O122" s="21"/>
    </row>
    <row r="123" spans="15:15" ht="15.75" customHeight="1" x14ac:dyDescent="0.25">
      <c r="O123" s="21"/>
    </row>
    <row r="124" spans="15:15" ht="15.75" customHeight="1" x14ac:dyDescent="0.25">
      <c r="O124" s="21"/>
    </row>
    <row r="125" spans="15:15" ht="15.75" customHeight="1" x14ac:dyDescent="0.25">
      <c r="O125" s="21"/>
    </row>
    <row r="126" spans="15:15" ht="15.75" customHeight="1" x14ac:dyDescent="0.25">
      <c r="O126" s="21"/>
    </row>
    <row r="127" spans="15:15" ht="15.75" customHeight="1" x14ac:dyDescent="0.25">
      <c r="O127" s="21"/>
    </row>
    <row r="128" spans="15:15" ht="15.75" customHeight="1" x14ac:dyDescent="0.25">
      <c r="O128" s="21"/>
    </row>
    <row r="129" spans="15:15" ht="15.75" customHeight="1" x14ac:dyDescent="0.25">
      <c r="O129" s="21"/>
    </row>
    <row r="130" spans="15:15" ht="15.75" customHeight="1" x14ac:dyDescent="0.25">
      <c r="O130" s="21"/>
    </row>
    <row r="131" spans="15:15" ht="15.75" customHeight="1" x14ac:dyDescent="0.25">
      <c r="O131" s="21"/>
    </row>
    <row r="132" spans="15:15" ht="15.75" customHeight="1" x14ac:dyDescent="0.25">
      <c r="O132" s="21"/>
    </row>
    <row r="133" spans="15:15" ht="15.75" customHeight="1" x14ac:dyDescent="0.25">
      <c r="O133" s="21"/>
    </row>
    <row r="134" spans="15:15" ht="15.75" customHeight="1" x14ac:dyDescent="0.25">
      <c r="O134" s="21"/>
    </row>
    <row r="135" spans="15:15" ht="15.75" customHeight="1" x14ac:dyDescent="0.25">
      <c r="O135" s="21"/>
    </row>
    <row r="136" spans="15:15" ht="15.75" customHeight="1" x14ac:dyDescent="0.25">
      <c r="O136" s="21"/>
    </row>
    <row r="137" spans="15:15" ht="15.75" customHeight="1" x14ac:dyDescent="0.25">
      <c r="O137" s="21"/>
    </row>
    <row r="138" spans="15:15" ht="15.75" customHeight="1" x14ac:dyDescent="0.25">
      <c r="O138" s="21"/>
    </row>
    <row r="139" spans="15:15" ht="15.75" customHeight="1" x14ac:dyDescent="0.25">
      <c r="O139" s="21"/>
    </row>
    <row r="140" spans="15:15" ht="15.75" customHeight="1" x14ac:dyDescent="0.25">
      <c r="O140" s="21"/>
    </row>
    <row r="141" spans="15:15" ht="15.75" customHeight="1" x14ac:dyDescent="0.25">
      <c r="O141" s="21"/>
    </row>
    <row r="142" spans="15:15" ht="15.75" customHeight="1" x14ac:dyDescent="0.25">
      <c r="O142" s="21"/>
    </row>
    <row r="143" spans="15:15" ht="15.75" customHeight="1" x14ac:dyDescent="0.25">
      <c r="O143" s="21"/>
    </row>
    <row r="144" spans="15:15" ht="15.75" customHeight="1" x14ac:dyDescent="0.25">
      <c r="O144" s="21"/>
    </row>
    <row r="145" spans="15:15" ht="15.75" customHeight="1" x14ac:dyDescent="0.25">
      <c r="O145" s="21"/>
    </row>
    <row r="146" spans="15:15" ht="15.75" customHeight="1" x14ac:dyDescent="0.25">
      <c r="O146" s="21"/>
    </row>
    <row r="147" spans="15:15" ht="15.75" customHeight="1" x14ac:dyDescent="0.25">
      <c r="O147" s="21"/>
    </row>
    <row r="148" spans="15:15" ht="15.75" customHeight="1" x14ac:dyDescent="0.25">
      <c r="O148" s="21"/>
    </row>
    <row r="149" spans="15:15" ht="15.75" customHeight="1" x14ac:dyDescent="0.25">
      <c r="O149" s="21"/>
    </row>
    <row r="150" spans="15:15" ht="15.75" customHeight="1" x14ac:dyDescent="0.25">
      <c r="O150" s="21"/>
    </row>
    <row r="151" spans="15:15" ht="15.75" customHeight="1" x14ac:dyDescent="0.25">
      <c r="O151" s="21"/>
    </row>
    <row r="152" spans="15:15" ht="15.75" customHeight="1" x14ac:dyDescent="0.25">
      <c r="O152" s="21"/>
    </row>
    <row r="153" spans="15:15" ht="15.75" customHeight="1" x14ac:dyDescent="0.25">
      <c r="O153" s="21"/>
    </row>
    <row r="154" spans="15:15" ht="15.75" customHeight="1" x14ac:dyDescent="0.25">
      <c r="O154" s="21"/>
    </row>
    <row r="155" spans="15:15" ht="15.75" customHeight="1" x14ac:dyDescent="0.25">
      <c r="O155" s="21"/>
    </row>
    <row r="156" spans="15:15" ht="15.75" customHeight="1" x14ac:dyDescent="0.25">
      <c r="O156" s="21"/>
    </row>
    <row r="157" spans="15:15" ht="15.75" customHeight="1" x14ac:dyDescent="0.25">
      <c r="O157" s="21"/>
    </row>
    <row r="158" spans="15:15" ht="15.75" customHeight="1" x14ac:dyDescent="0.25">
      <c r="O158" s="21"/>
    </row>
    <row r="159" spans="15:15" ht="15.75" customHeight="1" x14ac:dyDescent="0.25">
      <c r="O159" s="21"/>
    </row>
    <row r="160" spans="15:15" ht="15.75" customHeight="1" x14ac:dyDescent="0.25">
      <c r="O160" s="21"/>
    </row>
    <row r="161" spans="15:15" ht="15.75" customHeight="1" x14ac:dyDescent="0.25">
      <c r="O161" s="21"/>
    </row>
    <row r="162" spans="15:15" ht="15.75" customHeight="1" x14ac:dyDescent="0.25">
      <c r="O162" s="21"/>
    </row>
    <row r="163" spans="15:15" ht="15.75" customHeight="1" x14ac:dyDescent="0.25">
      <c r="O163" s="21"/>
    </row>
    <row r="164" spans="15:15" ht="15.75" customHeight="1" x14ac:dyDescent="0.25">
      <c r="O164" s="21"/>
    </row>
    <row r="165" spans="15:15" ht="15.75" customHeight="1" x14ac:dyDescent="0.25">
      <c r="O165" s="21"/>
    </row>
    <row r="166" spans="15:15" ht="15.75" customHeight="1" x14ac:dyDescent="0.25">
      <c r="O166" s="21"/>
    </row>
    <row r="167" spans="15:15" ht="15.75" customHeight="1" x14ac:dyDescent="0.25">
      <c r="O167" s="21"/>
    </row>
    <row r="168" spans="15:15" ht="15.75" customHeight="1" x14ac:dyDescent="0.25">
      <c r="O168" s="21"/>
    </row>
    <row r="169" spans="15:15" ht="15.75" customHeight="1" x14ac:dyDescent="0.25">
      <c r="O169" s="21"/>
    </row>
    <row r="170" spans="15:15" ht="15.75" customHeight="1" x14ac:dyDescent="0.25">
      <c r="O170" s="21"/>
    </row>
    <row r="171" spans="15:15" ht="15.75" customHeight="1" x14ac:dyDescent="0.25">
      <c r="O171" s="21"/>
    </row>
    <row r="172" spans="15:15" ht="15.75" customHeight="1" x14ac:dyDescent="0.25">
      <c r="O172" s="21"/>
    </row>
    <row r="173" spans="15:15" ht="15.75" customHeight="1" x14ac:dyDescent="0.25">
      <c r="O173" s="21"/>
    </row>
    <row r="174" spans="15:15" ht="15.75" customHeight="1" x14ac:dyDescent="0.25">
      <c r="O174" s="21"/>
    </row>
    <row r="175" spans="15:15" ht="15.75" customHeight="1" x14ac:dyDescent="0.25">
      <c r="O175" s="21"/>
    </row>
    <row r="176" spans="15:15" ht="15.75" customHeight="1" x14ac:dyDescent="0.25">
      <c r="O176" s="21"/>
    </row>
    <row r="177" spans="15:15" ht="15.75" customHeight="1" x14ac:dyDescent="0.25">
      <c r="O177" s="21"/>
    </row>
    <row r="178" spans="15:15" ht="15.75" customHeight="1" x14ac:dyDescent="0.25">
      <c r="O178" s="21"/>
    </row>
    <row r="179" spans="15:15" ht="15.75" customHeight="1" x14ac:dyDescent="0.25">
      <c r="O179" s="21"/>
    </row>
    <row r="180" spans="15:15" ht="15.75" customHeight="1" x14ac:dyDescent="0.25">
      <c r="O180" s="21"/>
    </row>
    <row r="181" spans="15:15" ht="15.75" customHeight="1" x14ac:dyDescent="0.25">
      <c r="O181" s="21"/>
    </row>
    <row r="182" spans="15:15" ht="15.75" customHeight="1" x14ac:dyDescent="0.25">
      <c r="O182" s="21"/>
    </row>
    <row r="183" spans="15:15" ht="15.75" customHeight="1" x14ac:dyDescent="0.25">
      <c r="O183" s="21"/>
    </row>
    <row r="184" spans="15:15" ht="15.75" customHeight="1" x14ac:dyDescent="0.25">
      <c r="O184" s="21"/>
    </row>
    <row r="185" spans="15:15" ht="15.75" customHeight="1" x14ac:dyDescent="0.25">
      <c r="O185" s="21"/>
    </row>
    <row r="186" spans="15:15" ht="15.75" customHeight="1" x14ac:dyDescent="0.25">
      <c r="O186" s="21"/>
    </row>
    <row r="187" spans="15:15" ht="15.75" customHeight="1" x14ac:dyDescent="0.25">
      <c r="O187" s="21"/>
    </row>
    <row r="188" spans="15:15" ht="15.75" customHeight="1" x14ac:dyDescent="0.25">
      <c r="O188" s="21"/>
    </row>
    <row r="189" spans="15:15" ht="15.75" customHeight="1" x14ac:dyDescent="0.25">
      <c r="O189" s="21"/>
    </row>
    <row r="190" spans="15:15" ht="15.75" customHeight="1" x14ac:dyDescent="0.25">
      <c r="O190" s="21"/>
    </row>
    <row r="191" spans="15:15" ht="15.75" customHeight="1" x14ac:dyDescent="0.25">
      <c r="O191" s="21"/>
    </row>
    <row r="192" spans="15:15" ht="15.75" customHeight="1" x14ac:dyDescent="0.25">
      <c r="O192" s="21"/>
    </row>
    <row r="193" spans="15:15" ht="15.75" customHeight="1" x14ac:dyDescent="0.25">
      <c r="O193" s="21"/>
    </row>
    <row r="194" spans="15:15" ht="15.75" customHeight="1" x14ac:dyDescent="0.25">
      <c r="O194" s="21"/>
    </row>
    <row r="195" spans="15:15" ht="15.75" customHeight="1" x14ac:dyDescent="0.25">
      <c r="O195" s="21"/>
    </row>
    <row r="196" spans="15:15" ht="15.75" customHeight="1" x14ac:dyDescent="0.25">
      <c r="O196" s="21"/>
    </row>
    <row r="197" spans="15:15" ht="15.75" customHeight="1" x14ac:dyDescent="0.25">
      <c r="O197" s="21"/>
    </row>
    <row r="198" spans="15:15" ht="15.75" customHeight="1" x14ac:dyDescent="0.25">
      <c r="O198" s="21"/>
    </row>
    <row r="199" spans="15:15" ht="15.75" customHeight="1" x14ac:dyDescent="0.25">
      <c r="O199" s="21"/>
    </row>
    <row r="200" spans="15:15" ht="15.75" customHeight="1" x14ac:dyDescent="0.25">
      <c r="O200" s="21"/>
    </row>
    <row r="201" spans="15:15" ht="15.75" customHeight="1" x14ac:dyDescent="0.25">
      <c r="O201" s="21"/>
    </row>
    <row r="202" spans="15:15" ht="15.75" customHeight="1" x14ac:dyDescent="0.25">
      <c r="O202" s="21"/>
    </row>
    <row r="203" spans="15:15" ht="15.75" customHeight="1" x14ac:dyDescent="0.25">
      <c r="O203" s="21"/>
    </row>
    <row r="204" spans="15:15" ht="15.75" customHeight="1" x14ac:dyDescent="0.25">
      <c r="O204" s="21"/>
    </row>
    <row r="205" spans="15:15" ht="15.75" customHeight="1" x14ac:dyDescent="0.25">
      <c r="O205" s="21"/>
    </row>
    <row r="206" spans="15:15" ht="15.75" customHeight="1" x14ac:dyDescent="0.25">
      <c r="O206" s="21"/>
    </row>
    <row r="207" spans="15:15" ht="15.75" customHeight="1" x14ac:dyDescent="0.25">
      <c r="O207" s="21"/>
    </row>
    <row r="208" spans="15:15" ht="15.75" customHeight="1" x14ac:dyDescent="0.25">
      <c r="O208" s="21"/>
    </row>
    <row r="209" spans="15:15" ht="15.75" customHeight="1" x14ac:dyDescent="0.25">
      <c r="O209" s="21"/>
    </row>
    <row r="210" spans="15:15" ht="15.75" customHeight="1" x14ac:dyDescent="0.25">
      <c r="O210" s="21"/>
    </row>
    <row r="211" spans="15:15" ht="15.75" customHeight="1" x14ac:dyDescent="0.25">
      <c r="O211" s="21"/>
    </row>
    <row r="212" spans="15:15" ht="15.75" customHeight="1" x14ac:dyDescent="0.25">
      <c r="O212" s="21"/>
    </row>
    <row r="213" spans="15:15" ht="15.75" customHeight="1" x14ac:dyDescent="0.25">
      <c r="O213" s="21"/>
    </row>
    <row r="214" spans="15:15" ht="15.75" customHeight="1" x14ac:dyDescent="0.25">
      <c r="O214" s="21"/>
    </row>
    <row r="215" spans="15:15" ht="15.75" customHeight="1" x14ac:dyDescent="0.25">
      <c r="O215" s="21"/>
    </row>
    <row r="216" spans="15:15" ht="15.75" customHeight="1" x14ac:dyDescent="0.25">
      <c r="O216" s="21"/>
    </row>
    <row r="217" spans="15:15" ht="15.75" customHeight="1" x14ac:dyDescent="0.25">
      <c r="O217" s="21"/>
    </row>
    <row r="218" spans="15:15" ht="15.75" customHeight="1" x14ac:dyDescent="0.25">
      <c r="O218" s="21"/>
    </row>
    <row r="219" spans="15:15" ht="15.75" customHeight="1" x14ac:dyDescent="0.25">
      <c r="O219" s="21"/>
    </row>
    <row r="220" spans="15:15" ht="15.75" customHeight="1" x14ac:dyDescent="0.25">
      <c r="O220" s="21"/>
    </row>
    <row r="221" spans="15:15" ht="15.75" customHeight="1" x14ac:dyDescent="0.25">
      <c r="O221" s="21"/>
    </row>
    <row r="222" spans="15:15" ht="15.75" customHeight="1" x14ac:dyDescent="0.25">
      <c r="O222" s="21"/>
    </row>
    <row r="223" spans="15:15" ht="15.75" customHeight="1" x14ac:dyDescent="0.25">
      <c r="O223" s="21"/>
    </row>
    <row r="224" spans="15:15" ht="15.75" customHeight="1" x14ac:dyDescent="0.25">
      <c r="O224" s="21"/>
    </row>
    <row r="225" spans="15:15" ht="15.75" customHeight="1" x14ac:dyDescent="0.25">
      <c r="O225" s="21"/>
    </row>
    <row r="226" spans="15:15" ht="15.75" customHeight="1" x14ac:dyDescent="0.25">
      <c r="O226" s="21"/>
    </row>
    <row r="227" spans="15:15" ht="15.75" customHeight="1" x14ac:dyDescent="0.25">
      <c r="O227" s="21"/>
    </row>
    <row r="228" spans="15:15" ht="15.75" customHeight="1" x14ac:dyDescent="0.25">
      <c r="O228" s="21"/>
    </row>
    <row r="229" spans="15:15" ht="15.75" customHeight="1" x14ac:dyDescent="0.25">
      <c r="O229" s="21"/>
    </row>
    <row r="230" spans="15:15" ht="15.75" customHeight="1" x14ac:dyDescent="0.25">
      <c r="O230" s="21"/>
    </row>
    <row r="231" spans="15:15" ht="15.75" customHeight="1" x14ac:dyDescent="0.25">
      <c r="O231" s="21"/>
    </row>
    <row r="232" spans="15:15" ht="15.75" customHeight="1" x14ac:dyDescent="0.25">
      <c r="O232" s="21"/>
    </row>
    <row r="233" spans="15:15" ht="15.75" customHeight="1" x14ac:dyDescent="0.25">
      <c r="O233" s="21"/>
    </row>
    <row r="234" spans="15:15" ht="15.75" customHeight="1" x14ac:dyDescent="0.25">
      <c r="O234" s="21"/>
    </row>
    <row r="235" spans="15:15" ht="15.75" customHeight="1" x14ac:dyDescent="0.25">
      <c r="O235" s="21"/>
    </row>
    <row r="236" spans="15:15" ht="15.75" customHeight="1" x14ac:dyDescent="0.25">
      <c r="O236" s="21"/>
    </row>
    <row r="237" spans="15:15" ht="15.75" customHeight="1" x14ac:dyDescent="0.25">
      <c r="O237" s="21"/>
    </row>
    <row r="238" spans="15:15" ht="15.75" customHeight="1" x14ac:dyDescent="0.25">
      <c r="O238" s="21"/>
    </row>
    <row r="239" spans="15:15" ht="15.75" customHeight="1" x14ac:dyDescent="0.25">
      <c r="O239" s="21"/>
    </row>
    <row r="240" spans="15:15" ht="15.75" customHeight="1" x14ac:dyDescent="0.25">
      <c r="O240" s="21"/>
    </row>
    <row r="241" spans="15:15" ht="15.75" customHeight="1" x14ac:dyDescent="0.25">
      <c r="O241" s="21"/>
    </row>
    <row r="242" spans="15:15" ht="15.75" customHeight="1" x14ac:dyDescent="0.25">
      <c r="O242" s="21"/>
    </row>
    <row r="243" spans="15:15" ht="15.75" customHeight="1" x14ac:dyDescent="0.25">
      <c r="O243" s="21"/>
    </row>
    <row r="244" spans="15:15" ht="15.75" customHeight="1" x14ac:dyDescent="0.25">
      <c r="O244" s="21"/>
    </row>
    <row r="245" spans="15:15" ht="15.75" customHeight="1" x14ac:dyDescent="0.25">
      <c r="O245" s="21"/>
    </row>
    <row r="246" spans="15:15" ht="15.75" customHeight="1" x14ac:dyDescent="0.25">
      <c r="O246" s="21"/>
    </row>
    <row r="247" spans="15:15" ht="15.75" customHeight="1" x14ac:dyDescent="0.25">
      <c r="O247" s="21"/>
    </row>
    <row r="248" spans="15:15" ht="15.75" customHeight="1" x14ac:dyDescent="0.25">
      <c r="O248" s="21"/>
    </row>
    <row r="249" spans="15:15" ht="15.75" customHeight="1" x14ac:dyDescent="0.25">
      <c r="O249" s="21"/>
    </row>
    <row r="250" spans="15:15" ht="15.75" customHeight="1" x14ac:dyDescent="0.25">
      <c r="O250" s="21"/>
    </row>
    <row r="251" spans="15:15" ht="15.75" customHeight="1" x14ac:dyDescent="0.25">
      <c r="O251" s="21"/>
    </row>
    <row r="252" spans="15:15" ht="15.75" customHeight="1" x14ac:dyDescent="0.25">
      <c r="O252" s="21"/>
    </row>
    <row r="253" spans="15:15" ht="15.75" customHeight="1" x14ac:dyDescent="0.25">
      <c r="O253" s="21"/>
    </row>
    <row r="254" spans="15:15" ht="15.75" customHeight="1" x14ac:dyDescent="0.25">
      <c r="O254" s="21"/>
    </row>
    <row r="255" spans="15:15" ht="15.75" customHeight="1" x14ac:dyDescent="0.25">
      <c r="O255" s="21"/>
    </row>
    <row r="256" spans="15:15" ht="15.75" customHeight="1" x14ac:dyDescent="0.25">
      <c r="O256" s="21"/>
    </row>
    <row r="257" spans="15:15" ht="15.75" customHeight="1" x14ac:dyDescent="0.25">
      <c r="O257" s="21"/>
    </row>
    <row r="258" spans="15:15" ht="15.75" customHeight="1" x14ac:dyDescent="0.25">
      <c r="O258" s="21"/>
    </row>
    <row r="259" spans="15:15" ht="15.75" customHeight="1" x14ac:dyDescent="0.25">
      <c r="O259" s="21"/>
    </row>
    <row r="260" spans="15:15" ht="15.75" customHeight="1" x14ac:dyDescent="0.25">
      <c r="O260" s="21"/>
    </row>
    <row r="261" spans="15:15" ht="15.75" customHeight="1" x14ac:dyDescent="0.25">
      <c r="O261" s="21"/>
    </row>
    <row r="262" spans="15:15" ht="15.75" customHeight="1" x14ac:dyDescent="0.25">
      <c r="O262" s="21"/>
    </row>
    <row r="263" spans="15:15" ht="15.75" customHeight="1" x14ac:dyDescent="0.25">
      <c r="O263" s="21"/>
    </row>
    <row r="264" spans="15:15" ht="15.75" customHeight="1" x14ac:dyDescent="0.25">
      <c r="O264" s="21"/>
    </row>
    <row r="265" spans="15:15" ht="15.75" customHeight="1" x14ac:dyDescent="0.25">
      <c r="O265" s="21"/>
    </row>
    <row r="266" spans="15:15" ht="15.75" customHeight="1" x14ac:dyDescent="0.25">
      <c r="O266" s="21"/>
    </row>
    <row r="267" spans="15:15" ht="15.75" customHeight="1" x14ac:dyDescent="0.25">
      <c r="O267" s="21"/>
    </row>
    <row r="268" spans="15:15" ht="15.75" customHeight="1" x14ac:dyDescent="0.25">
      <c r="O268" s="21"/>
    </row>
    <row r="269" spans="15:15" ht="15.75" customHeight="1" x14ac:dyDescent="0.25">
      <c r="O269" s="21"/>
    </row>
    <row r="270" spans="15:15" ht="15.75" customHeight="1" x14ac:dyDescent="0.25">
      <c r="O270" s="21"/>
    </row>
    <row r="271" spans="15:15" ht="15.75" customHeight="1" x14ac:dyDescent="0.25">
      <c r="O271" s="21"/>
    </row>
    <row r="272" spans="15:15" ht="15.75" customHeight="1" x14ac:dyDescent="0.25">
      <c r="O272" s="21"/>
    </row>
    <row r="273" spans="15:15" ht="15.75" customHeight="1" x14ac:dyDescent="0.25">
      <c r="O273" s="21"/>
    </row>
    <row r="274" spans="15:15" ht="15.75" customHeight="1" x14ac:dyDescent="0.25">
      <c r="O274" s="21"/>
    </row>
    <row r="275" spans="15:15" ht="15.75" customHeight="1" x14ac:dyDescent="0.25">
      <c r="O275" s="21"/>
    </row>
    <row r="276" spans="15:15" ht="15.75" customHeight="1" x14ac:dyDescent="0.25">
      <c r="O276" s="21"/>
    </row>
    <row r="277" spans="15:15" ht="15.75" customHeight="1" x14ac:dyDescent="0.25">
      <c r="O277" s="21"/>
    </row>
    <row r="278" spans="15:15" ht="15.75" customHeight="1" x14ac:dyDescent="0.25">
      <c r="O278" s="21"/>
    </row>
    <row r="279" spans="15:15" ht="15.75" customHeight="1" x14ac:dyDescent="0.25">
      <c r="O279" s="21"/>
    </row>
    <row r="280" spans="15:15" ht="15.75" customHeight="1" x14ac:dyDescent="0.25">
      <c r="O280" s="21"/>
    </row>
    <row r="281" spans="15:15" ht="15.75" customHeight="1" x14ac:dyDescent="0.25">
      <c r="O281" s="21"/>
    </row>
    <row r="282" spans="15:15" ht="15.75" customHeight="1" x14ac:dyDescent="0.25">
      <c r="O282" s="21"/>
    </row>
    <row r="283" spans="15:15" ht="15.75" customHeight="1" x14ac:dyDescent="0.25">
      <c r="O283" s="21"/>
    </row>
    <row r="284" spans="15:15" ht="15.75" customHeight="1" x14ac:dyDescent="0.25">
      <c r="O284" s="21"/>
    </row>
    <row r="285" spans="15:15" ht="15.75" customHeight="1" x14ac:dyDescent="0.25">
      <c r="O285" s="21"/>
    </row>
    <row r="286" spans="15:15" ht="15.75" customHeight="1" x14ac:dyDescent="0.25">
      <c r="O286" s="21"/>
    </row>
    <row r="287" spans="15:15" ht="15.75" customHeight="1" x14ac:dyDescent="0.25">
      <c r="O287" s="21"/>
    </row>
    <row r="288" spans="15:15" ht="15.75" customHeight="1" x14ac:dyDescent="0.25">
      <c r="O288" s="21"/>
    </row>
    <row r="289" spans="15:15" ht="15.75" customHeight="1" x14ac:dyDescent="0.25">
      <c r="O289" s="21"/>
    </row>
    <row r="290" spans="15:15" ht="15.75" customHeight="1" x14ac:dyDescent="0.25">
      <c r="O290" s="21"/>
    </row>
    <row r="291" spans="15:15" ht="15.75" customHeight="1" x14ac:dyDescent="0.25">
      <c r="O291" s="21"/>
    </row>
    <row r="292" spans="15:15" ht="15.75" customHeight="1" x14ac:dyDescent="0.25">
      <c r="O292" s="21"/>
    </row>
    <row r="293" spans="15:15" ht="15.75" customHeight="1" x14ac:dyDescent="0.25">
      <c r="O293" s="21"/>
    </row>
    <row r="294" spans="15:15" ht="15.75" customHeight="1" x14ac:dyDescent="0.25">
      <c r="O294" s="21"/>
    </row>
    <row r="295" spans="15:15" ht="15.75" customHeight="1" x14ac:dyDescent="0.25">
      <c r="O295" s="21"/>
    </row>
    <row r="296" spans="15:15" ht="15.75" customHeight="1" x14ac:dyDescent="0.25">
      <c r="O296" s="21"/>
    </row>
    <row r="297" spans="15:15" ht="15.75" customHeight="1" x14ac:dyDescent="0.25">
      <c r="O297" s="21"/>
    </row>
    <row r="298" spans="15:15" ht="15.75" customHeight="1" x14ac:dyDescent="0.25">
      <c r="O298" s="21"/>
    </row>
    <row r="299" spans="15:15" ht="15.75" customHeight="1" x14ac:dyDescent="0.25">
      <c r="O299" s="21"/>
    </row>
    <row r="300" spans="15:15" ht="15.75" customHeight="1" x14ac:dyDescent="0.25">
      <c r="O300" s="21"/>
    </row>
    <row r="301" spans="15:15" ht="15.75" customHeight="1" x14ac:dyDescent="0.25">
      <c r="O301" s="21"/>
    </row>
    <row r="302" spans="15:15" ht="15.75" customHeight="1" x14ac:dyDescent="0.25">
      <c r="O302" s="21"/>
    </row>
    <row r="303" spans="15:15" ht="15.75" customHeight="1" x14ac:dyDescent="0.25">
      <c r="O303" s="21"/>
    </row>
    <row r="304" spans="15:15" ht="15.75" customHeight="1" x14ac:dyDescent="0.25">
      <c r="O304" s="21"/>
    </row>
    <row r="305" spans="15:15" ht="15.75" customHeight="1" x14ac:dyDescent="0.25">
      <c r="O305" s="21"/>
    </row>
    <row r="306" spans="15:15" ht="15.75" customHeight="1" x14ac:dyDescent="0.25">
      <c r="O306" s="21"/>
    </row>
    <row r="307" spans="15:15" ht="15.75" customHeight="1" x14ac:dyDescent="0.25">
      <c r="O307" s="21"/>
    </row>
    <row r="308" spans="15:15" ht="15.75" customHeight="1" x14ac:dyDescent="0.25">
      <c r="O308" s="21"/>
    </row>
    <row r="309" spans="15:15" ht="15.75" customHeight="1" x14ac:dyDescent="0.25">
      <c r="O309" s="21"/>
    </row>
    <row r="310" spans="15:15" ht="15.75" customHeight="1" x14ac:dyDescent="0.25">
      <c r="O310" s="21"/>
    </row>
    <row r="311" spans="15:15" ht="15.75" customHeight="1" x14ac:dyDescent="0.25">
      <c r="O311" s="21"/>
    </row>
    <row r="312" spans="15:15" ht="15.75" customHeight="1" x14ac:dyDescent="0.25">
      <c r="O312" s="21"/>
    </row>
    <row r="313" spans="15:15" ht="15.75" customHeight="1" x14ac:dyDescent="0.25">
      <c r="O313" s="21"/>
    </row>
    <row r="314" spans="15:15" ht="15.75" customHeight="1" x14ac:dyDescent="0.25">
      <c r="O314" s="21"/>
    </row>
    <row r="315" spans="15:15" ht="15.75" customHeight="1" x14ac:dyDescent="0.25">
      <c r="O315" s="21"/>
    </row>
    <row r="316" spans="15:15" ht="15.75" customHeight="1" x14ac:dyDescent="0.25">
      <c r="O316" s="21"/>
    </row>
    <row r="317" spans="15:15" ht="15.75" customHeight="1" x14ac:dyDescent="0.25">
      <c r="O317" s="21"/>
    </row>
    <row r="318" spans="15:15" ht="15.75" customHeight="1" x14ac:dyDescent="0.25">
      <c r="O318" s="21"/>
    </row>
    <row r="319" spans="15:15" ht="15.75" customHeight="1" x14ac:dyDescent="0.25">
      <c r="O319" s="21"/>
    </row>
    <row r="320" spans="15:15" ht="15.75" customHeight="1" x14ac:dyDescent="0.25">
      <c r="O320" s="21"/>
    </row>
    <row r="321" spans="15:15" ht="15.75" customHeight="1" x14ac:dyDescent="0.25">
      <c r="O321" s="21"/>
    </row>
    <row r="322" spans="15:15" ht="15.75" customHeight="1" x14ac:dyDescent="0.25">
      <c r="O322" s="21"/>
    </row>
    <row r="323" spans="15:15" ht="15.75" customHeight="1" x14ac:dyDescent="0.25">
      <c r="O323" s="21"/>
    </row>
    <row r="324" spans="15:15" ht="15.75" customHeight="1" x14ac:dyDescent="0.25">
      <c r="O324" s="21"/>
    </row>
    <row r="325" spans="15:15" ht="15.75" customHeight="1" x14ac:dyDescent="0.25">
      <c r="O325" s="21"/>
    </row>
    <row r="326" spans="15:15" ht="15.75" customHeight="1" x14ac:dyDescent="0.25">
      <c r="O326" s="21"/>
    </row>
    <row r="327" spans="15:15" ht="15.75" customHeight="1" x14ac:dyDescent="0.25">
      <c r="O327" s="21"/>
    </row>
    <row r="328" spans="15:15" ht="15.75" customHeight="1" x14ac:dyDescent="0.25">
      <c r="O328" s="21"/>
    </row>
    <row r="329" spans="15:15" ht="15.75" customHeight="1" x14ac:dyDescent="0.25">
      <c r="O329" s="21"/>
    </row>
    <row r="330" spans="15:15" ht="15.75" customHeight="1" x14ac:dyDescent="0.25">
      <c r="O330" s="21"/>
    </row>
    <row r="331" spans="15:15" ht="15.75" customHeight="1" x14ac:dyDescent="0.25">
      <c r="O331" s="21"/>
    </row>
    <row r="332" spans="15:15" ht="15.75" customHeight="1" x14ac:dyDescent="0.25">
      <c r="O332" s="21"/>
    </row>
    <row r="333" spans="15:15" ht="15.75" customHeight="1" x14ac:dyDescent="0.25">
      <c r="O333" s="21"/>
    </row>
    <row r="334" spans="15:15" ht="15.75" customHeight="1" x14ac:dyDescent="0.25">
      <c r="O334" s="21"/>
    </row>
    <row r="335" spans="15:15" ht="15.75" customHeight="1" x14ac:dyDescent="0.25">
      <c r="O335" s="21"/>
    </row>
    <row r="336" spans="15:15" ht="15.75" customHeight="1" x14ac:dyDescent="0.25">
      <c r="O336" s="21"/>
    </row>
    <row r="337" spans="15:15" ht="15.75" customHeight="1" x14ac:dyDescent="0.25">
      <c r="O337" s="21"/>
    </row>
    <row r="338" spans="15:15" ht="15.75" customHeight="1" x14ac:dyDescent="0.25">
      <c r="O338" s="21"/>
    </row>
    <row r="339" spans="15:15" ht="15.75" customHeight="1" x14ac:dyDescent="0.25">
      <c r="O339" s="21"/>
    </row>
    <row r="340" spans="15:15" ht="15.75" customHeight="1" x14ac:dyDescent="0.25">
      <c r="O340" s="21"/>
    </row>
    <row r="341" spans="15:15" ht="15.75" customHeight="1" x14ac:dyDescent="0.25">
      <c r="O341" s="21"/>
    </row>
    <row r="342" spans="15:15" ht="15.75" customHeight="1" x14ac:dyDescent="0.25">
      <c r="O342" s="21"/>
    </row>
    <row r="343" spans="15:15" ht="15.75" customHeight="1" x14ac:dyDescent="0.25">
      <c r="O343" s="21"/>
    </row>
    <row r="344" spans="15:15" ht="15.75" customHeight="1" x14ac:dyDescent="0.25">
      <c r="O344" s="21"/>
    </row>
    <row r="345" spans="15:15" ht="15.75" customHeight="1" x14ac:dyDescent="0.25">
      <c r="O345" s="21"/>
    </row>
    <row r="346" spans="15:15" ht="15.75" customHeight="1" x14ac:dyDescent="0.25">
      <c r="O346" s="21"/>
    </row>
    <row r="347" spans="15:15" ht="15.75" customHeight="1" x14ac:dyDescent="0.25">
      <c r="O347" s="21"/>
    </row>
    <row r="348" spans="15:15" ht="15.75" customHeight="1" x14ac:dyDescent="0.25">
      <c r="O348" s="21"/>
    </row>
    <row r="349" spans="15:15" ht="15.75" customHeight="1" x14ac:dyDescent="0.25">
      <c r="O349" s="21"/>
    </row>
    <row r="350" spans="15:15" ht="15.75" customHeight="1" x14ac:dyDescent="0.25">
      <c r="O350" s="21"/>
    </row>
    <row r="351" spans="15:15" ht="15.75" customHeight="1" x14ac:dyDescent="0.25">
      <c r="O351" s="21"/>
    </row>
    <row r="352" spans="15:15" ht="15.75" customHeight="1" x14ac:dyDescent="0.25">
      <c r="O352" s="21"/>
    </row>
    <row r="353" spans="15:15" ht="15.75" customHeight="1" x14ac:dyDescent="0.25">
      <c r="O353" s="21"/>
    </row>
    <row r="354" spans="15:15" ht="15.75" customHeight="1" x14ac:dyDescent="0.25">
      <c r="O354" s="21"/>
    </row>
    <row r="355" spans="15:15" ht="15.75" customHeight="1" x14ac:dyDescent="0.25">
      <c r="O355" s="21"/>
    </row>
    <row r="356" spans="15:15" ht="15.75" customHeight="1" x14ac:dyDescent="0.25">
      <c r="O356" s="21"/>
    </row>
    <row r="357" spans="15:15" ht="15.75" customHeight="1" x14ac:dyDescent="0.25">
      <c r="O357" s="21"/>
    </row>
    <row r="358" spans="15:15" ht="15.75" customHeight="1" x14ac:dyDescent="0.25">
      <c r="O358" s="21"/>
    </row>
    <row r="359" spans="15:15" ht="15.75" customHeight="1" x14ac:dyDescent="0.25">
      <c r="O359" s="21"/>
    </row>
    <row r="360" spans="15:15" ht="15.75" customHeight="1" x14ac:dyDescent="0.25">
      <c r="O360" s="21"/>
    </row>
    <row r="361" spans="15:15" ht="15.75" customHeight="1" x14ac:dyDescent="0.25">
      <c r="O361" s="21"/>
    </row>
    <row r="362" spans="15:15" ht="15.75" customHeight="1" x14ac:dyDescent="0.25">
      <c r="O362" s="21"/>
    </row>
    <row r="363" spans="15:15" ht="15.75" customHeight="1" x14ac:dyDescent="0.25">
      <c r="O363" s="21"/>
    </row>
    <row r="364" spans="15:15" ht="15.75" customHeight="1" x14ac:dyDescent="0.25">
      <c r="O364" s="21"/>
    </row>
    <row r="365" spans="15:15" ht="15.75" customHeight="1" x14ac:dyDescent="0.25">
      <c r="O365" s="21"/>
    </row>
    <row r="366" spans="15:15" ht="15.75" customHeight="1" x14ac:dyDescent="0.25">
      <c r="O366" s="21"/>
    </row>
    <row r="367" spans="15:15" ht="15.75" customHeight="1" x14ac:dyDescent="0.25">
      <c r="O367" s="21"/>
    </row>
    <row r="368" spans="15:15" ht="15.75" customHeight="1" x14ac:dyDescent="0.25">
      <c r="O368" s="21"/>
    </row>
    <row r="369" spans="15:15" ht="15.75" customHeight="1" x14ac:dyDescent="0.25">
      <c r="O369" s="21"/>
    </row>
    <row r="370" spans="15:15" ht="15.75" customHeight="1" x14ac:dyDescent="0.25">
      <c r="O370" s="21"/>
    </row>
    <row r="371" spans="15:15" ht="15.75" customHeight="1" x14ac:dyDescent="0.25">
      <c r="O371" s="21"/>
    </row>
    <row r="372" spans="15:15" ht="15.75" customHeight="1" x14ac:dyDescent="0.25">
      <c r="O372" s="21"/>
    </row>
    <row r="373" spans="15:15" ht="15.75" customHeight="1" x14ac:dyDescent="0.25">
      <c r="O373" s="21"/>
    </row>
    <row r="374" spans="15:15" ht="15.75" customHeight="1" x14ac:dyDescent="0.25">
      <c r="O374" s="21"/>
    </row>
    <row r="375" spans="15:15" ht="15.75" customHeight="1" x14ac:dyDescent="0.25">
      <c r="O375" s="21"/>
    </row>
    <row r="376" spans="15:15" ht="15.75" customHeight="1" x14ac:dyDescent="0.25">
      <c r="O376" s="21"/>
    </row>
    <row r="377" spans="15:15" ht="15.75" customHeight="1" x14ac:dyDescent="0.25">
      <c r="O377" s="21"/>
    </row>
    <row r="378" spans="15:15" ht="15.75" customHeight="1" x14ac:dyDescent="0.25">
      <c r="O378" s="21"/>
    </row>
    <row r="379" spans="15:15" ht="15.75" customHeight="1" x14ac:dyDescent="0.25">
      <c r="O379" s="21"/>
    </row>
    <row r="380" spans="15:15" ht="15.75" customHeight="1" x14ac:dyDescent="0.25">
      <c r="O380" s="21"/>
    </row>
    <row r="381" spans="15:15" ht="15.75" customHeight="1" x14ac:dyDescent="0.25">
      <c r="O381" s="21"/>
    </row>
    <row r="382" spans="15:15" ht="15.75" customHeight="1" x14ac:dyDescent="0.25">
      <c r="O382" s="21"/>
    </row>
    <row r="383" spans="15:15" ht="15.75" customHeight="1" x14ac:dyDescent="0.25">
      <c r="O383" s="21"/>
    </row>
    <row r="384" spans="15:15" ht="15.75" customHeight="1" x14ac:dyDescent="0.25">
      <c r="O384" s="21"/>
    </row>
    <row r="385" spans="15:15" ht="15.75" customHeight="1" x14ac:dyDescent="0.25">
      <c r="O385" s="21"/>
    </row>
    <row r="386" spans="15:15" ht="15.75" customHeight="1" x14ac:dyDescent="0.25">
      <c r="O386" s="21"/>
    </row>
    <row r="387" spans="15:15" ht="15.75" customHeight="1" x14ac:dyDescent="0.25">
      <c r="O387" s="21"/>
    </row>
    <row r="388" spans="15:15" ht="15.75" customHeight="1" x14ac:dyDescent="0.25">
      <c r="O388" s="21"/>
    </row>
    <row r="389" spans="15:15" ht="15.75" customHeight="1" x14ac:dyDescent="0.25">
      <c r="O389" s="21"/>
    </row>
    <row r="390" spans="15:15" ht="15.75" customHeight="1" x14ac:dyDescent="0.25">
      <c r="O390" s="21"/>
    </row>
    <row r="391" spans="15:15" ht="15.75" customHeight="1" x14ac:dyDescent="0.25">
      <c r="O391" s="21"/>
    </row>
    <row r="392" spans="15:15" ht="15.75" customHeight="1" x14ac:dyDescent="0.25">
      <c r="O392" s="21"/>
    </row>
    <row r="393" spans="15:15" ht="15.75" customHeight="1" x14ac:dyDescent="0.25">
      <c r="O393" s="21"/>
    </row>
    <row r="394" spans="15:15" ht="15.75" customHeight="1" x14ac:dyDescent="0.25">
      <c r="O394" s="21"/>
    </row>
    <row r="395" spans="15:15" ht="15.75" customHeight="1" x14ac:dyDescent="0.25">
      <c r="O395" s="21"/>
    </row>
    <row r="396" spans="15:15" ht="15.75" customHeight="1" x14ac:dyDescent="0.25">
      <c r="O396" s="21"/>
    </row>
    <row r="397" spans="15:15" ht="15.75" customHeight="1" x14ac:dyDescent="0.25">
      <c r="O397" s="21"/>
    </row>
    <row r="398" spans="15:15" ht="15.75" customHeight="1" x14ac:dyDescent="0.25">
      <c r="O398" s="21"/>
    </row>
    <row r="399" spans="15:15" ht="15.75" customHeight="1" x14ac:dyDescent="0.25">
      <c r="O399" s="21"/>
    </row>
    <row r="400" spans="15:15" ht="15.75" customHeight="1" x14ac:dyDescent="0.25">
      <c r="O400" s="21"/>
    </row>
    <row r="401" spans="15:15" ht="15.75" customHeight="1" x14ac:dyDescent="0.25">
      <c r="O401" s="21"/>
    </row>
    <row r="402" spans="15:15" ht="15.75" customHeight="1" x14ac:dyDescent="0.25">
      <c r="O402" s="21"/>
    </row>
    <row r="403" spans="15:15" ht="15.75" customHeight="1" x14ac:dyDescent="0.25">
      <c r="O403" s="21"/>
    </row>
    <row r="404" spans="15:15" ht="15.75" customHeight="1" x14ac:dyDescent="0.25">
      <c r="O404" s="21"/>
    </row>
    <row r="405" spans="15:15" ht="15.75" customHeight="1" x14ac:dyDescent="0.25">
      <c r="O405" s="21"/>
    </row>
    <row r="406" spans="15:15" ht="15.75" customHeight="1" x14ac:dyDescent="0.25">
      <c r="O406" s="21"/>
    </row>
    <row r="407" spans="15:15" ht="15.75" customHeight="1" x14ac:dyDescent="0.25">
      <c r="O407" s="21"/>
    </row>
    <row r="408" spans="15:15" ht="15.75" customHeight="1" x14ac:dyDescent="0.25">
      <c r="O408" s="21"/>
    </row>
    <row r="409" spans="15:15" ht="15.75" customHeight="1" x14ac:dyDescent="0.25">
      <c r="O409" s="21"/>
    </row>
    <row r="410" spans="15:15" ht="15.75" customHeight="1" x14ac:dyDescent="0.25">
      <c r="O410" s="21"/>
    </row>
    <row r="411" spans="15:15" ht="15.75" customHeight="1" x14ac:dyDescent="0.25">
      <c r="O411" s="21"/>
    </row>
    <row r="412" spans="15:15" ht="15.75" customHeight="1" x14ac:dyDescent="0.25">
      <c r="O412" s="21"/>
    </row>
    <row r="413" spans="15:15" ht="15.75" customHeight="1" x14ac:dyDescent="0.25">
      <c r="O413" s="21"/>
    </row>
    <row r="414" spans="15:15" ht="15.75" customHeight="1" x14ac:dyDescent="0.25">
      <c r="O414" s="21"/>
    </row>
    <row r="415" spans="15:15" ht="15.75" customHeight="1" x14ac:dyDescent="0.25">
      <c r="O415" s="21"/>
    </row>
    <row r="416" spans="15:15" ht="15.75" customHeight="1" x14ac:dyDescent="0.25">
      <c r="O416" s="21"/>
    </row>
    <row r="417" spans="15:15" ht="15.75" customHeight="1" x14ac:dyDescent="0.25">
      <c r="O417" s="21"/>
    </row>
    <row r="418" spans="15:15" ht="15.75" customHeight="1" x14ac:dyDescent="0.25">
      <c r="O418" s="21"/>
    </row>
    <row r="419" spans="15:15" ht="15.75" customHeight="1" x14ac:dyDescent="0.25">
      <c r="O419" s="21"/>
    </row>
    <row r="420" spans="15:15" ht="15.75" customHeight="1" x14ac:dyDescent="0.25">
      <c r="O420" s="21"/>
    </row>
    <row r="421" spans="15:15" ht="15.75" customHeight="1" x14ac:dyDescent="0.25">
      <c r="O421" s="21"/>
    </row>
    <row r="422" spans="15:15" ht="15.75" customHeight="1" x14ac:dyDescent="0.25">
      <c r="O422" s="21"/>
    </row>
    <row r="423" spans="15:15" ht="15.75" customHeight="1" x14ac:dyDescent="0.25">
      <c r="O423" s="21"/>
    </row>
    <row r="424" spans="15:15" ht="15.75" customHeight="1" x14ac:dyDescent="0.25">
      <c r="O424" s="21"/>
    </row>
    <row r="425" spans="15:15" ht="15.75" customHeight="1" x14ac:dyDescent="0.25">
      <c r="O425" s="21"/>
    </row>
    <row r="426" spans="15:15" ht="15.75" customHeight="1" x14ac:dyDescent="0.25">
      <c r="O426" s="21"/>
    </row>
    <row r="427" spans="15:15" ht="15.75" customHeight="1" x14ac:dyDescent="0.25">
      <c r="O427" s="21"/>
    </row>
    <row r="428" spans="15:15" ht="15.75" customHeight="1" x14ac:dyDescent="0.25">
      <c r="O428" s="21"/>
    </row>
    <row r="429" spans="15:15" ht="15.75" customHeight="1" x14ac:dyDescent="0.25">
      <c r="O429" s="21"/>
    </row>
    <row r="430" spans="15:15" ht="15.75" customHeight="1" x14ac:dyDescent="0.25">
      <c r="O430" s="21"/>
    </row>
    <row r="431" spans="15:15" ht="15.75" customHeight="1" x14ac:dyDescent="0.25">
      <c r="O431" s="21"/>
    </row>
    <row r="432" spans="15:15" ht="15.75" customHeight="1" x14ac:dyDescent="0.25">
      <c r="O432" s="21"/>
    </row>
    <row r="433" spans="15:15" ht="15.75" customHeight="1" x14ac:dyDescent="0.25">
      <c r="O433" s="21"/>
    </row>
    <row r="434" spans="15:15" ht="15.75" customHeight="1" x14ac:dyDescent="0.25">
      <c r="O434" s="21"/>
    </row>
    <row r="435" spans="15:15" ht="15.75" customHeight="1" x14ac:dyDescent="0.25">
      <c r="O435" s="21"/>
    </row>
    <row r="436" spans="15:15" ht="15.75" customHeight="1" x14ac:dyDescent="0.25">
      <c r="O436" s="21"/>
    </row>
    <row r="437" spans="15:15" ht="15.75" customHeight="1" x14ac:dyDescent="0.25">
      <c r="O437" s="21"/>
    </row>
    <row r="438" spans="15:15" ht="15.75" customHeight="1" x14ac:dyDescent="0.25">
      <c r="O438" s="21"/>
    </row>
    <row r="439" spans="15:15" ht="15.75" customHeight="1" x14ac:dyDescent="0.25">
      <c r="O439" s="21"/>
    </row>
    <row r="440" spans="15:15" ht="15.75" customHeight="1" x14ac:dyDescent="0.25">
      <c r="O440" s="21"/>
    </row>
    <row r="441" spans="15:15" ht="15.75" customHeight="1" x14ac:dyDescent="0.25">
      <c r="O441" s="21"/>
    </row>
    <row r="442" spans="15:15" ht="15.75" customHeight="1" x14ac:dyDescent="0.25">
      <c r="O442" s="21"/>
    </row>
    <row r="443" spans="15:15" ht="15.75" customHeight="1" x14ac:dyDescent="0.25">
      <c r="O443" s="21"/>
    </row>
    <row r="444" spans="15:15" ht="15.75" customHeight="1" x14ac:dyDescent="0.25">
      <c r="O444" s="21"/>
    </row>
    <row r="445" spans="15:15" ht="15.75" customHeight="1" x14ac:dyDescent="0.25">
      <c r="O445" s="21"/>
    </row>
    <row r="446" spans="15:15" ht="15.75" customHeight="1" x14ac:dyDescent="0.25">
      <c r="O446" s="21"/>
    </row>
    <row r="447" spans="15:15" ht="15.75" customHeight="1" x14ac:dyDescent="0.25">
      <c r="O447" s="21"/>
    </row>
    <row r="448" spans="15:15" ht="15.75" customHeight="1" x14ac:dyDescent="0.25">
      <c r="O448" s="21"/>
    </row>
    <row r="449" spans="15:15" ht="15.75" customHeight="1" x14ac:dyDescent="0.25">
      <c r="O449" s="21"/>
    </row>
    <row r="450" spans="15:15" ht="15.75" customHeight="1" x14ac:dyDescent="0.25">
      <c r="O450" s="21"/>
    </row>
    <row r="451" spans="15:15" ht="15.75" customHeight="1" x14ac:dyDescent="0.25">
      <c r="O451" s="21"/>
    </row>
    <row r="452" spans="15:15" ht="15.75" customHeight="1" x14ac:dyDescent="0.25">
      <c r="O452" s="21"/>
    </row>
    <row r="453" spans="15:15" ht="15.75" customHeight="1" x14ac:dyDescent="0.25">
      <c r="O453" s="21"/>
    </row>
    <row r="454" spans="15:15" ht="15.75" customHeight="1" x14ac:dyDescent="0.25">
      <c r="O454" s="21"/>
    </row>
    <row r="455" spans="15:15" ht="15.75" customHeight="1" x14ac:dyDescent="0.25">
      <c r="O455" s="21"/>
    </row>
    <row r="456" spans="15:15" ht="15.75" customHeight="1" x14ac:dyDescent="0.25">
      <c r="O456" s="21"/>
    </row>
    <row r="457" spans="15:15" ht="15.75" customHeight="1" x14ac:dyDescent="0.25">
      <c r="O457" s="21"/>
    </row>
    <row r="458" spans="15:15" ht="15.75" customHeight="1" x14ac:dyDescent="0.25">
      <c r="O458" s="21"/>
    </row>
    <row r="459" spans="15:15" ht="15.75" customHeight="1" x14ac:dyDescent="0.25">
      <c r="O459" s="21"/>
    </row>
    <row r="460" spans="15:15" ht="15.75" customHeight="1" x14ac:dyDescent="0.25">
      <c r="O460" s="21"/>
    </row>
    <row r="461" spans="15:15" ht="15.75" customHeight="1" x14ac:dyDescent="0.25">
      <c r="O461" s="21"/>
    </row>
    <row r="462" spans="15:15" ht="15.75" customHeight="1" x14ac:dyDescent="0.25">
      <c r="O462" s="21"/>
    </row>
    <row r="463" spans="15:15" ht="15.75" customHeight="1" x14ac:dyDescent="0.25">
      <c r="O463" s="21"/>
    </row>
    <row r="464" spans="15:15" ht="15.75" customHeight="1" x14ac:dyDescent="0.25">
      <c r="O464" s="21"/>
    </row>
    <row r="465" spans="15:15" ht="15.75" customHeight="1" x14ac:dyDescent="0.25">
      <c r="O465" s="21"/>
    </row>
    <row r="466" spans="15:15" ht="15.75" customHeight="1" x14ac:dyDescent="0.25">
      <c r="O466" s="21"/>
    </row>
    <row r="467" spans="15:15" ht="15.75" customHeight="1" x14ac:dyDescent="0.25">
      <c r="O467" s="21"/>
    </row>
    <row r="468" spans="15:15" ht="15.75" customHeight="1" x14ac:dyDescent="0.25">
      <c r="O468" s="21"/>
    </row>
    <row r="469" spans="15:15" ht="15.75" customHeight="1" x14ac:dyDescent="0.25">
      <c r="O469" s="21"/>
    </row>
    <row r="470" spans="15:15" ht="15.75" customHeight="1" x14ac:dyDescent="0.25">
      <c r="O470" s="21"/>
    </row>
    <row r="471" spans="15:15" ht="15.75" customHeight="1" x14ac:dyDescent="0.25">
      <c r="O471" s="21"/>
    </row>
    <row r="472" spans="15:15" ht="15.75" customHeight="1" x14ac:dyDescent="0.25">
      <c r="O472" s="21"/>
    </row>
    <row r="473" spans="15:15" ht="15.75" customHeight="1" x14ac:dyDescent="0.25">
      <c r="O473" s="21"/>
    </row>
    <row r="474" spans="15:15" ht="15.75" customHeight="1" x14ac:dyDescent="0.25">
      <c r="O474" s="21"/>
    </row>
    <row r="475" spans="15:15" ht="15.75" customHeight="1" x14ac:dyDescent="0.25">
      <c r="O475" s="21"/>
    </row>
    <row r="476" spans="15:15" ht="15.75" customHeight="1" x14ac:dyDescent="0.25">
      <c r="O476" s="21"/>
    </row>
    <row r="477" spans="15:15" ht="15.75" customHeight="1" x14ac:dyDescent="0.25">
      <c r="O477" s="21"/>
    </row>
    <row r="478" spans="15:15" ht="15.75" customHeight="1" x14ac:dyDescent="0.25">
      <c r="O478" s="21"/>
    </row>
    <row r="479" spans="15:15" ht="15.75" customHeight="1" x14ac:dyDescent="0.25">
      <c r="O479" s="21"/>
    </row>
    <row r="480" spans="15:15" ht="15.75" customHeight="1" x14ac:dyDescent="0.25">
      <c r="O480" s="21"/>
    </row>
    <row r="481" spans="15:15" ht="15.75" customHeight="1" x14ac:dyDescent="0.25">
      <c r="O481" s="21"/>
    </row>
    <row r="482" spans="15:15" ht="15.75" customHeight="1" x14ac:dyDescent="0.25">
      <c r="O482" s="21"/>
    </row>
    <row r="483" spans="15:15" ht="15.75" customHeight="1" x14ac:dyDescent="0.25">
      <c r="O483" s="21"/>
    </row>
    <row r="484" spans="15:15" ht="15.75" customHeight="1" x14ac:dyDescent="0.25">
      <c r="O484" s="21"/>
    </row>
    <row r="485" spans="15:15" ht="15.75" customHeight="1" x14ac:dyDescent="0.25">
      <c r="O485" s="21"/>
    </row>
    <row r="486" spans="15:15" ht="15.75" customHeight="1" x14ac:dyDescent="0.25">
      <c r="O486" s="21"/>
    </row>
    <row r="487" spans="15:15" ht="15.75" customHeight="1" x14ac:dyDescent="0.25">
      <c r="O487" s="21"/>
    </row>
    <row r="488" spans="15:15" ht="15.75" customHeight="1" x14ac:dyDescent="0.25">
      <c r="O488" s="21"/>
    </row>
    <row r="489" spans="15:15" ht="15.75" customHeight="1" x14ac:dyDescent="0.25">
      <c r="O489" s="21"/>
    </row>
    <row r="490" spans="15:15" ht="15.75" customHeight="1" x14ac:dyDescent="0.25">
      <c r="O490" s="21"/>
    </row>
    <row r="491" spans="15:15" ht="15.75" customHeight="1" x14ac:dyDescent="0.25">
      <c r="O491" s="21"/>
    </row>
    <row r="492" spans="15:15" ht="15.75" customHeight="1" x14ac:dyDescent="0.25">
      <c r="O492" s="21"/>
    </row>
    <row r="493" spans="15:15" ht="15.75" customHeight="1" x14ac:dyDescent="0.25">
      <c r="O493" s="21"/>
    </row>
    <row r="494" spans="15:15" ht="15.75" customHeight="1" x14ac:dyDescent="0.25">
      <c r="O494" s="21"/>
    </row>
    <row r="495" spans="15:15" ht="15.75" customHeight="1" x14ac:dyDescent="0.25">
      <c r="O495" s="21"/>
    </row>
    <row r="496" spans="15:15" ht="15.75" customHeight="1" x14ac:dyDescent="0.25">
      <c r="O496" s="21"/>
    </row>
    <row r="497" spans="15:15" ht="15.75" customHeight="1" x14ac:dyDescent="0.25">
      <c r="O497" s="21"/>
    </row>
    <row r="498" spans="15:15" ht="15.75" customHeight="1" x14ac:dyDescent="0.25">
      <c r="O498" s="21"/>
    </row>
    <row r="499" spans="15:15" ht="15.75" customHeight="1" x14ac:dyDescent="0.25">
      <c r="O499" s="21"/>
    </row>
    <row r="500" spans="15:15" ht="15.75" customHeight="1" x14ac:dyDescent="0.25">
      <c r="O500" s="21"/>
    </row>
    <row r="501" spans="15:15" ht="15.75" customHeight="1" x14ac:dyDescent="0.25">
      <c r="O501" s="21"/>
    </row>
    <row r="502" spans="15:15" ht="15.75" customHeight="1" x14ac:dyDescent="0.25">
      <c r="O502" s="21"/>
    </row>
    <row r="503" spans="15:15" ht="15.75" customHeight="1" x14ac:dyDescent="0.25">
      <c r="O503" s="21"/>
    </row>
    <row r="504" spans="15:15" ht="15.75" customHeight="1" x14ac:dyDescent="0.25">
      <c r="O504" s="21"/>
    </row>
    <row r="505" spans="15:15" ht="15.75" customHeight="1" x14ac:dyDescent="0.25">
      <c r="O505" s="21"/>
    </row>
    <row r="506" spans="15:15" ht="15.75" customHeight="1" x14ac:dyDescent="0.25">
      <c r="O506" s="21"/>
    </row>
    <row r="507" spans="15:15" ht="15.75" customHeight="1" x14ac:dyDescent="0.25">
      <c r="O507" s="21"/>
    </row>
    <row r="508" spans="15:15" ht="15.75" customHeight="1" x14ac:dyDescent="0.25">
      <c r="O508" s="21"/>
    </row>
    <row r="509" spans="15:15" ht="15.75" customHeight="1" x14ac:dyDescent="0.25">
      <c r="O509" s="21"/>
    </row>
    <row r="510" spans="15:15" ht="15.75" customHeight="1" x14ac:dyDescent="0.25">
      <c r="O510" s="21"/>
    </row>
    <row r="511" spans="15:15" ht="15.75" customHeight="1" x14ac:dyDescent="0.25">
      <c r="O511" s="21"/>
    </row>
    <row r="512" spans="15:15" ht="15.75" customHeight="1" x14ac:dyDescent="0.25">
      <c r="O512" s="21"/>
    </row>
    <row r="513" spans="15:15" ht="15.75" customHeight="1" x14ac:dyDescent="0.25">
      <c r="O513" s="21"/>
    </row>
    <row r="514" spans="15:15" ht="15.75" customHeight="1" x14ac:dyDescent="0.25">
      <c r="O514" s="21"/>
    </row>
    <row r="515" spans="15:15" ht="15.75" customHeight="1" x14ac:dyDescent="0.25">
      <c r="O515" s="21"/>
    </row>
    <row r="516" spans="15:15" ht="15.75" customHeight="1" x14ac:dyDescent="0.25">
      <c r="O516" s="21"/>
    </row>
    <row r="517" spans="15:15" ht="15.75" customHeight="1" x14ac:dyDescent="0.25">
      <c r="O517" s="21"/>
    </row>
    <row r="518" spans="15:15" ht="15.75" customHeight="1" x14ac:dyDescent="0.25">
      <c r="O518" s="21"/>
    </row>
    <row r="519" spans="15:15" ht="15.75" customHeight="1" x14ac:dyDescent="0.25">
      <c r="O519" s="21"/>
    </row>
    <row r="520" spans="15:15" ht="15.75" customHeight="1" x14ac:dyDescent="0.25">
      <c r="O520" s="21"/>
    </row>
    <row r="521" spans="15:15" ht="15.75" customHeight="1" x14ac:dyDescent="0.25">
      <c r="O521" s="21"/>
    </row>
    <row r="522" spans="15:15" ht="15.75" customHeight="1" x14ac:dyDescent="0.25">
      <c r="O522" s="21"/>
    </row>
    <row r="523" spans="15:15" ht="15.75" customHeight="1" x14ac:dyDescent="0.25">
      <c r="O523" s="21"/>
    </row>
    <row r="524" spans="15:15" ht="15.75" customHeight="1" x14ac:dyDescent="0.25">
      <c r="O524" s="21"/>
    </row>
    <row r="525" spans="15:15" ht="15.75" customHeight="1" x14ac:dyDescent="0.25">
      <c r="O525" s="21"/>
    </row>
    <row r="526" spans="15:15" ht="15.75" customHeight="1" x14ac:dyDescent="0.25">
      <c r="O526" s="21"/>
    </row>
    <row r="527" spans="15:15" ht="15.75" customHeight="1" x14ac:dyDescent="0.25">
      <c r="O527" s="21"/>
    </row>
    <row r="528" spans="15:15" ht="15.75" customHeight="1" x14ac:dyDescent="0.25">
      <c r="O528" s="21"/>
    </row>
    <row r="529" spans="15:15" ht="15.75" customHeight="1" x14ac:dyDescent="0.25">
      <c r="O529" s="21"/>
    </row>
    <row r="530" spans="15:15" ht="15.75" customHeight="1" x14ac:dyDescent="0.25">
      <c r="O530" s="21"/>
    </row>
    <row r="531" spans="15:15" ht="15.75" customHeight="1" x14ac:dyDescent="0.25">
      <c r="O531" s="21"/>
    </row>
    <row r="532" spans="15:15" ht="15.75" customHeight="1" x14ac:dyDescent="0.25">
      <c r="O532" s="21"/>
    </row>
    <row r="533" spans="15:15" ht="15.75" customHeight="1" x14ac:dyDescent="0.25">
      <c r="O533" s="21"/>
    </row>
    <row r="534" spans="15:15" ht="15.75" customHeight="1" x14ac:dyDescent="0.25">
      <c r="O534" s="21"/>
    </row>
    <row r="535" spans="15:15" ht="15.75" customHeight="1" x14ac:dyDescent="0.25">
      <c r="O535" s="21"/>
    </row>
    <row r="536" spans="15:15" ht="15.75" customHeight="1" x14ac:dyDescent="0.25">
      <c r="O536" s="21"/>
    </row>
    <row r="537" spans="15:15" ht="15.75" customHeight="1" x14ac:dyDescent="0.25">
      <c r="O537" s="21"/>
    </row>
    <row r="538" spans="15:15" ht="15.75" customHeight="1" x14ac:dyDescent="0.25">
      <c r="O538" s="21"/>
    </row>
    <row r="539" spans="15:15" ht="15.75" customHeight="1" x14ac:dyDescent="0.25">
      <c r="O539" s="21"/>
    </row>
    <row r="540" spans="15:15" ht="15.75" customHeight="1" x14ac:dyDescent="0.25">
      <c r="O540" s="21"/>
    </row>
    <row r="541" spans="15:15" ht="15.75" customHeight="1" x14ac:dyDescent="0.25">
      <c r="O541" s="21"/>
    </row>
    <row r="542" spans="15:15" ht="15.75" customHeight="1" x14ac:dyDescent="0.25">
      <c r="O542" s="21"/>
    </row>
    <row r="543" spans="15:15" ht="15.75" customHeight="1" x14ac:dyDescent="0.25">
      <c r="O543" s="21"/>
    </row>
    <row r="544" spans="15:15" ht="15.75" customHeight="1" x14ac:dyDescent="0.25">
      <c r="O544" s="21"/>
    </row>
    <row r="545" spans="15:15" ht="15.75" customHeight="1" x14ac:dyDescent="0.25">
      <c r="O545" s="21"/>
    </row>
    <row r="546" spans="15:15" ht="15.75" customHeight="1" x14ac:dyDescent="0.25">
      <c r="O546" s="21"/>
    </row>
    <row r="547" spans="15:15" ht="15.75" customHeight="1" x14ac:dyDescent="0.25">
      <c r="O547" s="21"/>
    </row>
    <row r="548" spans="15:15" ht="15.75" customHeight="1" x14ac:dyDescent="0.25">
      <c r="O548" s="21"/>
    </row>
    <row r="549" spans="15:15" ht="15.75" customHeight="1" x14ac:dyDescent="0.25">
      <c r="O549" s="21"/>
    </row>
    <row r="550" spans="15:15" ht="15.75" customHeight="1" x14ac:dyDescent="0.25">
      <c r="O550" s="21"/>
    </row>
    <row r="551" spans="15:15" ht="15.75" customHeight="1" x14ac:dyDescent="0.25">
      <c r="O551" s="21"/>
    </row>
    <row r="552" spans="15:15" ht="15.75" customHeight="1" x14ac:dyDescent="0.25">
      <c r="O552" s="21"/>
    </row>
    <row r="553" spans="15:15" ht="15.75" customHeight="1" x14ac:dyDescent="0.25">
      <c r="O553" s="21"/>
    </row>
    <row r="554" spans="15:15" ht="15.75" customHeight="1" x14ac:dyDescent="0.25">
      <c r="O554" s="21"/>
    </row>
    <row r="555" spans="15:15" ht="15.75" customHeight="1" x14ac:dyDescent="0.25">
      <c r="O555" s="21"/>
    </row>
    <row r="556" spans="15:15" ht="15.75" customHeight="1" x14ac:dyDescent="0.25">
      <c r="O556" s="21"/>
    </row>
    <row r="557" spans="15:15" ht="15.75" customHeight="1" x14ac:dyDescent="0.25">
      <c r="O557" s="21"/>
    </row>
    <row r="558" spans="15:15" ht="15.75" customHeight="1" x14ac:dyDescent="0.25">
      <c r="O558" s="21"/>
    </row>
    <row r="559" spans="15:15" ht="15.75" customHeight="1" x14ac:dyDescent="0.25">
      <c r="O559" s="21"/>
    </row>
    <row r="560" spans="15:15" ht="15.75" customHeight="1" x14ac:dyDescent="0.25">
      <c r="O560" s="21"/>
    </row>
    <row r="561" spans="15:15" ht="15.75" customHeight="1" x14ac:dyDescent="0.25">
      <c r="O561" s="21"/>
    </row>
    <row r="562" spans="15:15" ht="15.75" customHeight="1" x14ac:dyDescent="0.25">
      <c r="O562" s="21"/>
    </row>
    <row r="563" spans="15:15" ht="15.75" customHeight="1" x14ac:dyDescent="0.25">
      <c r="O563" s="21"/>
    </row>
    <row r="564" spans="15:15" ht="15.75" customHeight="1" x14ac:dyDescent="0.25">
      <c r="O564" s="21"/>
    </row>
    <row r="565" spans="15:15" ht="15.75" customHeight="1" x14ac:dyDescent="0.25">
      <c r="O565" s="21"/>
    </row>
    <row r="566" spans="15:15" ht="15.75" customHeight="1" x14ac:dyDescent="0.25">
      <c r="O566" s="21"/>
    </row>
    <row r="567" spans="15:15" ht="15.75" customHeight="1" x14ac:dyDescent="0.25">
      <c r="O567" s="21"/>
    </row>
    <row r="568" spans="15:15" ht="15.75" customHeight="1" x14ac:dyDescent="0.25">
      <c r="O568" s="21"/>
    </row>
    <row r="569" spans="15:15" ht="15.75" customHeight="1" x14ac:dyDescent="0.25">
      <c r="O569" s="21"/>
    </row>
    <row r="570" spans="15:15" ht="15.75" customHeight="1" x14ac:dyDescent="0.25">
      <c r="O570" s="21"/>
    </row>
    <row r="571" spans="15:15" ht="15.75" customHeight="1" x14ac:dyDescent="0.25">
      <c r="O571" s="21"/>
    </row>
    <row r="572" spans="15:15" ht="15.75" customHeight="1" x14ac:dyDescent="0.25">
      <c r="O572" s="21"/>
    </row>
    <row r="573" spans="15:15" ht="15.75" customHeight="1" x14ac:dyDescent="0.25">
      <c r="O573" s="21"/>
    </row>
    <row r="574" spans="15:15" ht="15.75" customHeight="1" x14ac:dyDescent="0.25">
      <c r="O574" s="21"/>
    </row>
    <row r="575" spans="15:15" ht="15.75" customHeight="1" x14ac:dyDescent="0.25">
      <c r="O575" s="21"/>
    </row>
    <row r="576" spans="15:15" ht="15.75" customHeight="1" x14ac:dyDescent="0.25">
      <c r="O576" s="21"/>
    </row>
    <row r="577" spans="15:15" ht="15.75" customHeight="1" x14ac:dyDescent="0.25">
      <c r="O577" s="21"/>
    </row>
    <row r="578" spans="15:15" ht="15.75" customHeight="1" x14ac:dyDescent="0.25">
      <c r="O578" s="21"/>
    </row>
    <row r="579" spans="15:15" ht="15.75" customHeight="1" x14ac:dyDescent="0.25">
      <c r="O579" s="21"/>
    </row>
    <row r="580" spans="15:15" ht="15.75" customHeight="1" x14ac:dyDescent="0.25">
      <c r="O580" s="21"/>
    </row>
    <row r="581" spans="15:15" ht="15.75" customHeight="1" x14ac:dyDescent="0.25">
      <c r="O581" s="21"/>
    </row>
    <row r="582" spans="15:15" ht="15.75" customHeight="1" x14ac:dyDescent="0.25">
      <c r="O582" s="21"/>
    </row>
    <row r="583" spans="15:15" ht="15.75" customHeight="1" x14ac:dyDescent="0.25">
      <c r="O583" s="21"/>
    </row>
    <row r="584" spans="15:15" ht="15.75" customHeight="1" x14ac:dyDescent="0.25">
      <c r="O584" s="21"/>
    </row>
    <row r="585" spans="15:15" ht="15.75" customHeight="1" x14ac:dyDescent="0.25">
      <c r="O585" s="21"/>
    </row>
    <row r="586" spans="15:15" ht="15.75" customHeight="1" x14ac:dyDescent="0.25">
      <c r="O586" s="21"/>
    </row>
    <row r="587" spans="15:15" ht="15.75" customHeight="1" x14ac:dyDescent="0.25">
      <c r="O587" s="21"/>
    </row>
    <row r="588" spans="15:15" ht="15.75" customHeight="1" x14ac:dyDescent="0.25">
      <c r="O588" s="21"/>
    </row>
    <row r="589" spans="15:15" ht="15.75" customHeight="1" x14ac:dyDescent="0.25">
      <c r="O589" s="21"/>
    </row>
    <row r="590" spans="15:15" ht="15.75" customHeight="1" x14ac:dyDescent="0.25">
      <c r="O590" s="21"/>
    </row>
    <row r="591" spans="15:15" ht="15.75" customHeight="1" x14ac:dyDescent="0.25">
      <c r="O591" s="21"/>
    </row>
    <row r="592" spans="15:15" ht="15.75" customHeight="1" x14ac:dyDescent="0.25">
      <c r="O592" s="21"/>
    </row>
    <row r="593" spans="15:15" ht="15.75" customHeight="1" x14ac:dyDescent="0.25">
      <c r="O593" s="21"/>
    </row>
    <row r="594" spans="15:15" ht="15.75" customHeight="1" x14ac:dyDescent="0.25">
      <c r="O594" s="21"/>
    </row>
    <row r="595" spans="15:15" ht="15.75" customHeight="1" x14ac:dyDescent="0.25">
      <c r="O595" s="21"/>
    </row>
    <row r="596" spans="15:15" ht="15.75" customHeight="1" x14ac:dyDescent="0.25">
      <c r="O596" s="21"/>
    </row>
    <row r="597" spans="15:15" ht="15.75" customHeight="1" x14ac:dyDescent="0.25">
      <c r="O597" s="21"/>
    </row>
    <row r="598" spans="15:15" ht="15.75" customHeight="1" x14ac:dyDescent="0.25">
      <c r="O598" s="21"/>
    </row>
    <row r="599" spans="15:15" ht="15.75" customHeight="1" x14ac:dyDescent="0.25">
      <c r="O599" s="21"/>
    </row>
    <row r="600" spans="15:15" ht="15.75" customHeight="1" x14ac:dyDescent="0.25">
      <c r="O600" s="21"/>
    </row>
    <row r="601" spans="15:15" ht="15.75" customHeight="1" x14ac:dyDescent="0.25">
      <c r="O601" s="21"/>
    </row>
    <row r="602" spans="15:15" ht="15.75" customHeight="1" x14ac:dyDescent="0.25">
      <c r="O602" s="21"/>
    </row>
    <row r="603" spans="15:15" ht="15.75" customHeight="1" x14ac:dyDescent="0.25">
      <c r="O603" s="21"/>
    </row>
    <row r="604" spans="15:15" ht="15.75" customHeight="1" x14ac:dyDescent="0.25">
      <c r="O604" s="21"/>
    </row>
    <row r="605" spans="15:15" ht="15.75" customHeight="1" x14ac:dyDescent="0.25">
      <c r="O605" s="21"/>
    </row>
    <row r="606" spans="15:15" ht="15.75" customHeight="1" x14ac:dyDescent="0.25">
      <c r="O606" s="21"/>
    </row>
    <row r="607" spans="15:15" ht="15.75" customHeight="1" x14ac:dyDescent="0.25">
      <c r="O607" s="21"/>
    </row>
    <row r="608" spans="15:15" ht="15.75" customHeight="1" x14ac:dyDescent="0.25">
      <c r="O608" s="21"/>
    </row>
    <row r="609" spans="15:15" ht="15.75" customHeight="1" x14ac:dyDescent="0.25">
      <c r="O609" s="21"/>
    </row>
    <row r="610" spans="15:15" ht="15.75" customHeight="1" x14ac:dyDescent="0.25">
      <c r="O610" s="21"/>
    </row>
    <row r="611" spans="15:15" ht="15.75" customHeight="1" x14ac:dyDescent="0.25">
      <c r="O611" s="21"/>
    </row>
    <row r="612" spans="15:15" ht="15.75" customHeight="1" x14ac:dyDescent="0.25">
      <c r="O612" s="21"/>
    </row>
    <row r="613" spans="15:15" ht="15.75" customHeight="1" x14ac:dyDescent="0.25">
      <c r="O613" s="21"/>
    </row>
    <row r="614" spans="15:15" ht="15.75" customHeight="1" x14ac:dyDescent="0.25">
      <c r="O614" s="21"/>
    </row>
    <row r="615" spans="15:15" ht="15.75" customHeight="1" x14ac:dyDescent="0.25">
      <c r="O615" s="21"/>
    </row>
    <row r="616" spans="15:15" ht="15.75" customHeight="1" x14ac:dyDescent="0.25">
      <c r="O616" s="21"/>
    </row>
    <row r="617" spans="15:15" ht="15.75" customHeight="1" x14ac:dyDescent="0.25">
      <c r="O617" s="21"/>
    </row>
    <row r="618" spans="15:15" ht="15.75" customHeight="1" x14ac:dyDescent="0.25">
      <c r="O618" s="21"/>
    </row>
    <row r="619" spans="15:15" ht="15.75" customHeight="1" x14ac:dyDescent="0.25">
      <c r="O619" s="21"/>
    </row>
    <row r="620" spans="15:15" ht="15.75" customHeight="1" x14ac:dyDescent="0.25">
      <c r="O620" s="21"/>
    </row>
    <row r="621" spans="15:15" ht="15.75" customHeight="1" x14ac:dyDescent="0.25">
      <c r="O621" s="21"/>
    </row>
    <row r="622" spans="15:15" ht="15.75" customHeight="1" x14ac:dyDescent="0.25">
      <c r="O622" s="21"/>
    </row>
    <row r="623" spans="15:15" ht="15.75" customHeight="1" x14ac:dyDescent="0.25">
      <c r="O623" s="21"/>
    </row>
    <row r="624" spans="15:15" ht="15.75" customHeight="1" x14ac:dyDescent="0.25">
      <c r="O624" s="21"/>
    </row>
    <row r="625" spans="15:15" ht="15.75" customHeight="1" x14ac:dyDescent="0.25">
      <c r="O625" s="21"/>
    </row>
    <row r="626" spans="15:15" ht="15.75" customHeight="1" x14ac:dyDescent="0.25">
      <c r="O626" s="21"/>
    </row>
    <row r="627" spans="15:15" ht="15.75" customHeight="1" x14ac:dyDescent="0.25">
      <c r="O627" s="21"/>
    </row>
    <row r="628" spans="15:15" ht="15.75" customHeight="1" x14ac:dyDescent="0.25">
      <c r="O628" s="21"/>
    </row>
    <row r="629" spans="15:15" ht="15.75" customHeight="1" x14ac:dyDescent="0.25">
      <c r="O629" s="21"/>
    </row>
    <row r="630" spans="15:15" ht="15.75" customHeight="1" x14ac:dyDescent="0.25">
      <c r="O630" s="21"/>
    </row>
    <row r="631" spans="15:15" ht="15.75" customHeight="1" x14ac:dyDescent="0.25">
      <c r="O631" s="21"/>
    </row>
    <row r="632" spans="15:15" ht="15.75" customHeight="1" x14ac:dyDescent="0.25">
      <c r="O632" s="21"/>
    </row>
    <row r="633" spans="15:15" ht="15.75" customHeight="1" x14ac:dyDescent="0.25">
      <c r="O633" s="21"/>
    </row>
    <row r="634" spans="15:15" ht="15.75" customHeight="1" x14ac:dyDescent="0.25">
      <c r="O634" s="21"/>
    </row>
    <row r="635" spans="15:15" ht="15.75" customHeight="1" x14ac:dyDescent="0.25">
      <c r="O635" s="21"/>
    </row>
    <row r="636" spans="15:15" ht="15.75" customHeight="1" x14ac:dyDescent="0.25">
      <c r="O636" s="21"/>
    </row>
    <row r="637" spans="15:15" ht="15.75" customHeight="1" x14ac:dyDescent="0.25">
      <c r="O637" s="21"/>
    </row>
    <row r="638" spans="15:15" ht="15.75" customHeight="1" x14ac:dyDescent="0.25">
      <c r="O638" s="21"/>
    </row>
    <row r="639" spans="15:15" ht="15.75" customHeight="1" x14ac:dyDescent="0.25">
      <c r="O639" s="21"/>
    </row>
    <row r="640" spans="15:15" ht="15.75" customHeight="1" x14ac:dyDescent="0.25">
      <c r="O640" s="21"/>
    </row>
    <row r="641" spans="15:15" ht="15.75" customHeight="1" x14ac:dyDescent="0.25">
      <c r="O641" s="21"/>
    </row>
    <row r="642" spans="15:15" ht="15.75" customHeight="1" x14ac:dyDescent="0.25">
      <c r="O642" s="21"/>
    </row>
    <row r="643" spans="15:15" ht="15.75" customHeight="1" x14ac:dyDescent="0.25">
      <c r="O643" s="21"/>
    </row>
    <row r="644" spans="15:15" ht="15.75" customHeight="1" x14ac:dyDescent="0.25">
      <c r="O644" s="21"/>
    </row>
    <row r="645" spans="15:15" ht="15.75" customHeight="1" x14ac:dyDescent="0.25">
      <c r="O645" s="21"/>
    </row>
    <row r="646" spans="15:15" ht="15.75" customHeight="1" x14ac:dyDescent="0.25">
      <c r="O646" s="21"/>
    </row>
    <row r="647" spans="15:15" ht="15.75" customHeight="1" x14ac:dyDescent="0.25">
      <c r="O647" s="21"/>
    </row>
    <row r="648" spans="15:15" ht="15.75" customHeight="1" x14ac:dyDescent="0.25">
      <c r="O648" s="21"/>
    </row>
    <row r="649" spans="15:15" ht="15.75" customHeight="1" x14ac:dyDescent="0.25">
      <c r="O649" s="21"/>
    </row>
    <row r="650" spans="15:15" ht="15.75" customHeight="1" x14ac:dyDescent="0.25">
      <c r="O650" s="21"/>
    </row>
    <row r="651" spans="15:15" ht="15.75" customHeight="1" x14ac:dyDescent="0.25">
      <c r="O651" s="21"/>
    </row>
    <row r="652" spans="15:15" ht="15.75" customHeight="1" x14ac:dyDescent="0.25">
      <c r="O652" s="21"/>
    </row>
    <row r="653" spans="15:15" ht="15.75" customHeight="1" x14ac:dyDescent="0.25">
      <c r="O653" s="21"/>
    </row>
    <row r="654" spans="15:15" ht="15.75" customHeight="1" x14ac:dyDescent="0.25">
      <c r="O654" s="21"/>
    </row>
    <row r="655" spans="15:15" ht="15.75" customHeight="1" x14ac:dyDescent="0.25">
      <c r="O655" s="21"/>
    </row>
    <row r="656" spans="15:15" ht="15.75" customHeight="1" x14ac:dyDescent="0.25">
      <c r="O656" s="21"/>
    </row>
    <row r="657" spans="15:15" ht="15.75" customHeight="1" x14ac:dyDescent="0.25">
      <c r="O657" s="21"/>
    </row>
    <row r="658" spans="15:15" ht="15.75" customHeight="1" x14ac:dyDescent="0.25">
      <c r="O658" s="21"/>
    </row>
    <row r="659" spans="15:15" ht="15.75" customHeight="1" x14ac:dyDescent="0.25">
      <c r="O659" s="21"/>
    </row>
    <row r="660" spans="15:15" ht="15.75" customHeight="1" x14ac:dyDescent="0.25">
      <c r="O660" s="21"/>
    </row>
    <row r="661" spans="15:15" ht="15.75" customHeight="1" x14ac:dyDescent="0.25">
      <c r="O661" s="21"/>
    </row>
    <row r="662" spans="15:15" ht="15.75" customHeight="1" x14ac:dyDescent="0.25">
      <c r="O662" s="21"/>
    </row>
    <row r="663" spans="15:15" ht="15.75" customHeight="1" x14ac:dyDescent="0.25">
      <c r="O663" s="21"/>
    </row>
    <row r="664" spans="15:15" ht="15.75" customHeight="1" x14ac:dyDescent="0.25">
      <c r="O664" s="21"/>
    </row>
    <row r="665" spans="15:15" ht="15.75" customHeight="1" x14ac:dyDescent="0.25">
      <c r="O665" s="21"/>
    </row>
    <row r="666" spans="15:15" ht="15.75" customHeight="1" x14ac:dyDescent="0.25">
      <c r="O666" s="21"/>
    </row>
    <row r="667" spans="15:15" ht="15.75" customHeight="1" x14ac:dyDescent="0.25">
      <c r="O667" s="21"/>
    </row>
    <row r="668" spans="15:15" ht="15.75" customHeight="1" x14ac:dyDescent="0.25">
      <c r="O668" s="21"/>
    </row>
    <row r="669" spans="15:15" ht="15.75" customHeight="1" x14ac:dyDescent="0.25">
      <c r="O669" s="21"/>
    </row>
    <row r="670" spans="15:15" ht="15.75" customHeight="1" x14ac:dyDescent="0.25">
      <c r="O670" s="21"/>
    </row>
    <row r="671" spans="15:15" ht="15.75" customHeight="1" x14ac:dyDescent="0.25">
      <c r="O671" s="21"/>
    </row>
    <row r="672" spans="15:15" ht="15.75" customHeight="1" x14ac:dyDescent="0.25">
      <c r="O672" s="21"/>
    </row>
    <row r="673" spans="15:15" ht="15.75" customHeight="1" x14ac:dyDescent="0.25">
      <c r="O673" s="21"/>
    </row>
    <row r="674" spans="15:15" ht="15.75" customHeight="1" x14ac:dyDescent="0.25">
      <c r="O674" s="21"/>
    </row>
    <row r="675" spans="15:15" ht="15.75" customHeight="1" x14ac:dyDescent="0.25">
      <c r="O675" s="21"/>
    </row>
    <row r="676" spans="15:15" ht="15.75" customHeight="1" x14ac:dyDescent="0.25">
      <c r="O676" s="21"/>
    </row>
    <row r="677" spans="15:15" ht="15.75" customHeight="1" x14ac:dyDescent="0.25">
      <c r="O677" s="21"/>
    </row>
    <row r="678" spans="15:15" ht="15.75" customHeight="1" x14ac:dyDescent="0.25">
      <c r="O678" s="21"/>
    </row>
    <row r="679" spans="15:15" ht="15.75" customHeight="1" x14ac:dyDescent="0.25">
      <c r="O679" s="21"/>
    </row>
    <row r="680" spans="15:15" ht="15.75" customHeight="1" x14ac:dyDescent="0.25">
      <c r="O680" s="21"/>
    </row>
    <row r="681" spans="15:15" ht="15.75" customHeight="1" x14ac:dyDescent="0.25">
      <c r="O681" s="21"/>
    </row>
    <row r="682" spans="15:15" ht="15.75" customHeight="1" x14ac:dyDescent="0.25">
      <c r="O682" s="21"/>
    </row>
    <row r="683" spans="15:15" ht="15.75" customHeight="1" x14ac:dyDescent="0.25">
      <c r="O683" s="21"/>
    </row>
    <row r="684" spans="15:15" ht="15.75" customHeight="1" x14ac:dyDescent="0.25">
      <c r="O684" s="21"/>
    </row>
    <row r="685" spans="15:15" ht="15.75" customHeight="1" x14ac:dyDescent="0.25">
      <c r="O685" s="21"/>
    </row>
    <row r="686" spans="15:15" ht="15.75" customHeight="1" x14ac:dyDescent="0.25">
      <c r="O686" s="21"/>
    </row>
    <row r="687" spans="15:15" ht="15.75" customHeight="1" x14ac:dyDescent="0.25">
      <c r="O687" s="21"/>
    </row>
    <row r="688" spans="15:15" ht="15.75" customHeight="1" x14ac:dyDescent="0.25">
      <c r="O688" s="21"/>
    </row>
    <row r="689" spans="15:15" ht="15.75" customHeight="1" x14ac:dyDescent="0.25">
      <c r="O689" s="21"/>
    </row>
    <row r="690" spans="15:15" ht="15.75" customHeight="1" x14ac:dyDescent="0.25">
      <c r="O690" s="21"/>
    </row>
    <row r="691" spans="15:15" ht="15.75" customHeight="1" x14ac:dyDescent="0.25">
      <c r="O691" s="21"/>
    </row>
    <row r="692" spans="15:15" ht="15.75" customHeight="1" x14ac:dyDescent="0.25">
      <c r="O692" s="21"/>
    </row>
    <row r="693" spans="15:15" ht="15.75" customHeight="1" x14ac:dyDescent="0.25">
      <c r="O693" s="21"/>
    </row>
    <row r="694" spans="15:15" ht="15.75" customHeight="1" x14ac:dyDescent="0.25">
      <c r="O694" s="21"/>
    </row>
    <row r="695" spans="15:15" ht="15.75" customHeight="1" x14ac:dyDescent="0.25">
      <c r="O695" s="21"/>
    </row>
    <row r="696" spans="15:15" ht="15.75" customHeight="1" x14ac:dyDescent="0.25">
      <c r="O696" s="21"/>
    </row>
    <row r="697" spans="15:15" ht="15.75" customHeight="1" x14ac:dyDescent="0.25">
      <c r="O697" s="21"/>
    </row>
    <row r="698" spans="15:15" ht="15.75" customHeight="1" x14ac:dyDescent="0.25">
      <c r="O698" s="21"/>
    </row>
    <row r="699" spans="15:15" ht="15.75" customHeight="1" x14ac:dyDescent="0.25">
      <c r="O699" s="21"/>
    </row>
    <row r="700" spans="15:15" ht="15.75" customHeight="1" x14ac:dyDescent="0.25">
      <c r="O700" s="21"/>
    </row>
    <row r="701" spans="15:15" ht="15.75" customHeight="1" x14ac:dyDescent="0.25">
      <c r="O701" s="21"/>
    </row>
    <row r="702" spans="15:15" ht="15.75" customHeight="1" x14ac:dyDescent="0.25">
      <c r="O702" s="21"/>
    </row>
    <row r="703" spans="15:15" ht="15.75" customHeight="1" x14ac:dyDescent="0.25">
      <c r="O703" s="21"/>
    </row>
    <row r="704" spans="15:15" ht="15.75" customHeight="1" x14ac:dyDescent="0.25">
      <c r="O704" s="21"/>
    </row>
    <row r="705" spans="15:15" ht="15.75" customHeight="1" x14ac:dyDescent="0.25">
      <c r="O705" s="21"/>
    </row>
    <row r="706" spans="15:15" ht="15.75" customHeight="1" x14ac:dyDescent="0.25">
      <c r="O706" s="21"/>
    </row>
    <row r="707" spans="15:15" ht="15.75" customHeight="1" x14ac:dyDescent="0.25">
      <c r="O707" s="21"/>
    </row>
    <row r="708" spans="15:15" ht="15.75" customHeight="1" x14ac:dyDescent="0.25">
      <c r="O708" s="21"/>
    </row>
    <row r="709" spans="15:15" ht="15.75" customHeight="1" x14ac:dyDescent="0.25">
      <c r="O709" s="21"/>
    </row>
    <row r="710" spans="15:15" ht="15.75" customHeight="1" x14ac:dyDescent="0.25">
      <c r="O710" s="21"/>
    </row>
    <row r="711" spans="15:15" ht="15.75" customHeight="1" x14ac:dyDescent="0.25">
      <c r="O711" s="21"/>
    </row>
    <row r="712" spans="15:15" ht="15.75" customHeight="1" x14ac:dyDescent="0.25">
      <c r="O712" s="21"/>
    </row>
    <row r="713" spans="15:15" ht="15.75" customHeight="1" x14ac:dyDescent="0.25">
      <c r="O713" s="21"/>
    </row>
    <row r="714" spans="15:15" ht="15.75" customHeight="1" x14ac:dyDescent="0.25">
      <c r="O714" s="21"/>
    </row>
    <row r="715" spans="15:15" ht="15.75" customHeight="1" x14ac:dyDescent="0.25">
      <c r="O715" s="21"/>
    </row>
    <row r="716" spans="15:15" ht="15.75" customHeight="1" x14ac:dyDescent="0.25">
      <c r="O716" s="21"/>
    </row>
    <row r="717" spans="15:15" ht="15.75" customHeight="1" x14ac:dyDescent="0.25">
      <c r="O717" s="21"/>
    </row>
    <row r="718" spans="15:15" ht="15.75" customHeight="1" x14ac:dyDescent="0.25">
      <c r="O718" s="21"/>
    </row>
    <row r="719" spans="15:15" ht="15.75" customHeight="1" x14ac:dyDescent="0.25">
      <c r="O719" s="21"/>
    </row>
    <row r="720" spans="15:15" ht="15.75" customHeight="1" x14ac:dyDescent="0.25">
      <c r="O720" s="21"/>
    </row>
    <row r="721" spans="15:15" ht="15.75" customHeight="1" x14ac:dyDescent="0.25">
      <c r="O721" s="21"/>
    </row>
    <row r="722" spans="15:15" ht="15.75" customHeight="1" x14ac:dyDescent="0.25">
      <c r="O722" s="21"/>
    </row>
    <row r="723" spans="15:15" ht="15.75" customHeight="1" x14ac:dyDescent="0.25">
      <c r="O723" s="21"/>
    </row>
    <row r="724" spans="15:15" ht="15.75" customHeight="1" x14ac:dyDescent="0.25">
      <c r="O724" s="21"/>
    </row>
    <row r="725" spans="15:15" ht="15.75" customHeight="1" x14ac:dyDescent="0.25">
      <c r="O725" s="21"/>
    </row>
    <row r="726" spans="15:15" ht="15.75" customHeight="1" x14ac:dyDescent="0.25">
      <c r="O726" s="21"/>
    </row>
    <row r="727" spans="15:15" ht="15.75" customHeight="1" x14ac:dyDescent="0.25">
      <c r="O727" s="21"/>
    </row>
    <row r="728" spans="15:15" ht="15.75" customHeight="1" x14ac:dyDescent="0.25">
      <c r="O728" s="21"/>
    </row>
    <row r="729" spans="15:15" ht="15.75" customHeight="1" x14ac:dyDescent="0.25">
      <c r="O729" s="21"/>
    </row>
    <row r="730" spans="15:15" ht="15.75" customHeight="1" x14ac:dyDescent="0.25">
      <c r="O730" s="21"/>
    </row>
    <row r="731" spans="15:15" ht="15.75" customHeight="1" x14ac:dyDescent="0.25">
      <c r="O731" s="21"/>
    </row>
    <row r="732" spans="15:15" ht="15.75" customHeight="1" x14ac:dyDescent="0.25">
      <c r="O732" s="21"/>
    </row>
    <row r="733" spans="15:15" ht="15.75" customHeight="1" x14ac:dyDescent="0.25">
      <c r="O733" s="21"/>
    </row>
    <row r="734" spans="15:15" ht="15.75" customHeight="1" x14ac:dyDescent="0.25">
      <c r="O734" s="21"/>
    </row>
    <row r="735" spans="15:15" ht="15.75" customHeight="1" x14ac:dyDescent="0.25">
      <c r="O735" s="21"/>
    </row>
    <row r="736" spans="15:15" ht="15.75" customHeight="1" x14ac:dyDescent="0.25">
      <c r="O736" s="21"/>
    </row>
    <row r="737" spans="15:15" ht="15.75" customHeight="1" x14ac:dyDescent="0.25">
      <c r="O737" s="21"/>
    </row>
    <row r="738" spans="15:15" ht="15.75" customHeight="1" x14ac:dyDescent="0.25">
      <c r="O738" s="21"/>
    </row>
    <row r="739" spans="15:15" ht="15.75" customHeight="1" x14ac:dyDescent="0.25">
      <c r="O739" s="21"/>
    </row>
    <row r="740" spans="15:15" ht="15.75" customHeight="1" x14ac:dyDescent="0.25">
      <c r="O740" s="21"/>
    </row>
    <row r="741" spans="15:15" ht="15.75" customHeight="1" x14ac:dyDescent="0.25">
      <c r="O741" s="21"/>
    </row>
    <row r="742" spans="15:15" ht="15.75" customHeight="1" x14ac:dyDescent="0.25">
      <c r="O742" s="21"/>
    </row>
    <row r="743" spans="15:15" ht="15.75" customHeight="1" x14ac:dyDescent="0.25">
      <c r="O743" s="21"/>
    </row>
    <row r="744" spans="15:15" ht="15.75" customHeight="1" x14ac:dyDescent="0.25">
      <c r="O744" s="21"/>
    </row>
    <row r="745" spans="15:15" ht="15.75" customHeight="1" x14ac:dyDescent="0.25">
      <c r="O745" s="21"/>
    </row>
    <row r="746" spans="15:15" ht="15.75" customHeight="1" x14ac:dyDescent="0.25">
      <c r="O746" s="21"/>
    </row>
    <row r="747" spans="15:15" ht="15.75" customHeight="1" x14ac:dyDescent="0.25">
      <c r="O747" s="21"/>
    </row>
    <row r="748" spans="15:15" ht="15.75" customHeight="1" x14ac:dyDescent="0.25">
      <c r="O748" s="21"/>
    </row>
    <row r="749" spans="15:15" ht="15.75" customHeight="1" x14ac:dyDescent="0.25">
      <c r="O749" s="21"/>
    </row>
    <row r="750" spans="15:15" ht="15.75" customHeight="1" x14ac:dyDescent="0.25">
      <c r="O750" s="21"/>
    </row>
    <row r="751" spans="15:15" ht="15.75" customHeight="1" x14ac:dyDescent="0.25">
      <c r="O751" s="21"/>
    </row>
    <row r="752" spans="15:15" ht="15.75" customHeight="1" x14ac:dyDescent="0.25">
      <c r="O752" s="21"/>
    </row>
    <row r="753" spans="15:15" ht="15.75" customHeight="1" x14ac:dyDescent="0.25">
      <c r="O753" s="21"/>
    </row>
    <row r="754" spans="15:15" ht="15.75" customHeight="1" x14ac:dyDescent="0.25">
      <c r="O754" s="21"/>
    </row>
    <row r="755" spans="15:15" ht="15.75" customHeight="1" x14ac:dyDescent="0.25">
      <c r="O755" s="21"/>
    </row>
    <row r="756" spans="15:15" ht="15.75" customHeight="1" x14ac:dyDescent="0.25">
      <c r="O756" s="21"/>
    </row>
    <row r="757" spans="15:15" ht="15.75" customHeight="1" x14ac:dyDescent="0.25">
      <c r="O757" s="21"/>
    </row>
    <row r="758" spans="15:15" ht="15.75" customHeight="1" x14ac:dyDescent="0.25">
      <c r="O758" s="21"/>
    </row>
    <row r="759" spans="15:15" ht="15.75" customHeight="1" x14ac:dyDescent="0.25">
      <c r="O759" s="21"/>
    </row>
    <row r="760" spans="15:15" ht="15.75" customHeight="1" x14ac:dyDescent="0.25">
      <c r="O760" s="21"/>
    </row>
    <row r="761" spans="15:15" ht="15.75" customHeight="1" x14ac:dyDescent="0.25">
      <c r="O761" s="21"/>
    </row>
    <row r="762" spans="15:15" ht="15.75" customHeight="1" x14ac:dyDescent="0.25">
      <c r="O762" s="21"/>
    </row>
    <row r="763" spans="15:15" ht="15.75" customHeight="1" x14ac:dyDescent="0.25">
      <c r="O763" s="21"/>
    </row>
    <row r="764" spans="15:15" ht="15.75" customHeight="1" x14ac:dyDescent="0.25">
      <c r="O764" s="21"/>
    </row>
    <row r="765" spans="15:15" ht="15.75" customHeight="1" x14ac:dyDescent="0.25">
      <c r="O765" s="21"/>
    </row>
    <row r="766" spans="15:15" ht="15.75" customHeight="1" x14ac:dyDescent="0.25">
      <c r="O766" s="21"/>
    </row>
    <row r="767" spans="15:15" ht="15.75" customHeight="1" x14ac:dyDescent="0.25">
      <c r="O767" s="21"/>
    </row>
    <row r="768" spans="15:15" ht="15.75" customHeight="1" x14ac:dyDescent="0.25">
      <c r="O768" s="21"/>
    </row>
    <row r="769" spans="15:15" ht="15.75" customHeight="1" x14ac:dyDescent="0.25">
      <c r="O769" s="21"/>
    </row>
    <row r="770" spans="15:15" ht="15.75" customHeight="1" x14ac:dyDescent="0.25">
      <c r="O770" s="21"/>
    </row>
    <row r="771" spans="15:15" ht="15.75" customHeight="1" x14ac:dyDescent="0.25">
      <c r="O771" s="21"/>
    </row>
    <row r="772" spans="15:15" ht="15.75" customHeight="1" x14ac:dyDescent="0.25">
      <c r="O772" s="21"/>
    </row>
    <row r="773" spans="15:15" ht="15.75" customHeight="1" x14ac:dyDescent="0.25">
      <c r="O773" s="21"/>
    </row>
    <row r="774" spans="15:15" ht="15.75" customHeight="1" x14ac:dyDescent="0.25">
      <c r="O774" s="21"/>
    </row>
    <row r="775" spans="15:15" ht="15.75" customHeight="1" x14ac:dyDescent="0.25">
      <c r="O775" s="21"/>
    </row>
    <row r="776" spans="15:15" ht="15.75" customHeight="1" x14ac:dyDescent="0.25">
      <c r="O776" s="21"/>
    </row>
    <row r="777" spans="15:15" ht="15.75" customHeight="1" x14ac:dyDescent="0.25">
      <c r="O777" s="21"/>
    </row>
    <row r="778" spans="15:15" ht="15.75" customHeight="1" x14ac:dyDescent="0.25">
      <c r="O778" s="21"/>
    </row>
    <row r="779" spans="15:15" ht="15.75" customHeight="1" x14ac:dyDescent="0.25">
      <c r="O779" s="21"/>
    </row>
    <row r="780" spans="15:15" ht="15.75" customHeight="1" x14ac:dyDescent="0.25">
      <c r="O780" s="21"/>
    </row>
    <row r="781" spans="15:15" ht="15.75" customHeight="1" x14ac:dyDescent="0.25">
      <c r="O781" s="21"/>
    </row>
    <row r="782" spans="15:15" ht="15.75" customHeight="1" x14ac:dyDescent="0.25">
      <c r="O782" s="21"/>
    </row>
    <row r="783" spans="15:15" ht="15.75" customHeight="1" x14ac:dyDescent="0.25">
      <c r="O783" s="21"/>
    </row>
    <row r="784" spans="15:15" ht="15.75" customHeight="1" x14ac:dyDescent="0.25">
      <c r="O784" s="21"/>
    </row>
    <row r="785" spans="15:15" ht="15.75" customHeight="1" x14ac:dyDescent="0.25">
      <c r="O785" s="21"/>
    </row>
    <row r="786" spans="15:15" ht="15.75" customHeight="1" x14ac:dyDescent="0.25">
      <c r="O786" s="21"/>
    </row>
    <row r="787" spans="15:15" ht="15.75" customHeight="1" x14ac:dyDescent="0.25">
      <c r="O787" s="21"/>
    </row>
    <row r="788" spans="15:15" ht="15.75" customHeight="1" x14ac:dyDescent="0.25">
      <c r="O788" s="21"/>
    </row>
    <row r="789" spans="15:15" ht="15.75" customHeight="1" x14ac:dyDescent="0.25">
      <c r="O789" s="21"/>
    </row>
    <row r="790" spans="15:15" ht="15.75" customHeight="1" x14ac:dyDescent="0.25">
      <c r="O790" s="21"/>
    </row>
    <row r="791" spans="15:15" ht="15.75" customHeight="1" x14ac:dyDescent="0.25">
      <c r="O791" s="21"/>
    </row>
    <row r="792" spans="15:15" ht="15.75" customHeight="1" x14ac:dyDescent="0.25">
      <c r="O792" s="21"/>
    </row>
    <row r="793" spans="15:15" ht="15.75" customHeight="1" x14ac:dyDescent="0.25">
      <c r="O793" s="21"/>
    </row>
    <row r="794" spans="15:15" ht="15.75" customHeight="1" x14ac:dyDescent="0.25">
      <c r="O794" s="21"/>
    </row>
    <row r="795" spans="15:15" ht="15.75" customHeight="1" x14ac:dyDescent="0.25">
      <c r="O795" s="21"/>
    </row>
    <row r="796" spans="15:15" ht="15.75" customHeight="1" x14ac:dyDescent="0.25">
      <c r="O796" s="21"/>
    </row>
    <row r="797" spans="15:15" ht="15.75" customHeight="1" x14ac:dyDescent="0.25">
      <c r="O797" s="21"/>
    </row>
    <row r="798" spans="15:15" ht="15.75" customHeight="1" x14ac:dyDescent="0.25">
      <c r="O798" s="21"/>
    </row>
    <row r="799" spans="15:15" ht="15.75" customHeight="1" x14ac:dyDescent="0.25">
      <c r="O799" s="21"/>
    </row>
    <row r="800" spans="15:15" ht="15.75" customHeight="1" x14ac:dyDescent="0.25">
      <c r="O800" s="21"/>
    </row>
    <row r="801" spans="15:15" ht="15.75" customHeight="1" x14ac:dyDescent="0.25">
      <c r="O801" s="21"/>
    </row>
    <row r="802" spans="15:15" ht="15.75" customHeight="1" x14ac:dyDescent="0.25">
      <c r="O802" s="21"/>
    </row>
    <row r="803" spans="15:15" ht="15.75" customHeight="1" x14ac:dyDescent="0.25">
      <c r="O803" s="21"/>
    </row>
    <row r="804" spans="15:15" ht="15.75" customHeight="1" x14ac:dyDescent="0.25">
      <c r="O804" s="21"/>
    </row>
    <row r="805" spans="15:15" ht="15.75" customHeight="1" x14ac:dyDescent="0.25">
      <c r="O805" s="21"/>
    </row>
    <row r="806" spans="15:15" ht="15.75" customHeight="1" x14ac:dyDescent="0.25">
      <c r="O806" s="21"/>
    </row>
    <row r="807" spans="15:15" ht="15.75" customHeight="1" x14ac:dyDescent="0.25">
      <c r="O807" s="21"/>
    </row>
    <row r="808" spans="15:15" ht="15.75" customHeight="1" x14ac:dyDescent="0.25">
      <c r="O808" s="21"/>
    </row>
    <row r="809" spans="15:15" ht="15.75" customHeight="1" x14ac:dyDescent="0.25">
      <c r="O809" s="21"/>
    </row>
    <row r="810" spans="15:15" ht="15.75" customHeight="1" x14ac:dyDescent="0.25">
      <c r="O810" s="21"/>
    </row>
    <row r="811" spans="15:15" ht="15.75" customHeight="1" x14ac:dyDescent="0.25">
      <c r="O811" s="21"/>
    </row>
    <row r="812" spans="15:15" ht="15.75" customHeight="1" x14ac:dyDescent="0.25">
      <c r="O812" s="21"/>
    </row>
    <row r="813" spans="15:15" ht="15.75" customHeight="1" x14ac:dyDescent="0.25">
      <c r="O813" s="21"/>
    </row>
    <row r="814" spans="15:15" ht="15.75" customHeight="1" x14ac:dyDescent="0.25">
      <c r="O814" s="21"/>
    </row>
    <row r="815" spans="15:15" ht="15.75" customHeight="1" x14ac:dyDescent="0.25">
      <c r="O815" s="21"/>
    </row>
    <row r="816" spans="15:15" ht="15.75" customHeight="1" x14ac:dyDescent="0.25">
      <c r="O816" s="21"/>
    </row>
    <row r="817" spans="15:15" ht="15.75" customHeight="1" x14ac:dyDescent="0.25">
      <c r="O817" s="21"/>
    </row>
    <row r="818" spans="15:15" ht="15.75" customHeight="1" x14ac:dyDescent="0.25">
      <c r="O818" s="21"/>
    </row>
    <row r="819" spans="15:15" ht="15.75" customHeight="1" x14ac:dyDescent="0.25">
      <c r="O819" s="21"/>
    </row>
    <row r="820" spans="15:15" ht="15.75" customHeight="1" x14ac:dyDescent="0.25">
      <c r="O820" s="21"/>
    </row>
    <row r="821" spans="15:15" ht="15.75" customHeight="1" x14ac:dyDescent="0.25">
      <c r="O821" s="21"/>
    </row>
    <row r="822" spans="15:15" ht="15.75" customHeight="1" x14ac:dyDescent="0.25">
      <c r="O822" s="21"/>
    </row>
    <row r="823" spans="15:15" ht="15.75" customHeight="1" x14ac:dyDescent="0.25">
      <c r="O823" s="21"/>
    </row>
    <row r="824" spans="15:15" ht="15.75" customHeight="1" x14ac:dyDescent="0.25">
      <c r="O824" s="21"/>
    </row>
    <row r="825" spans="15:15" ht="15.75" customHeight="1" x14ac:dyDescent="0.25">
      <c r="O825" s="21"/>
    </row>
    <row r="826" spans="15:15" ht="15.75" customHeight="1" x14ac:dyDescent="0.25">
      <c r="O826" s="21"/>
    </row>
    <row r="827" spans="15:15" ht="15.75" customHeight="1" x14ac:dyDescent="0.25">
      <c r="O827" s="21"/>
    </row>
    <row r="828" spans="15:15" ht="15.75" customHeight="1" x14ac:dyDescent="0.25">
      <c r="O828" s="21"/>
    </row>
    <row r="829" spans="15:15" ht="15.75" customHeight="1" x14ac:dyDescent="0.25">
      <c r="O829" s="21"/>
    </row>
    <row r="830" spans="15:15" ht="15.75" customHeight="1" x14ac:dyDescent="0.25">
      <c r="O830" s="21"/>
    </row>
    <row r="831" spans="15:15" ht="15.75" customHeight="1" x14ac:dyDescent="0.25">
      <c r="O831" s="21"/>
    </row>
    <row r="832" spans="15:15" ht="15.75" customHeight="1" x14ac:dyDescent="0.25">
      <c r="O832" s="21"/>
    </row>
    <row r="833" spans="15:15" ht="15.75" customHeight="1" x14ac:dyDescent="0.25">
      <c r="O833" s="21"/>
    </row>
    <row r="834" spans="15:15" ht="15.75" customHeight="1" x14ac:dyDescent="0.25">
      <c r="O834" s="21"/>
    </row>
    <row r="835" spans="15:15" ht="15.75" customHeight="1" x14ac:dyDescent="0.25">
      <c r="O835" s="21"/>
    </row>
    <row r="836" spans="15:15" ht="15.75" customHeight="1" x14ac:dyDescent="0.25">
      <c r="O836" s="21"/>
    </row>
    <row r="837" spans="15:15" ht="15.75" customHeight="1" x14ac:dyDescent="0.25">
      <c r="O837" s="21"/>
    </row>
    <row r="838" spans="15:15" ht="15.75" customHeight="1" x14ac:dyDescent="0.25">
      <c r="O838" s="21"/>
    </row>
    <row r="839" spans="15:15" ht="15.75" customHeight="1" x14ac:dyDescent="0.25">
      <c r="O839" s="21"/>
    </row>
    <row r="840" spans="15:15" ht="15.75" customHeight="1" x14ac:dyDescent="0.25">
      <c r="O840" s="21"/>
    </row>
    <row r="841" spans="15:15" ht="15.75" customHeight="1" x14ac:dyDescent="0.25">
      <c r="O841" s="21"/>
    </row>
    <row r="842" spans="15:15" ht="15.75" customHeight="1" x14ac:dyDescent="0.25">
      <c r="O842" s="21"/>
    </row>
    <row r="843" spans="15:15" ht="15.75" customHeight="1" x14ac:dyDescent="0.25">
      <c r="O843" s="21"/>
    </row>
    <row r="844" spans="15:15" ht="15.75" customHeight="1" x14ac:dyDescent="0.25">
      <c r="O844" s="21"/>
    </row>
    <row r="845" spans="15:15" ht="15.75" customHeight="1" x14ac:dyDescent="0.25">
      <c r="O845" s="21"/>
    </row>
    <row r="846" spans="15:15" ht="15.75" customHeight="1" x14ac:dyDescent="0.25">
      <c r="O846" s="21"/>
    </row>
    <row r="847" spans="15:15" ht="15.75" customHeight="1" x14ac:dyDescent="0.25">
      <c r="O847" s="21"/>
    </row>
    <row r="848" spans="15:15" ht="15.75" customHeight="1" x14ac:dyDescent="0.25">
      <c r="O848" s="21"/>
    </row>
    <row r="849" spans="15:15" ht="15.75" customHeight="1" x14ac:dyDescent="0.25">
      <c r="O849" s="21"/>
    </row>
    <row r="850" spans="15:15" ht="15.75" customHeight="1" x14ac:dyDescent="0.25">
      <c r="O850" s="21"/>
    </row>
    <row r="851" spans="15:15" ht="15.75" customHeight="1" x14ac:dyDescent="0.25">
      <c r="O851" s="21"/>
    </row>
    <row r="852" spans="15:15" ht="15.75" customHeight="1" x14ac:dyDescent="0.25">
      <c r="O852" s="21"/>
    </row>
    <row r="853" spans="15:15" ht="15.75" customHeight="1" x14ac:dyDescent="0.25">
      <c r="O853" s="21"/>
    </row>
    <row r="854" spans="15:15" ht="15.75" customHeight="1" x14ac:dyDescent="0.25">
      <c r="O854" s="21"/>
    </row>
    <row r="855" spans="15:15" ht="15.75" customHeight="1" x14ac:dyDescent="0.25">
      <c r="O855" s="21"/>
    </row>
    <row r="856" spans="15:15" ht="15.75" customHeight="1" x14ac:dyDescent="0.25">
      <c r="O856" s="21"/>
    </row>
    <row r="857" spans="15:15" ht="15.75" customHeight="1" x14ac:dyDescent="0.25">
      <c r="O857" s="21"/>
    </row>
    <row r="858" spans="15:15" ht="15.75" customHeight="1" x14ac:dyDescent="0.25">
      <c r="O858" s="21"/>
    </row>
    <row r="859" spans="15:15" ht="15.75" customHeight="1" x14ac:dyDescent="0.25">
      <c r="O859" s="21"/>
    </row>
    <row r="860" spans="15:15" ht="15.75" customHeight="1" x14ac:dyDescent="0.25">
      <c r="O860" s="21"/>
    </row>
    <row r="861" spans="15:15" ht="15.75" customHeight="1" x14ac:dyDescent="0.25">
      <c r="O861" s="21"/>
    </row>
    <row r="862" spans="15:15" ht="15.75" customHeight="1" x14ac:dyDescent="0.25">
      <c r="O862" s="21"/>
    </row>
    <row r="863" spans="15:15" ht="15.75" customHeight="1" x14ac:dyDescent="0.25">
      <c r="O863" s="21"/>
    </row>
    <row r="864" spans="15:15" ht="15.75" customHeight="1" x14ac:dyDescent="0.25">
      <c r="O864" s="21"/>
    </row>
    <row r="865" spans="15:15" ht="15.75" customHeight="1" x14ac:dyDescent="0.25">
      <c r="O865" s="21"/>
    </row>
    <row r="866" spans="15:15" ht="15.75" customHeight="1" x14ac:dyDescent="0.25">
      <c r="O866" s="21"/>
    </row>
    <row r="867" spans="15:15" ht="15.75" customHeight="1" x14ac:dyDescent="0.25">
      <c r="O867" s="21"/>
    </row>
    <row r="868" spans="15:15" ht="15.75" customHeight="1" x14ac:dyDescent="0.25">
      <c r="O868" s="21"/>
    </row>
    <row r="869" spans="15:15" ht="15.75" customHeight="1" x14ac:dyDescent="0.25">
      <c r="O869" s="21"/>
    </row>
    <row r="870" spans="15:15" ht="15.75" customHeight="1" x14ac:dyDescent="0.25">
      <c r="O870" s="21"/>
    </row>
    <row r="871" spans="15:15" ht="15.75" customHeight="1" x14ac:dyDescent="0.25">
      <c r="O871" s="21"/>
    </row>
    <row r="872" spans="15:15" ht="15.75" customHeight="1" x14ac:dyDescent="0.25">
      <c r="O872" s="21"/>
    </row>
    <row r="873" spans="15:15" ht="15.75" customHeight="1" x14ac:dyDescent="0.25">
      <c r="O873" s="21"/>
    </row>
    <row r="874" spans="15:15" ht="15.75" customHeight="1" x14ac:dyDescent="0.25">
      <c r="O874" s="21"/>
    </row>
    <row r="875" spans="15:15" ht="15.75" customHeight="1" x14ac:dyDescent="0.25">
      <c r="O875" s="21"/>
    </row>
    <row r="876" spans="15:15" ht="15.75" customHeight="1" x14ac:dyDescent="0.25">
      <c r="O876" s="21"/>
    </row>
    <row r="877" spans="15:15" ht="15.75" customHeight="1" x14ac:dyDescent="0.25">
      <c r="O877" s="21"/>
    </row>
    <row r="878" spans="15:15" ht="15.75" customHeight="1" x14ac:dyDescent="0.25">
      <c r="O878" s="21"/>
    </row>
    <row r="879" spans="15:15" ht="15.75" customHeight="1" x14ac:dyDescent="0.25">
      <c r="O879" s="21"/>
    </row>
    <row r="880" spans="15:15" ht="15.75" customHeight="1" x14ac:dyDescent="0.25">
      <c r="O880" s="21"/>
    </row>
    <row r="881" spans="15:15" ht="15.75" customHeight="1" x14ac:dyDescent="0.25">
      <c r="O881" s="21"/>
    </row>
    <row r="882" spans="15:15" ht="15.75" customHeight="1" x14ac:dyDescent="0.25">
      <c r="O882" s="21"/>
    </row>
    <row r="883" spans="15:15" ht="15.75" customHeight="1" x14ac:dyDescent="0.25">
      <c r="O883" s="21"/>
    </row>
    <row r="884" spans="15:15" ht="15.75" customHeight="1" x14ac:dyDescent="0.25">
      <c r="O884" s="21"/>
    </row>
    <row r="885" spans="15:15" ht="15.75" customHeight="1" x14ac:dyDescent="0.25">
      <c r="O885" s="21"/>
    </row>
    <row r="886" spans="15:15" ht="15.75" customHeight="1" x14ac:dyDescent="0.25">
      <c r="O886" s="21"/>
    </row>
    <row r="887" spans="15:15" ht="15.75" customHeight="1" x14ac:dyDescent="0.25">
      <c r="O887" s="21"/>
    </row>
    <row r="888" spans="15:15" ht="15.75" customHeight="1" x14ac:dyDescent="0.25">
      <c r="O888" s="21"/>
    </row>
    <row r="889" spans="15:15" ht="15.75" customHeight="1" x14ac:dyDescent="0.25">
      <c r="O889" s="21"/>
    </row>
    <row r="890" spans="15:15" ht="15.75" customHeight="1" x14ac:dyDescent="0.25">
      <c r="O890" s="21"/>
    </row>
    <row r="891" spans="15:15" ht="15.75" customHeight="1" x14ac:dyDescent="0.25">
      <c r="O891" s="21"/>
    </row>
    <row r="892" spans="15:15" ht="15.75" customHeight="1" x14ac:dyDescent="0.25">
      <c r="O892" s="21"/>
    </row>
    <row r="893" spans="15:15" ht="15.75" customHeight="1" x14ac:dyDescent="0.25">
      <c r="O893" s="21"/>
    </row>
    <row r="894" spans="15:15" ht="15.75" customHeight="1" x14ac:dyDescent="0.25">
      <c r="O894" s="21"/>
    </row>
    <row r="895" spans="15:15" ht="15.75" customHeight="1" x14ac:dyDescent="0.25">
      <c r="O895" s="21"/>
    </row>
    <row r="896" spans="15:15" ht="15.75" customHeight="1" x14ac:dyDescent="0.25">
      <c r="O896" s="21"/>
    </row>
    <row r="897" spans="15:15" ht="15.75" customHeight="1" x14ac:dyDescent="0.25">
      <c r="O897" s="21"/>
    </row>
    <row r="898" spans="15:15" ht="15.75" customHeight="1" x14ac:dyDescent="0.25">
      <c r="O898" s="21"/>
    </row>
    <row r="899" spans="15:15" ht="15.75" customHeight="1" x14ac:dyDescent="0.25">
      <c r="O899" s="21"/>
    </row>
    <row r="900" spans="15:15" ht="15.75" customHeight="1" x14ac:dyDescent="0.25">
      <c r="O900" s="21"/>
    </row>
    <row r="901" spans="15:15" ht="15.75" customHeight="1" x14ac:dyDescent="0.25">
      <c r="O901" s="21"/>
    </row>
    <row r="902" spans="15:15" ht="15.75" customHeight="1" x14ac:dyDescent="0.25">
      <c r="O902" s="21"/>
    </row>
    <row r="903" spans="15:15" ht="15.75" customHeight="1" x14ac:dyDescent="0.25">
      <c r="O903" s="21"/>
    </row>
    <row r="904" spans="15:15" ht="15.75" customHeight="1" x14ac:dyDescent="0.25">
      <c r="O904" s="21"/>
    </row>
    <row r="905" spans="15:15" ht="15.75" customHeight="1" x14ac:dyDescent="0.25">
      <c r="O905" s="21"/>
    </row>
    <row r="906" spans="15:15" ht="15.75" customHeight="1" x14ac:dyDescent="0.25">
      <c r="O906" s="21"/>
    </row>
    <row r="907" spans="15:15" ht="15.75" customHeight="1" x14ac:dyDescent="0.25">
      <c r="O907" s="21"/>
    </row>
    <row r="908" spans="15:15" ht="15.75" customHeight="1" x14ac:dyDescent="0.25">
      <c r="O908" s="21"/>
    </row>
    <row r="909" spans="15:15" ht="15.75" customHeight="1" x14ac:dyDescent="0.25">
      <c r="O909" s="21"/>
    </row>
    <row r="910" spans="15:15" ht="15.75" customHeight="1" x14ac:dyDescent="0.25">
      <c r="O910" s="21"/>
    </row>
    <row r="911" spans="15:15" ht="15.75" customHeight="1" x14ac:dyDescent="0.25">
      <c r="O911" s="21"/>
    </row>
    <row r="912" spans="15:15" ht="15.75" customHeight="1" x14ac:dyDescent="0.25">
      <c r="O912" s="21"/>
    </row>
    <row r="913" spans="15:15" ht="15.75" customHeight="1" x14ac:dyDescent="0.25">
      <c r="O913" s="21"/>
    </row>
    <row r="914" spans="15:15" ht="15.75" customHeight="1" x14ac:dyDescent="0.25">
      <c r="O914" s="21"/>
    </row>
    <row r="915" spans="15:15" ht="15.75" customHeight="1" x14ac:dyDescent="0.25">
      <c r="O915" s="21"/>
    </row>
    <row r="916" spans="15:15" ht="15.75" customHeight="1" x14ac:dyDescent="0.25">
      <c r="O916" s="21"/>
    </row>
    <row r="917" spans="15:15" ht="15.75" customHeight="1" x14ac:dyDescent="0.25">
      <c r="O917" s="21"/>
    </row>
    <row r="918" spans="15:15" ht="15.75" customHeight="1" x14ac:dyDescent="0.25">
      <c r="O918" s="21"/>
    </row>
    <row r="919" spans="15:15" ht="15.75" customHeight="1" x14ac:dyDescent="0.25">
      <c r="O919" s="21"/>
    </row>
    <row r="920" spans="15:15" ht="15.75" customHeight="1" x14ac:dyDescent="0.25">
      <c r="O920" s="21"/>
    </row>
    <row r="921" spans="15:15" ht="15.75" customHeight="1" x14ac:dyDescent="0.25">
      <c r="O921" s="21"/>
    </row>
    <row r="922" spans="15:15" ht="15.75" customHeight="1" x14ac:dyDescent="0.25">
      <c r="O922" s="21"/>
    </row>
    <row r="923" spans="15:15" ht="15.75" customHeight="1" x14ac:dyDescent="0.25">
      <c r="O923" s="21"/>
    </row>
    <row r="924" spans="15:15" ht="15.75" customHeight="1" x14ac:dyDescent="0.25">
      <c r="O924" s="21"/>
    </row>
    <row r="925" spans="15:15" ht="15.75" customHeight="1" x14ac:dyDescent="0.25">
      <c r="O925" s="21"/>
    </row>
    <row r="926" spans="15:15" ht="15.75" customHeight="1" x14ac:dyDescent="0.25">
      <c r="O926" s="21"/>
    </row>
    <row r="927" spans="15:15" ht="15.75" customHeight="1" x14ac:dyDescent="0.25">
      <c r="O927" s="21"/>
    </row>
    <row r="928" spans="15:15" ht="15.75" customHeight="1" x14ac:dyDescent="0.25">
      <c r="O928" s="21"/>
    </row>
    <row r="929" spans="15:15" ht="15.75" customHeight="1" x14ac:dyDescent="0.25">
      <c r="O929" s="21"/>
    </row>
    <row r="930" spans="15:15" ht="15.75" customHeight="1" x14ac:dyDescent="0.25">
      <c r="O930" s="21"/>
    </row>
    <row r="931" spans="15:15" ht="15.75" customHeight="1" x14ac:dyDescent="0.25">
      <c r="O931" s="21"/>
    </row>
    <row r="932" spans="15:15" ht="15.75" customHeight="1" x14ac:dyDescent="0.25">
      <c r="O932" s="21"/>
    </row>
    <row r="933" spans="15:15" ht="15.75" customHeight="1" x14ac:dyDescent="0.25">
      <c r="O933" s="21"/>
    </row>
    <row r="934" spans="15:15" ht="15.75" customHeight="1" x14ac:dyDescent="0.25">
      <c r="O934" s="21"/>
    </row>
    <row r="935" spans="15:15" ht="15.75" customHeight="1" x14ac:dyDescent="0.25">
      <c r="O935" s="21"/>
    </row>
    <row r="936" spans="15:15" ht="15.75" customHeight="1" x14ac:dyDescent="0.25">
      <c r="O936" s="21"/>
    </row>
    <row r="937" spans="15:15" ht="15.75" customHeight="1" x14ac:dyDescent="0.25">
      <c r="O937" s="21"/>
    </row>
    <row r="938" spans="15:15" ht="15.75" customHeight="1" x14ac:dyDescent="0.25">
      <c r="O938" s="21"/>
    </row>
    <row r="939" spans="15:15" ht="15.75" customHeight="1" x14ac:dyDescent="0.25">
      <c r="O939" s="21"/>
    </row>
    <row r="940" spans="15:15" ht="15.75" customHeight="1" x14ac:dyDescent="0.25">
      <c r="O940" s="21"/>
    </row>
    <row r="941" spans="15:15" ht="15.75" customHeight="1" x14ac:dyDescent="0.25">
      <c r="O941" s="21"/>
    </row>
    <row r="942" spans="15:15" ht="15.75" customHeight="1" x14ac:dyDescent="0.25">
      <c r="O942" s="21"/>
    </row>
    <row r="943" spans="15:15" ht="15.75" customHeight="1" x14ac:dyDescent="0.25">
      <c r="O943" s="21"/>
    </row>
    <row r="944" spans="15:15" ht="15.75" customHeight="1" x14ac:dyDescent="0.25">
      <c r="O944" s="21"/>
    </row>
    <row r="945" spans="15:15" ht="15.75" customHeight="1" x14ac:dyDescent="0.25">
      <c r="O945" s="21"/>
    </row>
    <row r="946" spans="15:15" ht="15.75" customHeight="1" x14ac:dyDescent="0.25">
      <c r="O946" s="21"/>
    </row>
    <row r="947" spans="15:15" ht="15.75" customHeight="1" x14ac:dyDescent="0.25">
      <c r="O947" s="21"/>
    </row>
    <row r="948" spans="15:15" ht="15.75" customHeight="1" x14ac:dyDescent="0.25">
      <c r="O948" s="21"/>
    </row>
    <row r="949" spans="15:15" ht="15.75" customHeight="1" x14ac:dyDescent="0.25">
      <c r="O949" s="21"/>
    </row>
    <row r="950" spans="15:15" ht="15.75" customHeight="1" x14ac:dyDescent="0.25">
      <c r="O950" s="21"/>
    </row>
    <row r="951" spans="15:15" ht="15.75" customHeight="1" x14ac:dyDescent="0.25">
      <c r="O951" s="21"/>
    </row>
    <row r="952" spans="15:15" ht="15.75" customHeight="1" x14ac:dyDescent="0.25">
      <c r="O952" s="21"/>
    </row>
    <row r="953" spans="15:15" ht="15.75" customHeight="1" x14ac:dyDescent="0.25">
      <c r="O953" s="21"/>
    </row>
    <row r="954" spans="15:15" ht="15.75" customHeight="1" x14ac:dyDescent="0.25">
      <c r="O954" s="21"/>
    </row>
    <row r="955" spans="15:15" ht="15.75" customHeight="1" x14ac:dyDescent="0.25">
      <c r="O955" s="21"/>
    </row>
    <row r="956" spans="15:15" ht="15.75" customHeight="1" x14ac:dyDescent="0.25">
      <c r="O956" s="21"/>
    </row>
    <row r="957" spans="15:15" ht="15.75" customHeight="1" x14ac:dyDescent="0.25">
      <c r="O957" s="21"/>
    </row>
    <row r="958" spans="15:15" ht="15.75" customHeight="1" x14ac:dyDescent="0.25">
      <c r="O958" s="21"/>
    </row>
    <row r="959" spans="15:15" ht="15.75" customHeight="1" x14ac:dyDescent="0.25">
      <c r="O959" s="21"/>
    </row>
    <row r="960" spans="15:15" ht="15.75" customHeight="1" x14ac:dyDescent="0.25">
      <c r="O960" s="21"/>
    </row>
    <row r="961" spans="15:15" ht="15.75" customHeight="1" x14ac:dyDescent="0.25">
      <c r="O961" s="21"/>
    </row>
    <row r="962" spans="15:15" ht="15.75" customHeight="1" x14ac:dyDescent="0.25">
      <c r="O962" s="21"/>
    </row>
    <row r="963" spans="15:15" ht="15.75" customHeight="1" x14ac:dyDescent="0.25">
      <c r="O963" s="21"/>
    </row>
    <row r="964" spans="15:15" ht="15.75" customHeight="1" x14ac:dyDescent="0.25">
      <c r="O964" s="21"/>
    </row>
    <row r="965" spans="15:15" ht="15.75" customHeight="1" x14ac:dyDescent="0.25">
      <c r="O965" s="21"/>
    </row>
    <row r="966" spans="15:15" ht="15.75" customHeight="1" x14ac:dyDescent="0.25">
      <c r="O966" s="21"/>
    </row>
    <row r="967" spans="15:15" ht="15.75" customHeight="1" x14ac:dyDescent="0.25">
      <c r="O967" s="21"/>
    </row>
    <row r="968" spans="15:15" ht="15.75" customHeight="1" x14ac:dyDescent="0.25">
      <c r="O968" s="21"/>
    </row>
    <row r="969" spans="15:15" ht="15.75" customHeight="1" x14ac:dyDescent="0.25">
      <c r="O969" s="21"/>
    </row>
    <row r="970" spans="15:15" ht="15.75" customHeight="1" x14ac:dyDescent="0.25">
      <c r="O970" s="21"/>
    </row>
    <row r="971" spans="15:15" ht="15.75" customHeight="1" x14ac:dyDescent="0.25">
      <c r="O971" s="21"/>
    </row>
    <row r="972" spans="15:15" ht="15.75" customHeight="1" x14ac:dyDescent="0.25">
      <c r="O972" s="21"/>
    </row>
    <row r="973" spans="15:15" ht="15.75" customHeight="1" x14ac:dyDescent="0.25">
      <c r="O973" s="21"/>
    </row>
    <row r="974" spans="15:15" ht="15.75" customHeight="1" x14ac:dyDescent="0.25">
      <c r="O974" s="21"/>
    </row>
    <row r="975" spans="15:15" ht="15.75" customHeight="1" x14ac:dyDescent="0.25">
      <c r="O975" s="21"/>
    </row>
    <row r="976" spans="15:15" ht="15.75" customHeight="1" x14ac:dyDescent="0.25">
      <c r="O976" s="21"/>
    </row>
    <row r="977" spans="15:15" ht="15.75" customHeight="1" x14ac:dyDescent="0.25">
      <c r="O977" s="21"/>
    </row>
    <row r="978" spans="15:15" ht="15.75" customHeight="1" x14ac:dyDescent="0.25">
      <c r="O978" s="21"/>
    </row>
    <row r="979" spans="15:15" ht="15.75" customHeight="1" x14ac:dyDescent="0.25">
      <c r="O979" s="21"/>
    </row>
    <row r="980" spans="15:15" ht="15.75" customHeight="1" x14ac:dyDescent="0.25">
      <c r="O980" s="21"/>
    </row>
    <row r="981" spans="15:15" ht="15.75" customHeight="1" x14ac:dyDescent="0.25">
      <c r="O981" s="21"/>
    </row>
    <row r="982" spans="15:15" ht="15.75" customHeight="1" x14ac:dyDescent="0.25">
      <c r="O982" s="21"/>
    </row>
    <row r="983" spans="15:15" ht="15.75" customHeight="1" x14ac:dyDescent="0.25">
      <c r="O983" s="21"/>
    </row>
    <row r="984" spans="15:15" ht="15.75" customHeight="1" x14ac:dyDescent="0.25">
      <c r="O984" s="21"/>
    </row>
    <row r="985" spans="15:15" ht="15.75" customHeight="1" x14ac:dyDescent="0.25">
      <c r="O985" s="21"/>
    </row>
    <row r="986" spans="15:15" ht="15.75" customHeight="1" x14ac:dyDescent="0.25">
      <c r="O986" s="21"/>
    </row>
    <row r="987" spans="15:15" ht="15.75" customHeight="1" x14ac:dyDescent="0.25">
      <c r="O987" s="21"/>
    </row>
    <row r="988" spans="15:15" ht="15.75" customHeight="1" x14ac:dyDescent="0.25">
      <c r="O988" s="21"/>
    </row>
    <row r="989" spans="15:15" ht="15.75" customHeight="1" x14ac:dyDescent="0.25">
      <c r="O989" s="21"/>
    </row>
    <row r="990" spans="15:15" ht="15.75" customHeight="1" x14ac:dyDescent="0.25">
      <c r="O990" s="21"/>
    </row>
    <row r="991" spans="15:15" ht="15.75" customHeight="1" x14ac:dyDescent="0.25">
      <c r="O991" s="21"/>
    </row>
    <row r="992" spans="15:15" ht="15.75" customHeight="1" x14ac:dyDescent="0.25">
      <c r="O992" s="21"/>
    </row>
    <row r="993" spans="15:15" ht="15.75" customHeight="1" x14ac:dyDescent="0.25">
      <c r="O993" s="21"/>
    </row>
    <row r="994" spans="15:15" ht="15.75" customHeight="1" x14ac:dyDescent="0.25">
      <c r="O994" s="21"/>
    </row>
    <row r="995" spans="15:15" ht="15.75" customHeight="1" x14ac:dyDescent="0.25">
      <c r="O995" s="21"/>
    </row>
    <row r="996" spans="15:15" ht="15.75" customHeight="1" x14ac:dyDescent="0.25">
      <c r="O996" s="21"/>
    </row>
    <row r="997" spans="15:15" ht="15.75" customHeight="1" x14ac:dyDescent="0.25">
      <c r="O997" s="21"/>
    </row>
    <row r="998" spans="15:15" ht="15.75" customHeight="1" x14ac:dyDescent="0.25">
      <c r="O998" s="21"/>
    </row>
    <row r="999" spans="15:15" ht="15.75" customHeight="1" x14ac:dyDescent="0.25">
      <c r="O999" s="21"/>
    </row>
    <row r="1000" spans="15:15" ht="15.75" customHeight="1" x14ac:dyDescent="0.25">
      <c r="O1000" s="21"/>
    </row>
  </sheetData>
  <pageMargins left="0.511811024" right="0.511811024" top="0.78740157499999996" bottom="0.78740157499999996" header="0" footer="0"/>
  <pageSetup orientation="landscape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O1000"/>
  <sheetViews>
    <sheetView topLeftCell="D1" workbookViewId="0">
      <selection activeCell="N2" sqref="N2:N11"/>
    </sheetView>
  </sheetViews>
  <sheetFormatPr defaultColWidth="12.5703125" defaultRowHeight="15" customHeight="1" x14ac:dyDescent="0.25"/>
  <cols>
    <col min="1" max="1" width="25.7109375" customWidth="1"/>
    <col min="2" max="2" width="17.7109375" customWidth="1"/>
    <col min="3" max="3" width="11.140625" customWidth="1"/>
    <col min="4" max="4" width="40" customWidth="1"/>
    <col min="5" max="5" width="16.85546875" customWidth="1"/>
    <col min="6" max="6" width="39.5703125" customWidth="1"/>
    <col min="7" max="7" width="15.85546875" customWidth="1"/>
    <col min="8" max="8" width="15.140625" customWidth="1"/>
    <col min="9" max="9" width="17.5703125" customWidth="1"/>
    <col min="10" max="10" width="18.28515625" customWidth="1"/>
    <col min="11" max="11" width="13.42578125" customWidth="1"/>
    <col min="12" max="12" width="15.42578125" customWidth="1"/>
    <col min="13" max="13" width="63.5703125" customWidth="1"/>
    <col min="14" max="14" width="11.5703125" customWidth="1"/>
    <col min="15" max="15" width="16.42578125" style="24" customWidth="1"/>
    <col min="16" max="25" width="8.5703125" customWidth="1"/>
  </cols>
  <sheetData>
    <row r="1" spans="1:15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2" t="s">
        <v>6</v>
      </c>
      <c r="H1" s="2" t="s">
        <v>7</v>
      </c>
      <c r="I1" s="2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22" t="s">
        <v>14</v>
      </c>
    </row>
    <row r="2" spans="1:15" x14ac:dyDescent="0.25">
      <c r="A2" s="4" t="s">
        <v>16</v>
      </c>
      <c r="B2" s="4" t="s">
        <v>17</v>
      </c>
      <c r="C2" s="4" t="s">
        <v>18</v>
      </c>
      <c r="D2" s="4" t="s">
        <v>1513</v>
      </c>
      <c r="E2" s="4" t="s">
        <v>20</v>
      </c>
      <c r="F2" s="4" t="s">
        <v>21</v>
      </c>
      <c r="G2" s="5">
        <v>46057</v>
      </c>
      <c r="H2" s="5">
        <v>46056</v>
      </c>
      <c r="I2" s="5">
        <v>46057</v>
      </c>
      <c r="J2" s="4" t="s">
        <v>1514</v>
      </c>
      <c r="K2" s="4">
        <v>500</v>
      </c>
      <c r="L2" s="4" t="s">
        <v>76</v>
      </c>
      <c r="M2" s="4" t="s">
        <v>77</v>
      </c>
      <c r="N2" s="4"/>
      <c r="O2" s="23">
        <v>282.8</v>
      </c>
    </row>
    <row r="3" spans="1:15" x14ac:dyDescent="0.25">
      <c r="A3" s="4" t="s">
        <v>16</v>
      </c>
      <c r="B3" s="4" t="s">
        <v>17</v>
      </c>
      <c r="C3" s="4" t="s">
        <v>18</v>
      </c>
      <c r="D3" s="4" t="s">
        <v>1513</v>
      </c>
      <c r="E3" s="4" t="s">
        <v>20</v>
      </c>
      <c r="F3" s="4" t="s">
        <v>21</v>
      </c>
      <c r="G3" s="5">
        <v>46079</v>
      </c>
      <c r="H3" s="5">
        <v>46078</v>
      </c>
      <c r="I3" s="5">
        <v>46079</v>
      </c>
      <c r="J3" s="4" t="s">
        <v>1515</v>
      </c>
      <c r="K3" s="4">
        <v>500</v>
      </c>
      <c r="L3" s="4" t="s">
        <v>1516</v>
      </c>
      <c r="M3" s="4" t="s">
        <v>1517</v>
      </c>
      <c r="N3" s="4"/>
      <c r="O3" s="23">
        <v>208.9</v>
      </c>
    </row>
    <row r="4" spans="1:15" x14ac:dyDescent="0.25">
      <c r="A4" s="4" t="s">
        <v>1573</v>
      </c>
      <c r="B4" s="4" t="s">
        <v>17</v>
      </c>
      <c r="C4" s="4" t="s">
        <v>18</v>
      </c>
      <c r="D4" s="4" t="s">
        <v>1513</v>
      </c>
      <c r="E4" s="4" t="s">
        <v>20</v>
      </c>
      <c r="F4" s="4" t="s">
        <v>21</v>
      </c>
      <c r="G4" s="5">
        <v>46055</v>
      </c>
      <c r="H4" s="5">
        <v>46052</v>
      </c>
      <c r="I4" s="5">
        <v>46055</v>
      </c>
      <c r="J4" s="4" t="s">
        <v>5412</v>
      </c>
      <c r="K4" s="4">
        <v>500</v>
      </c>
      <c r="L4" s="4" t="s">
        <v>4149</v>
      </c>
      <c r="M4" s="4" t="s">
        <v>4150</v>
      </c>
      <c r="N4" s="4"/>
      <c r="O4" s="23">
        <v>309.95</v>
      </c>
    </row>
    <row r="5" spans="1:15" x14ac:dyDescent="0.25">
      <c r="A5" s="4" t="s">
        <v>1573</v>
      </c>
      <c r="B5" s="4" t="s">
        <v>17</v>
      </c>
      <c r="C5" s="4" t="s">
        <v>18</v>
      </c>
      <c r="D5" s="4" t="s">
        <v>1513</v>
      </c>
      <c r="E5" s="4" t="s">
        <v>20</v>
      </c>
      <c r="F5" s="4" t="s">
        <v>21</v>
      </c>
      <c r="G5" s="5">
        <v>46058</v>
      </c>
      <c r="H5" s="5">
        <v>46057</v>
      </c>
      <c r="I5" s="5">
        <v>46058</v>
      </c>
      <c r="J5" s="4" t="s">
        <v>5414</v>
      </c>
      <c r="K5" s="4">
        <v>500</v>
      </c>
      <c r="L5" s="4" t="s">
        <v>5415</v>
      </c>
      <c r="M5" s="4" t="s">
        <v>5416</v>
      </c>
      <c r="N5" s="4"/>
      <c r="O5" s="23">
        <v>5000</v>
      </c>
    </row>
    <row r="6" spans="1:15" x14ac:dyDescent="0.25">
      <c r="A6" s="4" t="s">
        <v>1573</v>
      </c>
      <c r="B6" s="4" t="s">
        <v>17</v>
      </c>
      <c r="C6" s="4" t="s">
        <v>18</v>
      </c>
      <c r="D6" s="4" t="s">
        <v>1513</v>
      </c>
      <c r="E6" s="4" t="s">
        <v>20</v>
      </c>
      <c r="F6" s="4" t="s">
        <v>21</v>
      </c>
      <c r="G6" s="5">
        <v>46059</v>
      </c>
      <c r="H6" s="5">
        <v>46058</v>
      </c>
      <c r="I6" s="5">
        <v>46059</v>
      </c>
      <c r="J6" s="4" t="s">
        <v>5418</v>
      </c>
      <c r="K6" s="4">
        <v>500</v>
      </c>
      <c r="L6" s="4" t="s">
        <v>4149</v>
      </c>
      <c r="M6" s="4" t="s">
        <v>4150</v>
      </c>
      <c r="N6" s="4"/>
      <c r="O6" s="23">
        <v>309.95</v>
      </c>
    </row>
    <row r="7" spans="1:15" x14ac:dyDescent="0.25">
      <c r="A7" s="4" t="s">
        <v>1573</v>
      </c>
      <c r="B7" s="4" t="s">
        <v>17</v>
      </c>
      <c r="C7" s="4" t="s">
        <v>18</v>
      </c>
      <c r="D7" s="4" t="s">
        <v>1513</v>
      </c>
      <c r="E7" s="4" t="s">
        <v>20</v>
      </c>
      <c r="F7" s="4" t="s">
        <v>21</v>
      </c>
      <c r="G7" s="5">
        <v>46064</v>
      </c>
      <c r="H7" s="5">
        <v>46062</v>
      </c>
      <c r="I7" s="5">
        <v>46064</v>
      </c>
      <c r="J7" s="4" t="s">
        <v>5420</v>
      </c>
      <c r="K7" s="4">
        <v>500</v>
      </c>
      <c r="L7" s="4" t="s">
        <v>5421</v>
      </c>
      <c r="M7" s="4" t="s">
        <v>5422</v>
      </c>
      <c r="N7" s="4"/>
      <c r="O7" s="23">
        <v>7000</v>
      </c>
    </row>
    <row r="8" spans="1:15" x14ac:dyDescent="0.25">
      <c r="A8" s="4" t="s">
        <v>1573</v>
      </c>
      <c r="B8" s="4" t="s">
        <v>17</v>
      </c>
      <c r="C8" s="4" t="s">
        <v>18</v>
      </c>
      <c r="D8" s="4" t="s">
        <v>1513</v>
      </c>
      <c r="E8" s="4" t="s">
        <v>20</v>
      </c>
      <c r="F8" s="4" t="s">
        <v>21</v>
      </c>
      <c r="G8" s="5">
        <v>46080</v>
      </c>
      <c r="H8" s="5">
        <v>46079</v>
      </c>
      <c r="I8" s="5">
        <v>46080</v>
      </c>
      <c r="J8" s="4" t="s">
        <v>5424</v>
      </c>
      <c r="K8" s="4">
        <v>500</v>
      </c>
      <c r="L8" s="4" t="s">
        <v>4241</v>
      </c>
      <c r="M8" s="4" t="s">
        <v>4242</v>
      </c>
      <c r="N8" s="4"/>
      <c r="O8" s="23">
        <v>50000</v>
      </c>
    </row>
    <row r="9" spans="1:15" x14ac:dyDescent="0.25">
      <c r="A9" s="4" t="s">
        <v>5678</v>
      </c>
      <c r="B9" s="4" t="s">
        <v>17</v>
      </c>
      <c r="C9" s="4" t="s">
        <v>18</v>
      </c>
      <c r="D9" s="4" t="s">
        <v>1513</v>
      </c>
      <c r="E9" s="4" t="s">
        <v>20</v>
      </c>
      <c r="F9" s="4" t="s">
        <v>21</v>
      </c>
      <c r="G9" s="5">
        <v>46058</v>
      </c>
      <c r="H9" s="5">
        <v>46042</v>
      </c>
      <c r="I9" s="5">
        <v>46058</v>
      </c>
      <c r="J9" s="4" t="s">
        <v>6265</v>
      </c>
      <c r="K9" s="4">
        <v>500</v>
      </c>
      <c r="L9" s="4" t="s">
        <v>6266</v>
      </c>
      <c r="M9" s="4" t="s">
        <v>6267</v>
      </c>
      <c r="N9" s="4"/>
      <c r="O9" s="23">
        <v>1020.87</v>
      </c>
    </row>
    <row r="10" spans="1:15" x14ac:dyDescent="0.25">
      <c r="A10" s="4" t="s">
        <v>5678</v>
      </c>
      <c r="B10" s="4" t="s">
        <v>17</v>
      </c>
      <c r="C10" s="4" t="s">
        <v>18</v>
      </c>
      <c r="D10" s="4" t="s">
        <v>1513</v>
      </c>
      <c r="E10" s="4" t="s">
        <v>20</v>
      </c>
      <c r="F10" s="4" t="s">
        <v>21</v>
      </c>
      <c r="G10" s="5">
        <v>46058</v>
      </c>
      <c r="H10" s="5">
        <v>46042</v>
      </c>
      <c r="I10" s="5">
        <v>46058</v>
      </c>
      <c r="J10" s="4" t="s">
        <v>6265</v>
      </c>
      <c r="K10" s="4">
        <v>500</v>
      </c>
      <c r="L10" s="4" t="s">
        <v>6266</v>
      </c>
      <c r="M10" s="4" t="s">
        <v>6267</v>
      </c>
      <c r="N10" s="4"/>
      <c r="O10" s="23">
        <v>104.85</v>
      </c>
    </row>
    <row r="11" spans="1:15" x14ac:dyDescent="0.25">
      <c r="A11" s="4" t="s">
        <v>5678</v>
      </c>
      <c r="B11" s="4" t="s">
        <v>17</v>
      </c>
      <c r="C11" s="4" t="s">
        <v>18</v>
      </c>
      <c r="D11" s="4" t="s">
        <v>1513</v>
      </c>
      <c r="E11" s="4" t="s">
        <v>20</v>
      </c>
      <c r="F11" s="4" t="s">
        <v>21</v>
      </c>
      <c r="G11" s="5">
        <v>46077</v>
      </c>
      <c r="H11" s="5">
        <v>46076</v>
      </c>
      <c r="I11" s="5">
        <v>46077</v>
      </c>
      <c r="J11" s="4" t="s">
        <v>6269</v>
      </c>
      <c r="K11" s="4">
        <v>500</v>
      </c>
      <c r="L11" s="4" t="s">
        <v>6270</v>
      </c>
      <c r="M11" s="4" t="s">
        <v>6271</v>
      </c>
      <c r="N11" s="4"/>
      <c r="O11" s="23">
        <v>2520</v>
      </c>
    </row>
    <row r="21" ht="15.75" customHeight="1" x14ac:dyDescent="0.25"/>
    <row r="22" ht="15.75" customHeight="1" x14ac:dyDescent="0.25"/>
    <row r="23" ht="15.75" customHeight="1" x14ac:dyDescent="0.25"/>
    <row r="24" ht="15.75" customHeight="1" x14ac:dyDescent="0.25"/>
    <row r="25" ht="15.75" customHeight="1" x14ac:dyDescent="0.25"/>
    <row r="26" ht="15.75" customHeight="1" x14ac:dyDescent="0.25"/>
    <row r="27" ht="15.75" customHeight="1" x14ac:dyDescent="0.25"/>
    <row r="28" ht="15.75" customHeight="1" x14ac:dyDescent="0.25"/>
    <row r="29" ht="15.75" customHeight="1" x14ac:dyDescent="0.25"/>
    <row r="30" ht="15.75" customHeight="1" x14ac:dyDescent="0.25"/>
    <row r="31" ht="15.75" customHeight="1" x14ac:dyDescent="0.25"/>
    <row r="32" ht="15.75" customHeight="1" x14ac:dyDescent="0.25"/>
    <row r="33" ht="15.75" customHeight="1" x14ac:dyDescent="0.25"/>
    <row r="34" ht="15.75" customHeight="1" x14ac:dyDescent="0.25"/>
    <row r="35" ht="15.75" customHeight="1" x14ac:dyDescent="0.25"/>
    <row r="36" ht="15.75" customHeight="1" x14ac:dyDescent="0.25"/>
    <row r="37" ht="15.75" customHeight="1" x14ac:dyDescent="0.25"/>
    <row r="38" ht="15.75" customHeight="1" x14ac:dyDescent="0.25"/>
    <row r="39" ht="15.75" customHeight="1" x14ac:dyDescent="0.25"/>
    <row r="40" ht="15.75" customHeight="1" x14ac:dyDescent="0.25"/>
    <row r="41" ht="15.75" customHeight="1" x14ac:dyDescent="0.25"/>
    <row r="42" ht="15.75" customHeight="1" x14ac:dyDescent="0.25"/>
    <row r="43" ht="15.75" customHeight="1" x14ac:dyDescent="0.25"/>
    <row r="44" ht="15.75" customHeight="1" x14ac:dyDescent="0.25"/>
    <row r="45" ht="15.75" customHeight="1" x14ac:dyDescent="0.25"/>
    <row r="46" ht="15.75" customHeight="1" x14ac:dyDescent="0.25"/>
    <row r="47" ht="15.75" customHeight="1" x14ac:dyDescent="0.25"/>
    <row r="48" ht="15.75" customHeight="1" x14ac:dyDescent="0.25"/>
    <row r="49" ht="15.75" customHeight="1" x14ac:dyDescent="0.25"/>
    <row r="50" ht="15.75" customHeight="1" x14ac:dyDescent="0.25"/>
    <row r="51" ht="15.75" customHeight="1" x14ac:dyDescent="0.25"/>
    <row r="52" ht="15.75" customHeight="1" x14ac:dyDescent="0.25"/>
    <row r="53" ht="15.75" customHeight="1" x14ac:dyDescent="0.25"/>
    <row r="54" ht="15.75" customHeight="1" x14ac:dyDescent="0.25"/>
    <row r="55" ht="15.75" customHeight="1" x14ac:dyDescent="0.25"/>
    <row r="56" ht="15.75" customHeight="1" x14ac:dyDescent="0.25"/>
    <row r="57" ht="15.75" customHeight="1" x14ac:dyDescent="0.25"/>
    <row r="58" ht="15.75" customHeight="1" x14ac:dyDescent="0.25"/>
    <row r="59" ht="15.75" customHeight="1" x14ac:dyDescent="0.25"/>
    <row r="60" ht="15.75" customHeight="1" x14ac:dyDescent="0.25"/>
    <row r="61" ht="15.75" customHeight="1" x14ac:dyDescent="0.25"/>
    <row r="62" ht="15.75" customHeight="1" x14ac:dyDescent="0.25"/>
    <row r="63" ht="15.75" customHeight="1" x14ac:dyDescent="0.25"/>
    <row r="64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73" ht="15.75" customHeight="1" x14ac:dyDescent="0.25"/>
    <row r="74" ht="15.75" customHeight="1" x14ac:dyDescent="0.25"/>
    <row r="75" ht="15.75" customHeight="1" x14ac:dyDescent="0.25"/>
    <row r="76" ht="15.75" customHeight="1" x14ac:dyDescent="0.25"/>
    <row r="77" ht="15.75" customHeight="1" x14ac:dyDescent="0.25"/>
    <row r="78" ht="15.75" customHeight="1" x14ac:dyDescent="0.25"/>
    <row r="79" ht="15.75" customHeight="1" x14ac:dyDescent="0.25"/>
    <row r="80" ht="15.75" customHeight="1" x14ac:dyDescent="0.25"/>
    <row r="81" ht="15.75" customHeight="1" x14ac:dyDescent="0.25"/>
    <row r="82" ht="15.75" customHeight="1" x14ac:dyDescent="0.25"/>
    <row r="83" ht="15.75" customHeight="1" x14ac:dyDescent="0.25"/>
    <row r="84" ht="15.75" customHeight="1" x14ac:dyDescent="0.25"/>
    <row r="85" ht="15.75" customHeight="1" x14ac:dyDescent="0.25"/>
    <row r="86" ht="15.75" customHeight="1" x14ac:dyDescent="0.25"/>
    <row r="87" ht="15.75" customHeight="1" x14ac:dyDescent="0.25"/>
    <row r="88" ht="15.75" customHeight="1" x14ac:dyDescent="0.25"/>
    <row r="89" ht="15.75" customHeight="1" x14ac:dyDescent="0.25"/>
    <row r="90" ht="15.75" customHeight="1" x14ac:dyDescent="0.25"/>
    <row r="91" ht="15.75" customHeight="1" x14ac:dyDescent="0.25"/>
    <row r="92" ht="15.75" customHeight="1" x14ac:dyDescent="0.25"/>
    <row r="93" ht="15.75" customHeight="1" x14ac:dyDescent="0.25"/>
    <row r="94" ht="15.75" customHeight="1" x14ac:dyDescent="0.25"/>
    <row r="95" ht="15.75" customHeight="1" x14ac:dyDescent="0.25"/>
    <row r="96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  <row r="101" ht="15.75" customHeight="1" x14ac:dyDescent="0.25"/>
    <row r="102" ht="15.75" customHeight="1" x14ac:dyDescent="0.25"/>
    <row r="103" ht="15.75" customHeight="1" x14ac:dyDescent="0.25"/>
    <row r="104" ht="15.75" customHeight="1" x14ac:dyDescent="0.25"/>
    <row r="105" ht="15.75" customHeight="1" x14ac:dyDescent="0.25"/>
    <row r="106" ht="15.75" customHeight="1" x14ac:dyDescent="0.25"/>
    <row r="107" ht="15.75" customHeight="1" x14ac:dyDescent="0.25"/>
    <row r="108" ht="15.75" customHeight="1" x14ac:dyDescent="0.25"/>
    <row r="109" ht="15.75" customHeight="1" x14ac:dyDescent="0.25"/>
    <row r="110" ht="15.75" customHeight="1" x14ac:dyDescent="0.25"/>
    <row r="111" ht="15.75" customHeight="1" x14ac:dyDescent="0.25"/>
    <row r="11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</sheetData>
  <pageMargins left="0.511811024" right="0.511811024" top="0.78740157499999996" bottom="0.78740157499999996" header="0" footer="0"/>
  <pageSetup orientation="landscape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dimension ref="A1:O1000"/>
  <sheetViews>
    <sheetView topLeftCell="F1" workbookViewId="0">
      <selection activeCell="N1" sqref="N1"/>
    </sheetView>
  </sheetViews>
  <sheetFormatPr defaultColWidth="12.5703125" defaultRowHeight="15" customHeight="1" x14ac:dyDescent="0.25"/>
  <cols>
    <col min="1" max="1" width="27.5703125" customWidth="1"/>
    <col min="2" max="2" width="18.85546875" customWidth="1"/>
    <col min="3" max="3" width="11.140625" customWidth="1"/>
    <col min="4" max="4" width="64.28515625" customWidth="1"/>
    <col min="5" max="5" width="16.42578125" customWidth="1"/>
    <col min="6" max="6" width="42.28515625" customWidth="1"/>
    <col min="7" max="7" width="15.42578125" customWidth="1"/>
    <col min="8" max="8" width="14.7109375" customWidth="1"/>
    <col min="9" max="9" width="17.140625" customWidth="1"/>
    <col min="10" max="10" width="18.140625" customWidth="1"/>
    <col min="11" max="11" width="13.28515625" customWidth="1"/>
    <col min="12" max="12" width="15.42578125" customWidth="1"/>
    <col min="13" max="13" width="78.140625" customWidth="1"/>
    <col min="14" max="14" width="27.85546875" customWidth="1"/>
    <col min="15" max="15" width="16.5703125" customWidth="1"/>
    <col min="16" max="25" width="8.5703125" customWidth="1"/>
  </cols>
  <sheetData>
    <row r="1" spans="1:15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2" t="s">
        <v>6</v>
      </c>
      <c r="H1" s="2" t="s">
        <v>7</v>
      </c>
      <c r="I1" s="2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9" t="s">
        <v>14</v>
      </c>
    </row>
    <row r="2" spans="1:15" x14ac:dyDescent="0.25">
      <c r="A2" s="4" t="s">
        <v>16</v>
      </c>
      <c r="B2" s="4" t="s">
        <v>17</v>
      </c>
      <c r="C2" s="4" t="s">
        <v>18</v>
      </c>
      <c r="D2" s="4" t="s">
        <v>1346</v>
      </c>
      <c r="E2" s="4" t="s">
        <v>20</v>
      </c>
      <c r="F2" s="4" t="s">
        <v>21</v>
      </c>
      <c r="G2" s="5">
        <v>46055</v>
      </c>
      <c r="H2" s="5">
        <v>45929</v>
      </c>
      <c r="I2" s="5">
        <v>45928</v>
      </c>
      <c r="J2" s="4" t="s">
        <v>1347</v>
      </c>
      <c r="K2" s="4">
        <v>1000</v>
      </c>
      <c r="L2" s="4" t="s">
        <v>1348</v>
      </c>
      <c r="M2" s="4" t="s">
        <v>1349</v>
      </c>
      <c r="N2" s="10"/>
      <c r="O2" s="20">
        <v>30404.37</v>
      </c>
    </row>
    <row r="3" spans="1:15" x14ac:dyDescent="0.25">
      <c r="A3" s="4" t="s">
        <v>16</v>
      </c>
      <c r="B3" s="4" t="s">
        <v>17</v>
      </c>
      <c r="C3" s="4" t="s">
        <v>18</v>
      </c>
      <c r="D3" s="4" t="s">
        <v>1346</v>
      </c>
      <c r="E3" s="4" t="s">
        <v>20</v>
      </c>
      <c r="F3" s="4" t="s">
        <v>21</v>
      </c>
      <c r="G3" s="5">
        <v>46055</v>
      </c>
      <c r="H3" s="5">
        <v>45929</v>
      </c>
      <c r="I3" s="5">
        <v>45928</v>
      </c>
      <c r="J3" s="4" t="s">
        <v>1347</v>
      </c>
      <c r="K3" s="4">
        <v>1000</v>
      </c>
      <c r="L3" s="4" t="s">
        <v>1348</v>
      </c>
      <c r="M3" s="4" t="s">
        <v>1349</v>
      </c>
      <c r="N3" s="10"/>
      <c r="O3" s="20">
        <v>41800.379999999997</v>
      </c>
    </row>
    <row r="4" spans="1:15" x14ac:dyDescent="0.25">
      <c r="A4" s="4" t="s">
        <v>16</v>
      </c>
      <c r="B4" s="4" t="s">
        <v>17</v>
      </c>
      <c r="C4" s="4" t="s">
        <v>18</v>
      </c>
      <c r="D4" s="4" t="s">
        <v>1346</v>
      </c>
      <c r="E4" s="4" t="s">
        <v>20</v>
      </c>
      <c r="F4" s="4" t="s">
        <v>21</v>
      </c>
      <c r="G4" s="5">
        <v>46055</v>
      </c>
      <c r="H4" s="5">
        <v>46036</v>
      </c>
      <c r="I4" s="5">
        <v>46054</v>
      </c>
      <c r="J4" s="4" t="s">
        <v>1350</v>
      </c>
      <c r="K4" s="4">
        <v>3800</v>
      </c>
      <c r="L4" s="4" t="s">
        <v>1309</v>
      </c>
      <c r="M4" s="4" t="s">
        <v>1310</v>
      </c>
      <c r="N4" s="15" t="s">
        <v>6810</v>
      </c>
      <c r="O4" s="20">
        <v>33600</v>
      </c>
    </row>
    <row r="5" spans="1:15" x14ac:dyDescent="0.25">
      <c r="A5" s="4" t="s">
        <v>16</v>
      </c>
      <c r="B5" s="4" t="s">
        <v>17</v>
      </c>
      <c r="C5" s="4" t="s">
        <v>18</v>
      </c>
      <c r="D5" s="4" t="s">
        <v>1346</v>
      </c>
      <c r="E5" s="4" t="s">
        <v>20</v>
      </c>
      <c r="F5" s="4" t="s">
        <v>21</v>
      </c>
      <c r="G5" s="5">
        <v>46055</v>
      </c>
      <c r="H5" s="5">
        <v>46036</v>
      </c>
      <c r="I5" s="5">
        <v>46054</v>
      </c>
      <c r="J5" s="4" t="s">
        <v>1350</v>
      </c>
      <c r="K5" s="4">
        <v>3800</v>
      </c>
      <c r="L5" s="4" t="s">
        <v>1309</v>
      </c>
      <c r="M5" s="4" t="s">
        <v>1310</v>
      </c>
      <c r="N5" s="15" t="s">
        <v>6810</v>
      </c>
      <c r="O5" s="20">
        <v>23520</v>
      </c>
    </row>
    <row r="6" spans="1:15" x14ac:dyDescent="0.25">
      <c r="A6" s="4" t="s">
        <v>16</v>
      </c>
      <c r="B6" s="4" t="s">
        <v>17</v>
      </c>
      <c r="C6" s="4" t="s">
        <v>18</v>
      </c>
      <c r="D6" s="4" t="s">
        <v>1346</v>
      </c>
      <c r="E6" s="4" t="s">
        <v>20</v>
      </c>
      <c r="F6" s="4" t="s">
        <v>21</v>
      </c>
      <c r="G6" s="5">
        <v>46055</v>
      </c>
      <c r="H6" s="5">
        <v>46037</v>
      </c>
      <c r="I6" s="5">
        <v>46054</v>
      </c>
      <c r="J6" s="4" t="s">
        <v>1351</v>
      </c>
      <c r="K6" s="4">
        <v>3800</v>
      </c>
      <c r="L6" s="4" t="s">
        <v>1341</v>
      </c>
      <c r="M6" s="4" t="s">
        <v>1342</v>
      </c>
      <c r="N6" s="15" t="s">
        <v>6810</v>
      </c>
      <c r="O6" s="20">
        <v>21642.37</v>
      </c>
    </row>
    <row r="7" spans="1:15" x14ac:dyDescent="0.25">
      <c r="A7" s="4" t="s">
        <v>16</v>
      </c>
      <c r="B7" s="4" t="s">
        <v>17</v>
      </c>
      <c r="C7" s="4" t="s">
        <v>18</v>
      </c>
      <c r="D7" s="4" t="s">
        <v>1346</v>
      </c>
      <c r="E7" s="4" t="s">
        <v>20</v>
      </c>
      <c r="F7" s="4" t="s">
        <v>21</v>
      </c>
      <c r="G7" s="5">
        <v>46055</v>
      </c>
      <c r="H7" s="5">
        <v>46037</v>
      </c>
      <c r="I7" s="5">
        <v>46054</v>
      </c>
      <c r="J7" s="4" t="s">
        <v>1351</v>
      </c>
      <c r="K7" s="4">
        <v>3800</v>
      </c>
      <c r="L7" s="4" t="s">
        <v>1341</v>
      </c>
      <c r="M7" s="4" t="s">
        <v>1342</v>
      </c>
      <c r="N7" s="15" t="s">
        <v>6810</v>
      </c>
      <c r="O7" s="20">
        <v>554.97</v>
      </c>
    </row>
    <row r="8" spans="1:15" x14ac:dyDescent="0.25">
      <c r="A8" s="4" t="s">
        <v>16</v>
      </c>
      <c r="B8" s="4" t="s">
        <v>17</v>
      </c>
      <c r="C8" s="4" t="s">
        <v>18</v>
      </c>
      <c r="D8" s="4" t="s">
        <v>1346</v>
      </c>
      <c r="E8" s="4" t="s">
        <v>20</v>
      </c>
      <c r="F8" s="4" t="s">
        <v>21</v>
      </c>
      <c r="G8" s="5">
        <v>46055</v>
      </c>
      <c r="H8" s="5">
        <v>46037</v>
      </c>
      <c r="I8" s="5">
        <v>46054</v>
      </c>
      <c r="J8" s="4" t="s">
        <v>1352</v>
      </c>
      <c r="K8" s="4">
        <v>3800</v>
      </c>
      <c r="L8" s="4" t="s">
        <v>1341</v>
      </c>
      <c r="M8" s="4" t="s">
        <v>1342</v>
      </c>
      <c r="N8" s="15" t="s">
        <v>6810</v>
      </c>
      <c r="O8" s="20">
        <v>12028.23</v>
      </c>
    </row>
    <row r="9" spans="1:15" x14ac:dyDescent="0.25">
      <c r="A9" s="4" t="s">
        <v>16</v>
      </c>
      <c r="B9" s="4" t="s">
        <v>17</v>
      </c>
      <c r="C9" s="4" t="s">
        <v>18</v>
      </c>
      <c r="D9" s="4" t="s">
        <v>1346</v>
      </c>
      <c r="E9" s="4" t="s">
        <v>20</v>
      </c>
      <c r="F9" s="4" t="s">
        <v>21</v>
      </c>
      <c r="G9" s="5">
        <v>46055</v>
      </c>
      <c r="H9" s="5">
        <v>46037</v>
      </c>
      <c r="I9" s="5">
        <v>46054</v>
      </c>
      <c r="J9" s="4" t="s">
        <v>1352</v>
      </c>
      <c r="K9" s="4">
        <v>3800</v>
      </c>
      <c r="L9" s="4" t="s">
        <v>1341</v>
      </c>
      <c r="M9" s="4" t="s">
        <v>1342</v>
      </c>
      <c r="N9" s="15" t="s">
        <v>6810</v>
      </c>
      <c r="O9" s="20">
        <v>4139.6000000000004</v>
      </c>
    </row>
    <row r="10" spans="1:15" x14ac:dyDescent="0.25">
      <c r="A10" s="4" t="s">
        <v>16</v>
      </c>
      <c r="B10" s="4" t="s">
        <v>17</v>
      </c>
      <c r="C10" s="4" t="s">
        <v>18</v>
      </c>
      <c r="D10" s="4" t="s">
        <v>1346</v>
      </c>
      <c r="E10" s="4" t="s">
        <v>20</v>
      </c>
      <c r="F10" s="4" t="s">
        <v>21</v>
      </c>
      <c r="G10" s="5">
        <v>46055</v>
      </c>
      <c r="H10" s="5">
        <v>46037</v>
      </c>
      <c r="I10" s="5">
        <v>46054</v>
      </c>
      <c r="J10" s="4" t="s">
        <v>1353</v>
      </c>
      <c r="K10" s="4">
        <v>3800</v>
      </c>
      <c r="L10" s="4" t="s">
        <v>1341</v>
      </c>
      <c r="M10" s="4" t="s">
        <v>1342</v>
      </c>
      <c r="N10" s="15" t="s">
        <v>6810</v>
      </c>
      <c r="O10" s="20">
        <v>13317.72</v>
      </c>
    </row>
    <row r="11" spans="1:15" x14ac:dyDescent="0.25">
      <c r="A11" s="4" t="s">
        <v>16</v>
      </c>
      <c r="B11" s="4" t="s">
        <v>17</v>
      </c>
      <c r="C11" s="4" t="s">
        <v>18</v>
      </c>
      <c r="D11" s="4" t="s">
        <v>1346</v>
      </c>
      <c r="E11" s="4" t="s">
        <v>20</v>
      </c>
      <c r="F11" s="4" t="s">
        <v>21</v>
      </c>
      <c r="G11" s="5">
        <v>46055</v>
      </c>
      <c r="H11" s="5">
        <v>46037</v>
      </c>
      <c r="I11" s="5">
        <v>46054</v>
      </c>
      <c r="J11" s="4" t="s">
        <v>1353</v>
      </c>
      <c r="K11" s="4">
        <v>3800</v>
      </c>
      <c r="L11" s="4" t="s">
        <v>1341</v>
      </c>
      <c r="M11" s="4" t="s">
        <v>1342</v>
      </c>
      <c r="N11" s="15" t="s">
        <v>6810</v>
      </c>
      <c r="O11" s="20">
        <v>748.79</v>
      </c>
    </row>
    <row r="12" spans="1:15" x14ac:dyDescent="0.25">
      <c r="A12" s="4" t="s">
        <v>16</v>
      </c>
      <c r="B12" s="4" t="s">
        <v>17</v>
      </c>
      <c r="C12" s="4" t="s">
        <v>18</v>
      </c>
      <c r="D12" s="4" t="s">
        <v>1346</v>
      </c>
      <c r="E12" s="4" t="s">
        <v>20</v>
      </c>
      <c r="F12" s="4" t="s">
        <v>21</v>
      </c>
      <c r="G12" s="5">
        <v>46055</v>
      </c>
      <c r="H12" s="5">
        <v>46037</v>
      </c>
      <c r="I12" s="5">
        <v>46054</v>
      </c>
      <c r="J12" s="4" t="s">
        <v>1354</v>
      </c>
      <c r="K12" s="4">
        <v>3800</v>
      </c>
      <c r="L12" s="4" t="s">
        <v>1315</v>
      </c>
      <c r="M12" s="4" t="s">
        <v>1316</v>
      </c>
      <c r="N12" s="15" t="s">
        <v>6810</v>
      </c>
      <c r="O12" s="20">
        <v>1984</v>
      </c>
    </row>
    <row r="13" spans="1:15" x14ac:dyDescent="0.25">
      <c r="A13" s="4" t="s">
        <v>16</v>
      </c>
      <c r="B13" s="4" t="s">
        <v>17</v>
      </c>
      <c r="C13" s="4" t="s">
        <v>18</v>
      </c>
      <c r="D13" s="4" t="s">
        <v>1346</v>
      </c>
      <c r="E13" s="4" t="s">
        <v>20</v>
      </c>
      <c r="F13" s="4" t="s">
        <v>21</v>
      </c>
      <c r="G13" s="5">
        <v>46055</v>
      </c>
      <c r="H13" s="5">
        <v>46037</v>
      </c>
      <c r="I13" s="5">
        <v>46054</v>
      </c>
      <c r="J13" s="4" t="s">
        <v>1354</v>
      </c>
      <c r="K13" s="4">
        <v>3800</v>
      </c>
      <c r="L13" s="4" t="s">
        <v>1315</v>
      </c>
      <c r="M13" s="4" t="s">
        <v>1316</v>
      </c>
      <c r="N13" s="15" t="s">
        <v>6810</v>
      </c>
      <c r="O13" s="20">
        <v>1984</v>
      </c>
    </row>
    <row r="14" spans="1:15" x14ac:dyDescent="0.25">
      <c r="A14" s="4" t="s">
        <v>16</v>
      </c>
      <c r="B14" s="4" t="s">
        <v>17</v>
      </c>
      <c r="C14" s="4" t="s">
        <v>18</v>
      </c>
      <c r="D14" s="4" t="s">
        <v>1346</v>
      </c>
      <c r="E14" s="4" t="s">
        <v>20</v>
      </c>
      <c r="F14" s="4" t="s">
        <v>21</v>
      </c>
      <c r="G14" s="5">
        <v>46055</v>
      </c>
      <c r="H14" s="5">
        <v>46037</v>
      </c>
      <c r="I14" s="5">
        <v>46054</v>
      </c>
      <c r="J14" s="4" t="s">
        <v>1355</v>
      </c>
      <c r="K14" s="4">
        <v>3800</v>
      </c>
      <c r="L14" s="4" t="s">
        <v>1303</v>
      </c>
      <c r="M14" s="4" t="s">
        <v>1304</v>
      </c>
      <c r="N14" s="15" t="s">
        <v>6810</v>
      </c>
      <c r="O14" s="20">
        <v>17240.8</v>
      </c>
    </row>
    <row r="15" spans="1:15" x14ac:dyDescent="0.25">
      <c r="A15" s="4" t="s">
        <v>16</v>
      </c>
      <c r="B15" s="4" t="s">
        <v>17</v>
      </c>
      <c r="C15" s="4" t="s">
        <v>18</v>
      </c>
      <c r="D15" s="4" t="s">
        <v>1346</v>
      </c>
      <c r="E15" s="4" t="s">
        <v>20</v>
      </c>
      <c r="F15" s="4" t="s">
        <v>21</v>
      </c>
      <c r="G15" s="5">
        <v>46055</v>
      </c>
      <c r="H15" s="5">
        <v>46037</v>
      </c>
      <c r="I15" s="5">
        <v>46054</v>
      </c>
      <c r="J15" s="4" t="s">
        <v>1355</v>
      </c>
      <c r="K15" s="4">
        <v>3800</v>
      </c>
      <c r="L15" s="4" t="s">
        <v>1303</v>
      </c>
      <c r="M15" s="4" t="s">
        <v>1304</v>
      </c>
      <c r="N15" s="15" t="s">
        <v>6810</v>
      </c>
      <c r="O15" s="20">
        <v>5024.28</v>
      </c>
    </row>
    <row r="16" spans="1:15" x14ac:dyDescent="0.25">
      <c r="A16" s="4" t="s">
        <v>16</v>
      </c>
      <c r="B16" s="4" t="s">
        <v>17</v>
      </c>
      <c r="C16" s="4" t="s">
        <v>18</v>
      </c>
      <c r="D16" s="4" t="s">
        <v>1346</v>
      </c>
      <c r="E16" s="4" t="s">
        <v>20</v>
      </c>
      <c r="F16" s="4" t="s">
        <v>21</v>
      </c>
      <c r="G16" s="5">
        <v>46055</v>
      </c>
      <c r="H16" s="5">
        <v>46037</v>
      </c>
      <c r="I16" s="5">
        <v>46054</v>
      </c>
      <c r="J16" s="4" t="s">
        <v>1356</v>
      </c>
      <c r="K16" s="4">
        <v>3800</v>
      </c>
      <c r="L16" s="4" t="s">
        <v>1348</v>
      </c>
      <c r="M16" s="4" t="s">
        <v>1349</v>
      </c>
      <c r="N16" s="15" t="s">
        <v>6810</v>
      </c>
      <c r="O16" s="20">
        <v>7806.24</v>
      </c>
    </row>
    <row r="17" spans="1:15" x14ac:dyDescent="0.25">
      <c r="A17" s="4" t="s">
        <v>16</v>
      </c>
      <c r="B17" s="4" t="s">
        <v>17</v>
      </c>
      <c r="C17" s="4" t="s">
        <v>18</v>
      </c>
      <c r="D17" s="4" t="s">
        <v>1346</v>
      </c>
      <c r="E17" s="4" t="s">
        <v>20</v>
      </c>
      <c r="F17" s="4" t="s">
        <v>21</v>
      </c>
      <c r="G17" s="5">
        <v>46055</v>
      </c>
      <c r="H17" s="5">
        <v>46037</v>
      </c>
      <c r="I17" s="5">
        <v>46054</v>
      </c>
      <c r="J17" s="4" t="s">
        <v>1357</v>
      </c>
      <c r="K17" s="4">
        <v>3800</v>
      </c>
      <c r="L17" s="4" t="s">
        <v>1303</v>
      </c>
      <c r="M17" s="4" t="s">
        <v>1304</v>
      </c>
      <c r="N17" s="15" t="s">
        <v>6810</v>
      </c>
      <c r="O17" s="20">
        <v>9026.42</v>
      </c>
    </row>
    <row r="18" spans="1:15" x14ac:dyDescent="0.25">
      <c r="A18" s="4" t="s">
        <v>16</v>
      </c>
      <c r="B18" s="4" t="s">
        <v>17</v>
      </c>
      <c r="C18" s="4" t="s">
        <v>18</v>
      </c>
      <c r="D18" s="4" t="s">
        <v>1346</v>
      </c>
      <c r="E18" s="4" t="s">
        <v>20</v>
      </c>
      <c r="F18" s="4" t="s">
        <v>21</v>
      </c>
      <c r="G18" s="5">
        <v>46055</v>
      </c>
      <c r="H18" s="5">
        <v>46037</v>
      </c>
      <c r="I18" s="5">
        <v>46054</v>
      </c>
      <c r="J18" s="4" t="s">
        <v>1357</v>
      </c>
      <c r="K18" s="4">
        <v>3800</v>
      </c>
      <c r="L18" s="4" t="s">
        <v>1303</v>
      </c>
      <c r="M18" s="4" t="s">
        <v>1304</v>
      </c>
      <c r="N18" s="15" t="s">
        <v>6810</v>
      </c>
      <c r="O18" s="20">
        <v>9026.42</v>
      </c>
    </row>
    <row r="19" spans="1:15" x14ac:dyDescent="0.25">
      <c r="A19" s="4" t="s">
        <v>16</v>
      </c>
      <c r="B19" s="4" t="s">
        <v>17</v>
      </c>
      <c r="C19" s="4" t="s">
        <v>18</v>
      </c>
      <c r="D19" s="4" t="s">
        <v>1346</v>
      </c>
      <c r="E19" s="4" t="s">
        <v>20</v>
      </c>
      <c r="F19" s="4" t="s">
        <v>21</v>
      </c>
      <c r="G19" s="5">
        <v>46055</v>
      </c>
      <c r="H19" s="5">
        <v>46045</v>
      </c>
      <c r="I19" s="5">
        <v>46054</v>
      </c>
      <c r="J19" s="4" t="s">
        <v>1358</v>
      </c>
      <c r="K19" s="4">
        <v>3800</v>
      </c>
      <c r="L19" s="4" t="s">
        <v>1341</v>
      </c>
      <c r="M19" s="4" t="s">
        <v>1342</v>
      </c>
      <c r="N19" s="15" t="s">
        <v>6810</v>
      </c>
      <c r="O19" s="20">
        <v>3818.55</v>
      </c>
    </row>
    <row r="20" spans="1:15" x14ac:dyDescent="0.25">
      <c r="A20" s="4" t="s">
        <v>16</v>
      </c>
      <c r="B20" s="4" t="s">
        <v>17</v>
      </c>
      <c r="C20" s="4" t="s">
        <v>18</v>
      </c>
      <c r="D20" s="4" t="s">
        <v>1346</v>
      </c>
      <c r="E20" s="4" t="s">
        <v>20</v>
      </c>
      <c r="F20" s="4" t="s">
        <v>21</v>
      </c>
      <c r="G20" s="5">
        <v>46055</v>
      </c>
      <c r="H20" s="5">
        <v>46045</v>
      </c>
      <c r="I20" s="5">
        <v>46054</v>
      </c>
      <c r="J20" s="4" t="s">
        <v>1358</v>
      </c>
      <c r="K20" s="4">
        <v>3800</v>
      </c>
      <c r="L20" s="4" t="s">
        <v>1341</v>
      </c>
      <c r="M20" s="4" t="s">
        <v>1342</v>
      </c>
      <c r="N20" s="15" t="s">
        <v>6810</v>
      </c>
      <c r="O20" s="20">
        <v>11271.1</v>
      </c>
    </row>
    <row r="21" spans="1:15" ht="15.75" customHeight="1" x14ac:dyDescent="0.25">
      <c r="A21" s="4" t="s">
        <v>16</v>
      </c>
      <c r="B21" s="4" t="s">
        <v>17</v>
      </c>
      <c r="C21" s="4" t="s">
        <v>18</v>
      </c>
      <c r="D21" s="4" t="s">
        <v>1346</v>
      </c>
      <c r="E21" s="4" t="s">
        <v>20</v>
      </c>
      <c r="F21" s="4" t="s">
        <v>21</v>
      </c>
      <c r="G21" s="5">
        <v>46055</v>
      </c>
      <c r="H21" s="5">
        <v>46036</v>
      </c>
      <c r="I21" s="5">
        <v>46054</v>
      </c>
      <c r="J21" s="4" t="s">
        <v>1359</v>
      </c>
      <c r="K21" s="4">
        <v>3800</v>
      </c>
      <c r="L21" s="4" t="s">
        <v>1360</v>
      </c>
      <c r="M21" s="4" t="s">
        <v>1361</v>
      </c>
      <c r="N21" s="15" t="s">
        <v>6810</v>
      </c>
      <c r="O21" s="20">
        <v>48434.71</v>
      </c>
    </row>
    <row r="22" spans="1:15" ht="15.75" customHeight="1" x14ac:dyDescent="0.25">
      <c r="A22" s="4" t="s">
        <v>16</v>
      </c>
      <c r="B22" s="4" t="s">
        <v>17</v>
      </c>
      <c r="C22" s="4" t="s">
        <v>18</v>
      </c>
      <c r="D22" s="4" t="s">
        <v>1346</v>
      </c>
      <c r="E22" s="4" t="s">
        <v>20</v>
      </c>
      <c r="F22" s="4" t="s">
        <v>21</v>
      </c>
      <c r="G22" s="5">
        <v>46055</v>
      </c>
      <c r="H22" s="5">
        <v>46035</v>
      </c>
      <c r="I22" s="5">
        <v>46055</v>
      </c>
      <c r="J22" s="4" t="s">
        <v>1362</v>
      </c>
      <c r="K22" s="4">
        <v>3800</v>
      </c>
      <c r="L22" s="4" t="s">
        <v>1303</v>
      </c>
      <c r="M22" s="4" t="s">
        <v>1304</v>
      </c>
      <c r="N22" s="15" t="s">
        <v>6810</v>
      </c>
      <c r="O22" s="20">
        <v>5108.5</v>
      </c>
    </row>
    <row r="23" spans="1:15" ht="15.75" customHeight="1" x14ac:dyDescent="0.25">
      <c r="A23" s="4" t="s">
        <v>16</v>
      </c>
      <c r="B23" s="4" t="s">
        <v>17</v>
      </c>
      <c r="C23" s="4" t="s">
        <v>18</v>
      </c>
      <c r="D23" s="4" t="s">
        <v>1346</v>
      </c>
      <c r="E23" s="4" t="s">
        <v>20</v>
      </c>
      <c r="F23" s="4" t="s">
        <v>21</v>
      </c>
      <c r="G23" s="5">
        <v>46055</v>
      </c>
      <c r="H23" s="5">
        <v>46036</v>
      </c>
      <c r="I23" s="5">
        <v>46055</v>
      </c>
      <c r="J23" s="4" t="s">
        <v>1363</v>
      </c>
      <c r="K23" s="4">
        <v>3800</v>
      </c>
      <c r="L23" s="4" t="s">
        <v>1303</v>
      </c>
      <c r="M23" s="4" t="s">
        <v>1304</v>
      </c>
      <c r="N23" s="15" t="s">
        <v>6810</v>
      </c>
      <c r="O23" s="20">
        <v>17976.150000000001</v>
      </c>
    </row>
    <row r="24" spans="1:15" ht="15.75" customHeight="1" x14ac:dyDescent="0.25">
      <c r="A24" s="4" t="s">
        <v>16</v>
      </c>
      <c r="B24" s="4" t="s">
        <v>17</v>
      </c>
      <c r="C24" s="4" t="s">
        <v>18</v>
      </c>
      <c r="D24" s="4" t="s">
        <v>1346</v>
      </c>
      <c r="E24" s="4" t="s">
        <v>20</v>
      </c>
      <c r="F24" s="4" t="s">
        <v>21</v>
      </c>
      <c r="G24" s="5">
        <v>46055</v>
      </c>
      <c r="H24" s="5">
        <v>46036</v>
      </c>
      <c r="I24" s="5">
        <v>46055</v>
      </c>
      <c r="J24" s="4" t="s">
        <v>1364</v>
      </c>
      <c r="K24" s="4">
        <v>3800</v>
      </c>
      <c r="L24" s="4" t="s">
        <v>1303</v>
      </c>
      <c r="M24" s="4" t="s">
        <v>1304</v>
      </c>
      <c r="N24" s="15" t="s">
        <v>6810</v>
      </c>
      <c r="O24" s="20">
        <v>17105.400000000001</v>
      </c>
    </row>
    <row r="25" spans="1:15" ht="15.75" customHeight="1" x14ac:dyDescent="0.25">
      <c r="A25" s="4" t="s">
        <v>16</v>
      </c>
      <c r="B25" s="4" t="s">
        <v>17</v>
      </c>
      <c r="C25" s="4" t="s">
        <v>18</v>
      </c>
      <c r="D25" s="4" t="s">
        <v>1346</v>
      </c>
      <c r="E25" s="4" t="s">
        <v>20</v>
      </c>
      <c r="F25" s="4" t="s">
        <v>21</v>
      </c>
      <c r="G25" s="5">
        <v>46055</v>
      </c>
      <c r="H25" s="5">
        <v>46036</v>
      </c>
      <c r="I25" s="5">
        <v>46055</v>
      </c>
      <c r="J25" s="4" t="s">
        <v>1364</v>
      </c>
      <c r="K25" s="4">
        <v>3800</v>
      </c>
      <c r="L25" s="4" t="s">
        <v>1303</v>
      </c>
      <c r="M25" s="4" t="s">
        <v>1304</v>
      </c>
      <c r="N25" s="15" t="s">
        <v>6810</v>
      </c>
      <c r="O25" s="20">
        <v>2592.9</v>
      </c>
    </row>
    <row r="26" spans="1:15" ht="15.75" customHeight="1" x14ac:dyDescent="0.25">
      <c r="A26" s="4" t="s">
        <v>16</v>
      </c>
      <c r="B26" s="4" t="s">
        <v>17</v>
      </c>
      <c r="C26" s="4" t="s">
        <v>18</v>
      </c>
      <c r="D26" s="4" t="s">
        <v>1346</v>
      </c>
      <c r="E26" s="4" t="s">
        <v>20</v>
      </c>
      <c r="F26" s="4" t="s">
        <v>21</v>
      </c>
      <c r="G26" s="5">
        <v>46055</v>
      </c>
      <c r="H26" s="5">
        <v>46036</v>
      </c>
      <c r="I26" s="5">
        <v>46055</v>
      </c>
      <c r="J26" s="4" t="s">
        <v>1364</v>
      </c>
      <c r="K26" s="4">
        <v>3800</v>
      </c>
      <c r="L26" s="4" t="s">
        <v>1303</v>
      </c>
      <c r="M26" s="4" t="s">
        <v>1304</v>
      </c>
      <c r="N26" s="15" t="s">
        <v>6810</v>
      </c>
      <c r="O26" s="20">
        <v>17105.400000000001</v>
      </c>
    </row>
    <row r="27" spans="1:15" ht="15.75" customHeight="1" x14ac:dyDescent="0.25">
      <c r="A27" s="4" t="s">
        <v>16</v>
      </c>
      <c r="B27" s="4" t="s">
        <v>17</v>
      </c>
      <c r="C27" s="4" t="s">
        <v>18</v>
      </c>
      <c r="D27" s="4" t="s">
        <v>1346</v>
      </c>
      <c r="E27" s="4" t="s">
        <v>20</v>
      </c>
      <c r="F27" s="4" t="s">
        <v>21</v>
      </c>
      <c r="G27" s="5">
        <v>46055</v>
      </c>
      <c r="H27" s="5">
        <v>46037</v>
      </c>
      <c r="I27" s="5">
        <v>46055</v>
      </c>
      <c r="J27" s="4" t="s">
        <v>1365</v>
      </c>
      <c r="K27" s="4">
        <v>3800</v>
      </c>
      <c r="L27" s="4" t="s">
        <v>1348</v>
      </c>
      <c r="M27" s="4" t="s">
        <v>1349</v>
      </c>
      <c r="N27" s="15" t="s">
        <v>6810</v>
      </c>
      <c r="O27" s="20">
        <v>23298.55</v>
      </c>
    </row>
    <row r="28" spans="1:15" ht="15.75" customHeight="1" x14ac:dyDescent="0.25">
      <c r="A28" s="4" t="s">
        <v>16</v>
      </c>
      <c r="B28" s="4" t="s">
        <v>17</v>
      </c>
      <c r="C28" s="4" t="s">
        <v>18</v>
      </c>
      <c r="D28" s="4" t="s">
        <v>1346</v>
      </c>
      <c r="E28" s="4" t="s">
        <v>20</v>
      </c>
      <c r="F28" s="4" t="s">
        <v>21</v>
      </c>
      <c r="G28" s="5">
        <v>46055</v>
      </c>
      <c r="H28" s="5">
        <v>46037</v>
      </c>
      <c r="I28" s="5">
        <v>46055</v>
      </c>
      <c r="J28" s="4" t="s">
        <v>1366</v>
      </c>
      <c r="K28" s="4">
        <v>3800</v>
      </c>
      <c r="L28" s="4" t="s">
        <v>1303</v>
      </c>
      <c r="M28" s="4" t="s">
        <v>1304</v>
      </c>
      <c r="N28" s="15" t="s">
        <v>6810</v>
      </c>
      <c r="O28" s="20">
        <v>5023.5</v>
      </c>
    </row>
    <row r="29" spans="1:15" ht="15.75" customHeight="1" x14ac:dyDescent="0.25">
      <c r="A29" s="4" t="s">
        <v>16</v>
      </c>
      <c r="B29" s="4" t="s">
        <v>17</v>
      </c>
      <c r="C29" s="4" t="s">
        <v>18</v>
      </c>
      <c r="D29" s="4" t="s">
        <v>1346</v>
      </c>
      <c r="E29" s="4" t="s">
        <v>20</v>
      </c>
      <c r="F29" s="4" t="s">
        <v>21</v>
      </c>
      <c r="G29" s="5">
        <v>46055</v>
      </c>
      <c r="H29" s="5">
        <v>46037</v>
      </c>
      <c r="I29" s="5">
        <v>46055</v>
      </c>
      <c r="J29" s="4" t="s">
        <v>1367</v>
      </c>
      <c r="K29" s="4">
        <v>3800</v>
      </c>
      <c r="L29" s="4" t="s">
        <v>1341</v>
      </c>
      <c r="M29" s="4" t="s">
        <v>1342</v>
      </c>
      <c r="N29" s="15" t="s">
        <v>6810</v>
      </c>
      <c r="O29" s="20">
        <v>3772.09</v>
      </c>
    </row>
    <row r="30" spans="1:15" ht="15.75" customHeight="1" x14ac:dyDescent="0.25">
      <c r="A30" s="4" t="s">
        <v>16</v>
      </c>
      <c r="B30" s="4" t="s">
        <v>17</v>
      </c>
      <c r="C30" s="4" t="s">
        <v>18</v>
      </c>
      <c r="D30" s="4" t="s">
        <v>1346</v>
      </c>
      <c r="E30" s="4" t="s">
        <v>20</v>
      </c>
      <c r="F30" s="4" t="s">
        <v>21</v>
      </c>
      <c r="G30" s="5">
        <v>46055</v>
      </c>
      <c r="H30" s="5">
        <v>46037</v>
      </c>
      <c r="I30" s="5">
        <v>46055</v>
      </c>
      <c r="J30" s="4" t="s">
        <v>1367</v>
      </c>
      <c r="K30" s="4">
        <v>3800</v>
      </c>
      <c r="L30" s="4" t="s">
        <v>1341</v>
      </c>
      <c r="M30" s="4" t="s">
        <v>1342</v>
      </c>
      <c r="N30" s="15" t="s">
        <v>6810</v>
      </c>
      <c r="O30" s="20">
        <v>12083.94</v>
      </c>
    </row>
    <row r="31" spans="1:15" ht="15.75" customHeight="1" x14ac:dyDescent="0.25">
      <c r="A31" s="4" t="s">
        <v>16</v>
      </c>
      <c r="B31" s="4" t="s">
        <v>17</v>
      </c>
      <c r="C31" s="4" t="s">
        <v>18</v>
      </c>
      <c r="D31" s="4" t="s">
        <v>1346</v>
      </c>
      <c r="E31" s="4" t="s">
        <v>20</v>
      </c>
      <c r="F31" s="4" t="s">
        <v>21</v>
      </c>
      <c r="G31" s="5">
        <v>46055</v>
      </c>
      <c r="H31" s="5">
        <v>46037</v>
      </c>
      <c r="I31" s="5">
        <v>46055</v>
      </c>
      <c r="J31" s="4" t="s">
        <v>1368</v>
      </c>
      <c r="K31" s="4">
        <v>3800</v>
      </c>
      <c r="L31" s="4" t="s">
        <v>1341</v>
      </c>
      <c r="M31" s="4" t="s">
        <v>1342</v>
      </c>
      <c r="N31" s="15" t="s">
        <v>6810</v>
      </c>
      <c r="O31" s="20">
        <v>684.29</v>
      </c>
    </row>
    <row r="32" spans="1:15" ht="15.75" customHeight="1" x14ac:dyDescent="0.25">
      <c r="A32" s="4" t="s">
        <v>16</v>
      </c>
      <c r="B32" s="4" t="s">
        <v>17</v>
      </c>
      <c r="C32" s="4" t="s">
        <v>18</v>
      </c>
      <c r="D32" s="4" t="s">
        <v>1346</v>
      </c>
      <c r="E32" s="4" t="s">
        <v>20</v>
      </c>
      <c r="F32" s="4" t="s">
        <v>21</v>
      </c>
      <c r="G32" s="5">
        <v>46055</v>
      </c>
      <c r="H32" s="5">
        <v>46037</v>
      </c>
      <c r="I32" s="5">
        <v>46055</v>
      </c>
      <c r="J32" s="4" t="s">
        <v>1368</v>
      </c>
      <c r="K32" s="4">
        <v>3800</v>
      </c>
      <c r="L32" s="4" t="s">
        <v>1341</v>
      </c>
      <c r="M32" s="4" t="s">
        <v>1342</v>
      </c>
      <c r="N32" s="15" t="s">
        <v>6810</v>
      </c>
      <c r="O32" s="20">
        <v>13530.05</v>
      </c>
    </row>
    <row r="33" spans="1:15" ht="15.75" customHeight="1" x14ac:dyDescent="0.25">
      <c r="A33" s="4" t="s">
        <v>16</v>
      </c>
      <c r="B33" s="4" t="s">
        <v>17</v>
      </c>
      <c r="C33" s="4" t="s">
        <v>18</v>
      </c>
      <c r="D33" s="4" t="s">
        <v>1346</v>
      </c>
      <c r="E33" s="4" t="s">
        <v>20</v>
      </c>
      <c r="F33" s="4" t="s">
        <v>21</v>
      </c>
      <c r="G33" s="5">
        <v>46055</v>
      </c>
      <c r="H33" s="5">
        <v>46037</v>
      </c>
      <c r="I33" s="5">
        <v>46055</v>
      </c>
      <c r="J33" s="4" t="s">
        <v>1369</v>
      </c>
      <c r="K33" s="4">
        <v>3800</v>
      </c>
      <c r="L33" s="4" t="s">
        <v>1341</v>
      </c>
      <c r="M33" s="4" t="s">
        <v>1342</v>
      </c>
      <c r="N33" s="15" t="s">
        <v>6810</v>
      </c>
      <c r="O33" s="20">
        <v>698.62</v>
      </c>
    </row>
    <row r="34" spans="1:15" ht="15.75" customHeight="1" x14ac:dyDescent="0.25">
      <c r="A34" s="4" t="s">
        <v>16</v>
      </c>
      <c r="B34" s="4" t="s">
        <v>17</v>
      </c>
      <c r="C34" s="4" t="s">
        <v>18</v>
      </c>
      <c r="D34" s="4" t="s">
        <v>1346</v>
      </c>
      <c r="E34" s="4" t="s">
        <v>20</v>
      </c>
      <c r="F34" s="4" t="s">
        <v>21</v>
      </c>
      <c r="G34" s="5">
        <v>46055</v>
      </c>
      <c r="H34" s="5">
        <v>46037</v>
      </c>
      <c r="I34" s="5">
        <v>46055</v>
      </c>
      <c r="J34" s="4" t="s">
        <v>1369</v>
      </c>
      <c r="K34" s="4">
        <v>3800</v>
      </c>
      <c r="L34" s="4" t="s">
        <v>1341</v>
      </c>
      <c r="M34" s="4" t="s">
        <v>1342</v>
      </c>
      <c r="N34" s="15" t="s">
        <v>6810</v>
      </c>
      <c r="O34" s="20">
        <v>13014.15</v>
      </c>
    </row>
    <row r="35" spans="1:15" ht="15.75" customHeight="1" x14ac:dyDescent="0.25">
      <c r="A35" s="4" t="s">
        <v>16</v>
      </c>
      <c r="B35" s="4" t="s">
        <v>17</v>
      </c>
      <c r="C35" s="4" t="s">
        <v>18</v>
      </c>
      <c r="D35" s="4" t="s">
        <v>1346</v>
      </c>
      <c r="E35" s="4" t="s">
        <v>20</v>
      </c>
      <c r="F35" s="4" t="s">
        <v>21</v>
      </c>
      <c r="G35" s="5">
        <v>46055</v>
      </c>
      <c r="H35" s="5">
        <v>46037</v>
      </c>
      <c r="I35" s="5">
        <v>46055</v>
      </c>
      <c r="J35" s="4" t="s">
        <v>1370</v>
      </c>
      <c r="K35" s="4">
        <v>3800</v>
      </c>
      <c r="L35" s="4" t="s">
        <v>1371</v>
      </c>
      <c r="M35" s="4" t="s">
        <v>1372</v>
      </c>
      <c r="N35" s="15" t="s">
        <v>6810</v>
      </c>
      <c r="O35" s="20">
        <v>5681.17</v>
      </c>
    </row>
    <row r="36" spans="1:15" ht="15.75" customHeight="1" x14ac:dyDescent="0.25">
      <c r="A36" s="4" t="s">
        <v>16</v>
      </c>
      <c r="B36" s="4" t="s">
        <v>17</v>
      </c>
      <c r="C36" s="4" t="s">
        <v>18</v>
      </c>
      <c r="D36" s="4" t="s">
        <v>1346</v>
      </c>
      <c r="E36" s="4" t="s">
        <v>20</v>
      </c>
      <c r="F36" s="4" t="s">
        <v>21</v>
      </c>
      <c r="G36" s="5">
        <v>46055</v>
      </c>
      <c r="H36" s="5">
        <v>46037</v>
      </c>
      <c r="I36" s="5">
        <v>46055</v>
      </c>
      <c r="J36" s="4" t="s">
        <v>1373</v>
      </c>
      <c r="K36" s="4">
        <v>3800</v>
      </c>
      <c r="L36" s="4" t="s">
        <v>1360</v>
      </c>
      <c r="M36" s="4" t="s">
        <v>1361</v>
      </c>
      <c r="N36" s="15" t="s">
        <v>6810</v>
      </c>
      <c r="O36" s="20">
        <v>46900.37</v>
      </c>
    </row>
    <row r="37" spans="1:15" ht="15.75" customHeight="1" x14ac:dyDescent="0.25">
      <c r="A37" s="4" t="s">
        <v>16</v>
      </c>
      <c r="B37" s="4" t="s">
        <v>17</v>
      </c>
      <c r="C37" s="4" t="s">
        <v>18</v>
      </c>
      <c r="D37" s="4" t="s">
        <v>1346</v>
      </c>
      <c r="E37" s="4" t="s">
        <v>20</v>
      </c>
      <c r="F37" s="4" t="s">
        <v>21</v>
      </c>
      <c r="G37" s="5">
        <v>46055</v>
      </c>
      <c r="H37" s="5">
        <v>46037</v>
      </c>
      <c r="I37" s="5">
        <v>46055</v>
      </c>
      <c r="J37" s="4" t="s">
        <v>1374</v>
      </c>
      <c r="K37" s="4">
        <v>3800</v>
      </c>
      <c r="L37" s="4" t="s">
        <v>1375</v>
      </c>
      <c r="M37" s="4" t="s">
        <v>1376</v>
      </c>
      <c r="N37" s="15" t="s">
        <v>6810</v>
      </c>
      <c r="O37" s="20">
        <v>1740</v>
      </c>
    </row>
    <row r="38" spans="1:15" ht="15.75" customHeight="1" x14ac:dyDescent="0.25">
      <c r="A38" s="4" t="s">
        <v>16</v>
      </c>
      <c r="B38" s="4" t="s">
        <v>17</v>
      </c>
      <c r="C38" s="4" t="s">
        <v>18</v>
      </c>
      <c r="D38" s="4" t="s">
        <v>1346</v>
      </c>
      <c r="E38" s="4" t="s">
        <v>20</v>
      </c>
      <c r="F38" s="4" t="s">
        <v>21</v>
      </c>
      <c r="G38" s="5">
        <v>46055</v>
      </c>
      <c r="H38" s="5">
        <v>46037</v>
      </c>
      <c r="I38" s="5">
        <v>46055</v>
      </c>
      <c r="J38" s="4" t="s">
        <v>1374</v>
      </c>
      <c r="K38" s="4">
        <v>3800</v>
      </c>
      <c r="L38" s="4" t="s">
        <v>1375</v>
      </c>
      <c r="M38" s="4" t="s">
        <v>1376</v>
      </c>
      <c r="N38" s="15" t="s">
        <v>6810</v>
      </c>
      <c r="O38" s="20">
        <v>1740</v>
      </c>
    </row>
    <row r="39" spans="1:15" ht="15.75" customHeight="1" x14ac:dyDescent="0.25">
      <c r="A39" s="4" t="s">
        <v>16</v>
      </c>
      <c r="B39" s="4" t="s">
        <v>17</v>
      </c>
      <c r="C39" s="4" t="s">
        <v>18</v>
      </c>
      <c r="D39" s="4" t="s">
        <v>1346</v>
      </c>
      <c r="E39" s="4" t="s">
        <v>20</v>
      </c>
      <c r="F39" s="4" t="s">
        <v>21</v>
      </c>
      <c r="G39" s="5">
        <v>46056</v>
      </c>
      <c r="H39" s="5">
        <v>46021</v>
      </c>
      <c r="I39" s="5">
        <v>46018</v>
      </c>
      <c r="J39" s="4" t="s">
        <v>1377</v>
      </c>
      <c r="K39" s="4">
        <v>3800</v>
      </c>
      <c r="L39" s="4" t="s">
        <v>1378</v>
      </c>
      <c r="M39" s="4" t="s">
        <v>1379</v>
      </c>
      <c r="N39" s="15" t="s">
        <v>6810</v>
      </c>
      <c r="O39" s="20">
        <v>12805</v>
      </c>
    </row>
    <row r="40" spans="1:15" ht="15.75" customHeight="1" x14ac:dyDescent="0.25">
      <c r="A40" s="4" t="s">
        <v>16</v>
      </c>
      <c r="B40" s="4" t="s">
        <v>17</v>
      </c>
      <c r="C40" s="4" t="s">
        <v>18</v>
      </c>
      <c r="D40" s="4" t="s">
        <v>1346</v>
      </c>
      <c r="E40" s="4" t="s">
        <v>20</v>
      </c>
      <c r="F40" s="4" t="s">
        <v>21</v>
      </c>
      <c r="G40" s="5">
        <v>46056</v>
      </c>
      <c r="H40" s="5">
        <v>46049</v>
      </c>
      <c r="I40" s="5">
        <v>46051</v>
      </c>
      <c r="J40" s="4" t="s">
        <v>1380</v>
      </c>
      <c r="K40" s="4">
        <v>3800</v>
      </c>
      <c r="L40" s="4" t="s">
        <v>1360</v>
      </c>
      <c r="M40" s="4" t="s">
        <v>1361</v>
      </c>
      <c r="N40" s="15" t="s">
        <v>6810</v>
      </c>
      <c r="O40" s="20">
        <v>22085.66</v>
      </c>
    </row>
    <row r="41" spans="1:15" ht="15.75" customHeight="1" x14ac:dyDescent="0.25">
      <c r="A41" s="4" t="s">
        <v>16</v>
      </c>
      <c r="B41" s="4" t="s">
        <v>17</v>
      </c>
      <c r="C41" s="4" t="s">
        <v>18</v>
      </c>
      <c r="D41" s="4" t="s">
        <v>1346</v>
      </c>
      <c r="E41" s="4" t="s">
        <v>20</v>
      </c>
      <c r="F41" s="4" t="s">
        <v>21</v>
      </c>
      <c r="G41" s="5">
        <v>46056</v>
      </c>
      <c r="H41" s="5">
        <v>46036</v>
      </c>
      <c r="I41" s="5">
        <v>46056</v>
      </c>
      <c r="J41" s="4" t="s">
        <v>1381</v>
      </c>
      <c r="K41" s="4">
        <v>3800</v>
      </c>
      <c r="L41" s="4" t="s">
        <v>1378</v>
      </c>
      <c r="M41" s="4" t="s">
        <v>1379</v>
      </c>
      <c r="N41" s="15" t="s">
        <v>6810</v>
      </c>
      <c r="O41" s="20">
        <v>12760</v>
      </c>
    </row>
    <row r="42" spans="1:15" ht="15.75" customHeight="1" x14ac:dyDescent="0.25">
      <c r="A42" s="4" t="s">
        <v>16</v>
      </c>
      <c r="B42" s="4" t="s">
        <v>17</v>
      </c>
      <c r="C42" s="4" t="s">
        <v>18</v>
      </c>
      <c r="D42" s="4" t="s">
        <v>1346</v>
      </c>
      <c r="E42" s="4" t="s">
        <v>20</v>
      </c>
      <c r="F42" s="4" t="s">
        <v>21</v>
      </c>
      <c r="G42" s="5">
        <v>46056</v>
      </c>
      <c r="H42" s="5">
        <v>46036</v>
      </c>
      <c r="I42" s="5">
        <v>46056</v>
      </c>
      <c r="J42" s="4" t="s">
        <v>1382</v>
      </c>
      <c r="K42" s="4">
        <v>3800</v>
      </c>
      <c r="L42" s="4" t="s">
        <v>1348</v>
      </c>
      <c r="M42" s="4" t="s">
        <v>1349</v>
      </c>
      <c r="N42" s="15" t="s">
        <v>6810</v>
      </c>
      <c r="O42" s="20">
        <v>8580</v>
      </c>
    </row>
    <row r="43" spans="1:15" ht="15.75" customHeight="1" x14ac:dyDescent="0.25">
      <c r="A43" s="4" t="s">
        <v>16</v>
      </c>
      <c r="B43" s="4" t="s">
        <v>17</v>
      </c>
      <c r="C43" s="4" t="s">
        <v>18</v>
      </c>
      <c r="D43" s="4" t="s">
        <v>1346</v>
      </c>
      <c r="E43" s="4" t="s">
        <v>20</v>
      </c>
      <c r="F43" s="4" t="s">
        <v>21</v>
      </c>
      <c r="G43" s="5">
        <v>46056</v>
      </c>
      <c r="H43" s="5">
        <v>46036</v>
      </c>
      <c r="I43" s="5">
        <v>46056</v>
      </c>
      <c r="J43" s="4" t="s">
        <v>1382</v>
      </c>
      <c r="K43" s="4">
        <v>3800</v>
      </c>
      <c r="L43" s="4" t="s">
        <v>1348</v>
      </c>
      <c r="M43" s="4" t="s">
        <v>1349</v>
      </c>
      <c r="N43" s="15" t="s">
        <v>6810</v>
      </c>
      <c r="O43" s="20">
        <v>7800</v>
      </c>
    </row>
    <row r="44" spans="1:15" ht="15.75" customHeight="1" x14ac:dyDescent="0.25">
      <c r="A44" s="4" t="s">
        <v>16</v>
      </c>
      <c r="B44" s="4" t="s">
        <v>17</v>
      </c>
      <c r="C44" s="4" t="s">
        <v>18</v>
      </c>
      <c r="D44" s="4" t="s">
        <v>1346</v>
      </c>
      <c r="E44" s="4" t="s">
        <v>20</v>
      </c>
      <c r="F44" s="4" t="s">
        <v>21</v>
      </c>
      <c r="G44" s="5">
        <v>46056</v>
      </c>
      <c r="H44" s="5">
        <v>46049</v>
      </c>
      <c r="I44" s="5">
        <v>46056</v>
      </c>
      <c r="J44" s="4" t="s">
        <v>1383</v>
      </c>
      <c r="K44" s="4">
        <v>3800</v>
      </c>
      <c r="L44" s="4" t="s">
        <v>1384</v>
      </c>
      <c r="M44" s="4" t="s">
        <v>1385</v>
      </c>
      <c r="N44" s="15" t="s">
        <v>6810</v>
      </c>
      <c r="O44" s="20">
        <v>16166.4</v>
      </c>
    </row>
    <row r="45" spans="1:15" ht="15.75" customHeight="1" x14ac:dyDescent="0.25">
      <c r="A45" s="4" t="s">
        <v>16</v>
      </c>
      <c r="B45" s="4" t="s">
        <v>17</v>
      </c>
      <c r="C45" s="4" t="s">
        <v>18</v>
      </c>
      <c r="D45" s="4" t="s">
        <v>1346</v>
      </c>
      <c r="E45" s="4" t="s">
        <v>20</v>
      </c>
      <c r="F45" s="4" t="s">
        <v>21</v>
      </c>
      <c r="G45" s="5">
        <v>46056</v>
      </c>
      <c r="H45" s="5">
        <v>46049</v>
      </c>
      <c r="I45" s="5">
        <v>46056</v>
      </c>
      <c r="J45" s="4" t="s">
        <v>1383</v>
      </c>
      <c r="K45" s="4">
        <v>3800</v>
      </c>
      <c r="L45" s="4" t="s">
        <v>1384</v>
      </c>
      <c r="M45" s="4" t="s">
        <v>1385</v>
      </c>
      <c r="N45" s="15" t="s">
        <v>6810</v>
      </c>
      <c r="O45" s="20">
        <v>12630</v>
      </c>
    </row>
    <row r="46" spans="1:15" ht="15.75" customHeight="1" x14ac:dyDescent="0.25">
      <c r="A46" s="4" t="s">
        <v>16</v>
      </c>
      <c r="B46" s="4" t="s">
        <v>17</v>
      </c>
      <c r="C46" s="4" t="s">
        <v>18</v>
      </c>
      <c r="D46" s="4" t="s">
        <v>1346</v>
      </c>
      <c r="E46" s="4" t="s">
        <v>20</v>
      </c>
      <c r="F46" s="4" t="s">
        <v>21</v>
      </c>
      <c r="G46" s="5">
        <v>46056</v>
      </c>
      <c r="H46" s="5">
        <v>46049</v>
      </c>
      <c r="I46" s="5">
        <v>46056</v>
      </c>
      <c r="J46" s="4" t="s">
        <v>1383</v>
      </c>
      <c r="K46" s="4">
        <v>3800</v>
      </c>
      <c r="L46" s="4" t="s">
        <v>1384</v>
      </c>
      <c r="M46" s="4" t="s">
        <v>1385</v>
      </c>
      <c r="N46" s="15" t="s">
        <v>6810</v>
      </c>
      <c r="O46" s="20">
        <v>13640.4</v>
      </c>
    </row>
    <row r="47" spans="1:15" ht="15.75" customHeight="1" x14ac:dyDescent="0.25">
      <c r="A47" s="4" t="s">
        <v>16</v>
      </c>
      <c r="B47" s="4" t="s">
        <v>17</v>
      </c>
      <c r="C47" s="4" t="s">
        <v>18</v>
      </c>
      <c r="D47" s="4" t="s">
        <v>1346</v>
      </c>
      <c r="E47" s="4" t="s">
        <v>20</v>
      </c>
      <c r="F47" s="4" t="s">
        <v>21</v>
      </c>
      <c r="G47" s="5">
        <v>46056</v>
      </c>
      <c r="H47" s="5">
        <v>46049</v>
      </c>
      <c r="I47" s="5">
        <v>46056</v>
      </c>
      <c r="J47" s="4" t="s">
        <v>1383</v>
      </c>
      <c r="K47" s="4">
        <v>3800</v>
      </c>
      <c r="L47" s="4" t="s">
        <v>1384</v>
      </c>
      <c r="M47" s="4" t="s">
        <v>1385</v>
      </c>
      <c r="N47" s="15" t="s">
        <v>6810</v>
      </c>
      <c r="O47" s="20">
        <v>13640.4</v>
      </c>
    </row>
    <row r="48" spans="1:15" ht="15.75" customHeight="1" x14ac:dyDescent="0.25">
      <c r="A48" s="4" t="s">
        <v>16</v>
      </c>
      <c r="B48" s="4" t="s">
        <v>17</v>
      </c>
      <c r="C48" s="4" t="s">
        <v>18</v>
      </c>
      <c r="D48" s="4" t="s">
        <v>1346</v>
      </c>
      <c r="E48" s="4" t="s">
        <v>20</v>
      </c>
      <c r="F48" s="4" t="s">
        <v>21</v>
      </c>
      <c r="G48" s="5">
        <v>46057</v>
      </c>
      <c r="H48" s="5">
        <v>46050</v>
      </c>
      <c r="I48" s="5">
        <v>46050</v>
      </c>
      <c r="J48" s="4" t="s">
        <v>1386</v>
      </c>
      <c r="K48" s="4">
        <v>3800</v>
      </c>
      <c r="L48" s="4" t="s">
        <v>1348</v>
      </c>
      <c r="M48" s="4" t="s">
        <v>1349</v>
      </c>
      <c r="N48" s="15" t="s">
        <v>6810</v>
      </c>
      <c r="O48" s="20">
        <v>7587.84</v>
      </c>
    </row>
    <row r="49" spans="1:15" ht="15.75" customHeight="1" x14ac:dyDescent="0.25">
      <c r="A49" s="4" t="s">
        <v>16</v>
      </c>
      <c r="B49" s="4" t="s">
        <v>17</v>
      </c>
      <c r="C49" s="4" t="s">
        <v>18</v>
      </c>
      <c r="D49" s="4" t="s">
        <v>1346</v>
      </c>
      <c r="E49" s="4" t="s">
        <v>20</v>
      </c>
      <c r="F49" s="4" t="s">
        <v>21</v>
      </c>
      <c r="G49" s="5">
        <v>46057</v>
      </c>
      <c r="H49" s="5">
        <v>46037</v>
      </c>
      <c r="I49" s="5">
        <v>46057</v>
      </c>
      <c r="J49" s="4" t="s">
        <v>1387</v>
      </c>
      <c r="K49" s="4">
        <v>3800</v>
      </c>
      <c r="L49" s="4" t="s">
        <v>1384</v>
      </c>
      <c r="M49" s="4" t="s">
        <v>1385</v>
      </c>
      <c r="N49" s="15" t="s">
        <v>6810</v>
      </c>
      <c r="O49" s="20">
        <v>16664.900000000001</v>
      </c>
    </row>
    <row r="50" spans="1:15" ht="15.75" customHeight="1" x14ac:dyDescent="0.25">
      <c r="A50" s="4" t="s">
        <v>16</v>
      </c>
      <c r="B50" s="4" t="s">
        <v>17</v>
      </c>
      <c r="C50" s="4" t="s">
        <v>18</v>
      </c>
      <c r="D50" s="4" t="s">
        <v>1346</v>
      </c>
      <c r="E50" s="4" t="s">
        <v>20</v>
      </c>
      <c r="F50" s="4" t="s">
        <v>21</v>
      </c>
      <c r="G50" s="5">
        <v>46057</v>
      </c>
      <c r="H50" s="5">
        <v>46037</v>
      </c>
      <c r="I50" s="5">
        <v>46057</v>
      </c>
      <c r="J50" s="4" t="s">
        <v>1387</v>
      </c>
      <c r="K50" s="4">
        <v>3800</v>
      </c>
      <c r="L50" s="4" t="s">
        <v>1384</v>
      </c>
      <c r="M50" s="4" t="s">
        <v>1385</v>
      </c>
      <c r="N50" s="15" t="s">
        <v>6810</v>
      </c>
      <c r="O50" s="20">
        <v>14284.2</v>
      </c>
    </row>
    <row r="51" spans="1:15" ht="15.75" customHeight="1" x14ac:dyDescent="0.25">
      <c r="A51" s="4" t="s">
        <v>16</v>
      </c>
      <c r="B51" s="4" t="s">
        <v>17</v>
      </c>
      <c r="C51" s="4" t="s">
        <v>18</v>
      </c>
      <c r="D51" s="4" t="s">
        <v>1346</v>
      </c>
      <c r="E51" s="4" t="s">
        <v>20</v>
      </c>
      <c r="F51" s="4" t="s">
        <v>21</v>
      </c>
      <c r="G51" s="5">
        <v>46057</v>
      </c>
      <c r="H51" s="5">
        <v>46037</v>
      </c>
      <c r="I51" s="5">
        <v>46057</v>
      </c>
      <c r="J51" s="4" t="s">
        <v>1388</v>
      </c>
      <c r="K51" s="4">
        <v>3800</v>
      </c>
      <c r="L51" s="4" t="s">
        <v>1384</v>
      </c>
      <c r="M51" s="4" t="s">
        <v>1385</v>
      </c>
      <c r="N51" s="15" t="s">
        <v>6810</v>
      </c>
      <c r="O51" s="20">
        <v>11745.9</v>
      </c>
    </row>
    <row r="52" spans="1:15" ht="15.75" customHeight="1" x14ac:dyDescent="0.25">
      <c r="A52" s="4" t="s">
        <v>16</v>
      </c>
      <c r="B52" s="4" t="s">
        <v>17</v>
      </c>
      <c r="C52" s="4" t="s">
        <v>18</v>
      </c>
      <c r="D52" s="4" t="s">
        <v>1346</v>
      </c>
      <c r="E52" s="4" t="s">
        <v>20</v>
      </c>
      <c r="F52" s="4" t="s">
        <v>21</v>
      </c>
      <c r="G52" s="5">
        <v>46057</v>
      </c>
      <c r="H52" s="5">
        <v>46037</v>
      </c>
      <c r="I52" s="5">
        <v>46057</v>
      </c>
      <c r="J52" s="4" t="s">
        <v>1388</v>
      </c>
      <c r="K52" s="4">
        <v>3800</v>
      </c>
      <c r="L52" s="4" t="s">
        <v>1384</v>
      </c>
      <c r="M52" s="4" t="s">
        <v>1385</v>
      </c>
      <c r="N52" s="15" t="s">
        <v>6810</v>
      </c>
      <c r="O52" s="20">
        <v>15282.3</v>
      </c>
    </row>
    <row r="53" spans="1:15" ht="15.75" customHeight="1" x14ac:dyDescent="0.25">
      <c r="A53" s="4" t="s">
        <v>16</v>
      </c>
      <c r="B53" s="4" t="s">
        <v>17</v>
      </c>
      <c r="C53" s="4" t="s">
        <v>18</v>
      </c>
      <c r="D53" s="4" t="s">
        <v>1346</v>
      </c>
      <c r="E53" s="4" t="s">
        <v>20</v>
      </c>
      <c r="F53" s="4" t="s">
        <v>21</v>
      </c>
      <c r="G53" s="5">
        <v>46058</v>
      </c>
      <c r="H53" s="5">
        <v>46002</v>
      </c>
      <c r="I53" s="5">
        <v>46009</v>
      </c>
      <c r="J53" s="4" t="s">
        <v>1389</v>
      </c>
      <c r="K53" s="4">
        <v>3800</v>
      </c>
      <c r="L53" s="4" t="s">
        <v>1390</v>
      </c>
      <c r="M53" s="4" t="s">
        <v>1391</v>
      </c>
      <c r="N53" s="10"/>
      <c r="O53" s="20">
        <v>15779.5</v>
      </c>
    </row>
    <row r="54" spans="1:15" ht="15.75" customHeight="1" x14ac:dyDescent="0.25">
      <c r="A54" s="4" t="s">
        <v>16</v>
      </c>
      <c r="B54" s="4" t="s">
        <v>17</v>
      </c>
      <c r="C54" s="4" t="s">
        <v>18</v>
      </c>
      <c r="D54" s="4" t="s">
        <v>1346</v>
      </c>
      <c r="E54" s="4" t="s">
        <v>20</v>
      </c>
      <c r="F54" s="4" t="s">
        <v>21</v>
      </c>
      <c r="G54" s="5">
        <v>46058</v>
      </c>
      <c r="H54" s="5">
        <v>46038</v>
      </c>
      <c r="I54" s="5">
        <v>46058</v>
      </c>
      <c r="J54" s="4" t="s">
        <v>1392</v>
      </c>
      <c r="K54" s="4">
        <v>3800</v>
      </c>
      <c r="L54" s="4" t="s">
        <v>1371</v>
      </c>
      <c r="M54" s="4" t="s">
        <v>1372</v>
      </c>
      <c r="N54" s="15" t="s">
        <v>6810</v>
      </c>
      <c r="O54" s="20">
        <v>6313.37</v>
      </c>
    </row>
    <row r="55" spans="1:15" ht="15.75" customHeight="1" x14ac:dyDescent="0.25">
      <c r="A55" s="4" t="s">
        <v>16</v>
      </c>
      <c r="B55" s="4" t="s">
        <v>17</v>
      </c>
      <c r="C55" s="4" t="s">
        <v>18</v>
      </c>
      <c r="D55" s="4" t="s">
        <v>1346</v>
      </c>
      <c r="E55" s="4" t="s">
        <v>20</v>
      </c>
      <c r="F55" s="4" t="s">
        <v>21</v>
      </c>
      <c r="G55" s="5">
        <v>46058</v>
      </c>
      <c r="H55" s="5">
        <v>46038</v>
      </c>
      <c r="I55" s="5">
        <v>46058</v>
      </c>
      <c r="J55" s="4" t="s">
        <v>1393</v>
      </c>
      <c r="K55" s="4">
        <v>3800</v>
      </c>
      <c r="L55" s="4" t="s">
        <v>1371</v>
      </c>
      <c r="M55" s="4" t="s">
        <v>1372</v>
      </c>
      <c r="N55" s="15" t="s">
        <v>6810</v>
      </c>
      <c r="O55" s="20">
        <v>8289.76</v>
      </c>
    </row>
    <row r="56" spans="1:15" ht="15.75" customHeight="1" x14ac:dyDescent="0.25">
      <c r="A56" s="4" t="s">
        <v>16</v>
      </c>
      <c r="B56" s="4" t="s">
        <v>17</v>
      </c>
      <c r="C56" s="4" t="s">
        <v>18</v>
      </c>
      <c r="D56" s="4" t="s">
        <v>1346</v>
      </c>
      <c r="E56" s="4" t="s">
        <v>20</v>
      </c>
      <c r="F56" s="4" t="s">
        <v>21</v>
      </c>
      <c r="G56" s="5">
        <v>46058</v>
      </c>
      <c r="H56" s="5">
        <v>46038</v>
      </c>
      <c r="I56" s="5">
        <v>46058</v>
      </c>
      <c r="J56" s="4" t="s">
        <v>1394</v>
      </c>
      <c r="K56" s="4">
        <v>3800</v>
      </c>
      <c r="L56" s="4" t="s">
        <v>1371</v>
      </c>
      <c r="M56" s="4" t="s">
        <v>1372</v>
      </c>
      <c r="N56" s="15" t="s">
        <v>6810</v>
      </c>
      <c r="O56" s="20">
        <v>5681.8</v>
      </c>
    </row>
    <row r="57" spans="1:15" ht="15.75" customHeight="1" x14ac:dyDescent="0.25">
      <c r="A57" s="4" t="s">
        <v>16</v>
      </c>
      <c r="B57" s="4" t="s">
        <v>17</v>
      </c>
      <c r="C57" s="4" t="s">
        <v>18</v>
      </c>
      <c r="D57" s="4" t="s">
        <v>1346</v>
      </c>
      <c r="E57" s="4" t="s">
        <v>20</v>
      </c>
      <c r="F57" s="4" t="s">
        <v>21</v>
      </c>
      <c r="G57" s="5">
        <v>46058</v>
      </c>
      <c r="H57" s="5">
        <v>46038</v>
      </c>
      <c r="I57" s="5">
        <v>46058</v>
      </c>
      <c r="J57" s="4" t="s">
        <v>1395</v>
      </c>
      <c r="K57" s="4">
        <v>3800</v>
      </c>
      <c r="L57" s="4" t="s">
        <v>1371</v>
      </c>
      <c r="M57" s="4" t="s">
        <v>1372</v>
      </c>
      <c r="N57" s="15" t="s">
        <v>6810</v>
      </c>
      <c r="O57" s="20">
        <v>3367.35</v>
      </c>
    </row>
    <row r="58" spans="1:15" ht="15.75" customHeight="1" x14ac:dyDescent="0.25">
      <c r="A58" s="4" t="s">
        <v>16</v>
      </c>
      <c r="B58" s="4" t="s">
        <v>17</v>
      </c>
      <c r="C58" s="4" t="s">
        <v>18</v>
      </c>
      <c r="D58" s="4" t="s">
        <v>1346</v>
      </c>
      <c r="E58" s="4" t="s">
        <v>20</v>
      </c>
      <c r="F58" s="4" t="s">
        <v>21</v>
      </c>
      <c r="G58" s="5">
        <v>46058</v>
      </c>
      <c r="H58" s="5">
        <v>46038</v>
      </c>
      <c r="I58" s="5">
        <v>46058</v>
      </c>
      <c r="J58" s="4" t="s">
        <v>1396</v>
      </c>
      <c r="K58" s="4">
        <v>3800</v>
      </c>
      <c r="L58" s="4" t="s">
        <v>1371</v>
      </c>
      <c r="M58" s="4" t="s">
        <v>1372</v>
      </c>
      <c r="N58" s="15" t="s">
        <v>6810</v>
      </c>
      <c r="O58" s="20">
        <v>4593.7700000000004</v>
      </c>
    </row>
    <row r="59" spans="1:15" ht="15.75" customHeight="1" x14ac:dyDescent="0.25">
      <c r="A59" s="4" t="s">
        <v>16</v>
      </c>
      <c r="B59" s="4" t="s">
        <v>17</v>
      </c>
      <c r="C59" s="4" t="s">
        <v>18</v>
      </c>
      <c r="D59" s="4" t="s">
        <v>1346</v>
      </c>
      <c r="E59" s="4" t="s">
        <v>20</v>
      </c>
      <c r="F59" s="4" t="s">
        <v>21</v>
      </c>
      <c r="G59" s="5">
        <v>46058</v>
      </c>
      <c r="H59" s="5">
        <v>46049</v>
      </c>
      <c r="I59" s="5">
        <v>46058</v>
      </c>
      <c r="J59" s="4" t="s">
        <v>1397</v>
      </c>
      <c r="K59" s="4">
        <v>3800</v>
      </c>
      <c r="L59" s="4" t="s">
        <v>1384</v>
      </c>
      <c r="M59" s="4" t="s">
        <v>1385</v>
      </c>
      <c r="N59" s="15" t="s">
        <v>6810</v>
      </c>
      <c r="O59" s="20">
        <v>7184.8</v>
      </c>
    </row>
    <row r="60" spans="1:15" ht="15.75" customHeight="1" x14ac:dyDescent="0.25">
      <c r="A60" s="4" t="s">
        <v>16</v>
      </c>
      <c r="B60" s="4" t="s">
        <v>17</v>
      </c>
      <c r="C60" s="4" t="s">
        <v>18</v>
      </c>
      <c r="D60" s="4" t="s">
        <v>1346</v>
      </c>
      <c r="E60" s="4" t="s">
        <v>20</v>
      </c>
      <c r="F60" s="4" t="s">
        <v>21</v>
      </c>
      <c r="G60" s="5">
        <v>46058</v>
      </c>
      <c r="H60" s="5">
        <v>46050</v>
      </c>
      <c r="I60" s="5">
        <v>46058</v>
      </c>
      <c r="J60" s="4" t="s">
        <v>1398</v>
      </c>
      <c r="K60" s="4">
        <v>3800</v>
      </c>
      <c r="L60" s="4" t="s">
        <v>1306</v>
      </c>
      <c r="M60" s="4" t="s">
        <v>1307</v>
      </c>
      <c r="N60" s="15" t="s">
        <v>6810</v>
      </c>
      <c r="O60" s="20">
        <v>253128</v>
      </c>
    </row>
    <row r="61" spans="1:15" ht="15.75" customHeight="1" x14ac:dyDescent="0.25">
      <c r="A61" s="4" t="s">
        <v>16</v>
      </c>
      <c r="B61" s="4" t="s">
        <v>17</v>
      </c>
      <c r="C61" s="4" t="s">
        <v>18</v>
      </c>
      <c r="D61" s="4" t="s">
        <v>1346</v>
      </c>
      <c r="E61" s="4" t="s">
        <v>20</v>
      </c>
      <c r="F61" s="4" t="s">
        <v>21</v>
      </c>
      <c r="G61" s="5">
        <v>46058</v>
      </c>
      <c r="H61" s="5">
        <v>46050</v>
      </c>
      <c r="I61" s="5">
        <v>46058</v>
      </c>
      <c r="J61" s="4" t="s">
        <v>1399</v>
      </c>
      <c r="K61" s="4">
        <v>3800</v>
      </c>
      <c r="L61" s="4" t="s">
        <v>1309</v>
      </c>
      <c r="M61" s="4" t="s">
        <v>1310</v>
      </c>
      <c r="N61" s="15" t="s">
        <v>6810</v>
      </c>
      <c r="O61" s="20">
        <v>33600</v>
      </c>
    </row>
    <row r="62" spans="1:15" ht="15.75" customHeight="1" x14ac:dyDescent="0.25">
      <c r="A62" s="4" t="s">
        <v>16</v>
      </c>
      <c r="B62" s="4" t="s">
        <v>17</v>
      </c>
      <c r="C62" s="4" t="s">
        <v>18</v>
      </c>
      <c r="D62" s="4" t="s">
        <v>1346</v>
      </c>
      <c r="E62" s="4" t="s">
        <v>20</v>
      </c>
      <c r="F62" s="4" t="s">
        <v>21</v>
      </c>
      <c r="G62" s="5">
        <v>46058</v>
      </c>
      <c r="H62" s="5">
        <v>46050</v>
      </c>
      <c r="I62" s="5">
        <v>46058</v>
      </c>
      <c r="J62" s="4" t="s">
        <v>1399</v>
      </c>
      <c r="K62" s="4">
        <v>3800</v>
      </c>
      <c r="L62" s="4" t="s">
        <v>1309</v>
      </c>
      <c r="M62" s="4" t="s">
        <v>1310</v>
      </c>
      <c r="N62" s="15" t="s">
        <v>6810</v>
      </c>
      <c r="O62" s="20">
        <v>42000</v>
      </c>
    </row>
    <row r="63" spans="1:15" ht="15.75" customHeight="1" x14ac:dyDescent="0.25">
      <c r="A63" s="4" t="s">
        <v>16</v>
      </c>
      <c r="B63" s="4" t="s">
        <v>17</v>
      </c>
      <c r="C63" s="4" t="s">
        <v>18</v>
      </c>
      <c r="D63" s="4" t="s">
        <v>1346</v>
      </c>
      <c r="E63" s="4" t="s">
        <v>20</v>
      </c>
      <c r="F63" s="4" t="s">
        <v>21</v>
      </c>
      <c r="G63" s="5">
        <v>46059</v>
      </c>
      <c r="H63" s="5">
        <v>46055</v>
      </c>
      <c r="I63" s="5">
        <v>46043</v>
      </c>
      <c r="J63" s="4" t="s">
        <v>1400</v>
      </c>
      <c r="K63" s="4">
        <v>3800</v>
      </c>
      <c r="L63" s="4" t="s">
        <v>1401</v>
      </c>
      <c r="M63" s="4" t="s">
        <v>1402</v>
      </c>
      <c r="N63" s="15" t="s">
        <v>6810</v>
      </c>
      <c r="O63" s="20">
        <v>2595.02</v>
      </c>
    </row>
    <row r="64" spans="1:15" ht="15.75" customHeight="1" x14ac:dyDescent="0.25">
      <c r="A64" s="4" t="s">
        <v>16</v>
      </c>
      <c r="B64" s="4" t="s">
        <v>17</v>
      </c>
      <c r="C64" s="4" t="s">
        <v>18</v>
      </c>
      <c r="D64" s="4" t="s">
        <v>1346</v>
      </c>
      <c r="E64" s="4" t="s">
        <v>20</v>
      </c>
      <c r="F64" s="4" t="s">
        <v>21</v>
      </c>
      <c r="G64" s="5">
        <v>46059</v>
      </c>
      <c r="H64" s="5">
        <v>46037</v>
      </c>
      <c r="I64" s="5">
        <v>46059</v>
      </c>
      <c r="J64" s="4" t="s">
        <v>1403</v>
      </c>
      <c r="K64" s="4">
        <v>3800</v>
      </c>
      <c r="L64" s="4" t="s">
        <v>1348</v>
      </c>
      <c r="M64" s="4" t="s">
        <v>1349</v>
      </c>
      <c r="N64" s="15" t="s">
        <v>6810</v>
      </c>
      <c r="O64" s="20">
        <v>15624.36</v>
      </c>
    </row>
    <row r="65" spans="1:15" ht="15.75" customHeight="1" x14ac:dyDescent="0.25">
      <c r="A65" s="4" t="s">
        <v>16</v>
      </c>
      <c r="B65" s="4" t="s">
        <v>17</v>
      </c>
      <c r="C65" s="4" t="s">
        <v>18</v>
      </c>
      <c r="D65" s="4" t="s">
        <v>1346</v>
      </c>
      <c r="E65" s="4" t="s">
        <v>20</v>
      </c>
      <c r="F65" s="4" t="s">
        <v>21</v>
      </c>
      <c r="G65" s="5">
        <v>46059</v>
      </c>
      <c r="H65" s="5">
        <v>46037</v>
      </c>
      <c r="I65" s="5">
        <v>46059</v>
      </c>
      <c r="J65" s="4" t="s">
        <v>1403</v>
      </c>
      <c r="K65" s="4">
        <v>3800</v>
      </c>
      <c r="L65" s="4" t="s">
        <v>1348</v>
      </c>
      <c r="M65" s="4" t="s">
        <v>1349</v>
      </c>
      <c r="N65" s="15" t="s">
        <v>6810</v>
      </c>
      <c r="O65" s="20">
        <v>15624.36</v>
      </c>
    </row>
    <row r="66" spans="1:15" ht="15.75" customHeight="1" x14ac:dyDescent="0.25">
      <c r="A66" s="4" t="s">
        <v>16</v>
      </c>
      <c r="B66" s="4" t="s">
        <v>17</v>
      </c>
      <c r="C66" s="4" t="s">
        <v>18</v>
      </c>
      <c r="D66" s="4" t="s">
        <v>1346</v>
      </c>
      <c r="E66" s="4" t="s">
        <v>20</v>
      </c>
      <c r="F66" s="4" t="s">
        <v>21</v>
      </c>
      <c r="G66" s="5">
        <v>46062</v>
      </c>
      <c r="H66" s="5">
        <v>46041</v>
      </c>
      <c r="I66" s="5">
        <v>46061</v>
      </c>
      <c r="J66" s="4" t="s">
        <v>1404</v>
      </c>
      <c r="K66" s="4">
        <v>3800</v>
      </c>
      <c r="L66" s="4" t="s">
        <v>1348</v>
      </c>
      <c r="M66" s="4" t="s">
        <v>1349</v>
      </c>
      <c r="N66" s="15" t="s">
        <v>6810</v>
      </c>
      <c r="O66" s="20">
        <v>8268</v>
      </c>
    </row>
    <row r="67" spans="1:15" ht="15.75" customHeight="1" x14ac:dyDescent="0.25">
      <c r="A67" s="4" t="s">
        <v>16</v>
      </c>
      <c r="B67" s="4" t="s">
        <v>17</v>
      </c>
      <c r="C67" s="4" t="s">
        <v>18</v>
      </c>
      <c r="D67" s="4" t="s">
        <v>1346</v>
      </c>
      <c r="E67" s="4" t="s">
        <v>20</v>
      </c>
      <c r="F67" s="4" t="s">
        <v>21</v>
      </c>
      <c r="G67" s="5">
        <v>46062</v>
      </c>
      <c r="H67" s="5">
        <v>46041</v>
      </c>
      <c r="I67" s="5">
        <v>46061</v>
      </c>
      <c r="J67" s="4" t="s">
        <v>1404</v>
      </c>
      <c r="K67" s="4">
        <v>3800</v>
      </c>
      <c r="L67" s="4" t="s">
        <v>1348</v>
      </c>
      <c r="M67" s="4" t="s">
        <v>1349</v>
      </c>
      <c r="N67" s="15" t="s">
        <v>6810</v>
      </c>
      <c r="O67" s="20">
        <v>2184</v>
      </c>
    </row>
    <row r="68" spans="1:15" ht="15.75" customHeight="1" x14ac:dyDescent="0.25">
      <c r="A68" s="4" t="s">
        <v>16</v>
      </c>
      <c r="B68" s="4" t="s">
        <v>17</v>
      </c>
      <c r="C68" s="4" t="s">
        <v>18</v>
      </c>
      <c r="D68" s="4" t="s">
        <v>1346</v>
      </c>
      <c r="E68" s="4" t="s">
        <v>20</v>
      </c>
      <c r="F68" s="4" t="s">
        <v>21</v>
      </c>
      <c r="G68" s="5">
        <v>46062</v>
      </c>
      <c r="H68" s="5">
        <v>46041</v>
      </c>
      <c r="I68" s="5">
        <v>46061</v>
      </c>
      <c r="J68" s="4" t="s">
        <v>1404</v>
      </c>
      <c r="K68" s="4">
        <v>3800</v>
      </c>
      <c r="L68" s="4" t="s">
        <v>1348</v>
      </c>
      <c r="M68" s="4" t="s">
        <v>1349</v>
      </c>
      <c r="N68" s="15" t="s">
        <v>6810</v>
      </c>
      <c r="O68" s="20">
        <v>10296</v>
      </c>
    </row>
    <row r="69" spans="1:15" ht="15.75" customHeight="1" x14ac:dyDescent="0.25">
      <c r="A69" s="4" t="s">
        <v>16</v>
      </c>
      <c r="B69" s="4" t="s">
        <v>17</v>
      </c>
      <c r="C69" s="4" t="s">
        <v>18</v>
      </c>
      <c r="D69" s="4" t="s">
        <v>1346</v>
      </c>
      <c r="E69" s="4" t="s">
        <v>20</v>
      </c>
      <c r="F69" s="4" t="s">
        <v>21</v>
      </c>
      <c r="G69" s="5">
        <v>46062</v>
      </c>
      <c r="H69" s="5">
        <v>46041</v>
      </c>
      <c r="I69" s="5">
        <v>46061</v>
      </c>
      <c r="J69" s="4" t="s">
        <v>1405</v>
      </c>
      <c r="K69" s="4">
        <v>3800</v>
      </c>
      <c r="L69" s="4" t="s">
        <v>1348</v>
      </c>
      <c r="M69" s="4" t="s">
        <v>1349</v>
      </c>
      <c r="N69" s="15" t="s">
        <v>6810</v>
      </c>
      <c r="O69" s="20">
        <v>1071.95</v>
      </c>
    </row>
    <row r="70" spans="1:15" ht="15.75" customHeight="1" x14ac:dyDescent="0.25">
      <c r="A70" s="4" t="s">
        <v>16</v>
      </c>
      <c r="B70" s="4" t="s">
        <v>17</v>
      </c>
      <c r="C70" s="4" t="s">
        <v>18</v>
      </c>
      <c r="D70" s="4" t="s">
        <v>1346</v>
      </c>
      <c r="E70" s="4" t="s">
        <v>20</v>
      </c>
      <c r="F70" s="4" t="s">
        <v>21</v>
      </c>
      <c r="G70" s="5">
        <v>46062</v>
      </c>
      <c r="H70" s="5">
        <v>46041</v>
      </c>
      <c r="I70" s="5">
        <v>46061</v>
      </c>
      <c r="J70" s="4" t="s">
        <v>1405</v>
      </c>
      <c r="K70" s="4">
        <v>3800</v>
      </c>
      <c r="L70" s="4" t="s">
        <v>1348</v>
      </c>
      <c r="M70" s="4" t="s">
        <v>1349</v>
      </c>
      <c r="N70" s="15" t="s">
        <v>6810</v>
      </c>
      <c r="O70" s="20">
        <v>1091.44</v>
      </c>
    </row>
    <row r="71" spans="1:15" ht="15.75" customHeight="1" x14ac:dyDescent="0.25">
      <c r="A71" s="4" t="s">
        <v>16</v>
      </c>
      <c r="B71" s="4" t="s">
        <v>17</v>
      </c>
      <c r="C71" s="4" t="s">
        <v>18</v>
      </c>
      <c r="D71" s="4" t="s">
        <v>1346</v>
      </c>
      <c r="E71" s="4" t="s">
        <v>20</v>
      </c>
      <c r="F71" s="4" t="s">
        <v>21</v>
      </c>
      <c r="G71" s="5">
        <v>46062</v>
      </c>
      <c r="H71" s="5">
        <v>46041</v>
      </c>
      <c r="I71" s="5">
        <v>46061</v>
      </c>
      <c r="J71" s="4" t="s">
        <v>1405</v>
      </c>
      <c r="K71" s="4">
        <v>3800</v>
      </c>
      <c r="L71" s="4" t="s">
        <v>1348</v>
      </c>
      <c r="M71" s="4" t="s">
        <v>1349</v>
      </c>
      <c r="N71" s="15" t="s">
        <v>6810</v>
      </c>
      <c r="O71" s="20">
        <v>448.27</v>
      </c>
    </row>
    <row r="72" spans="1:15" ht="15.75" customHeight="1" x14ac:dyDescent="0.25">
      <c r="A72" s="4" t="s">
        <v>16</v>
      </c>
      <c r="B72" s="4" t="s">
        <v>17</v>
      </c>
      <c r="C72" s="4" t="s">
        <v>18</v>
      </c>
      <c r="D72" s="4" t="s">
        <v>1346</v>
      </c>
      <c r="E72" s="4" t="s">
        <v>20</v>
      </c>
      <c r="F72" s="4" t="s">
        <v>21</v>
      </c>
      <c r="G72" s="5">
        <v>46062</v>
      </c>
      <c r="H72" s="5">
        <v>46041</v>
      </c>
      <c r="I72" s="5">
        <v>46061</v>
      </c>
      <c r="J72" s="4" t="s">
        <v>1406</v>
      </c>
      <c r="K72" s="4">
        <v>3800</v>
      </c>
      <c r="L72" s="4" t="s">
        <v>1348</v>
      </c>
      <c r="M72" s="4" t="s">
        <v>1349</v>
      </c>
      <c r="N72" s="15" t="s">
        <v>6810</v>
      </c>
      <c r="O72" s="20">
        <v>10927.1</v>
      </c>
    </row>
    <row r="73" spans="1:15" ht="15.75" customHeight="1" x14ac:dyDescent="0.25">
      <c r="A73" s="4" t="s">
        <v>16</v>
      </c>
      <c r="B73" s="4" t="s">
        <v>17</v>
      </c>
      <c r="C73" s="4" t="s">
        <v>18</v>
      </c>
      <c r="D73" s="4" t="s">
        <v>1346</v>
      </c>
      <c r="E73" s="4" t="s">
        <v>20</v>
      </c>
      <c r="F73" s="4" t="s">
        <v>21</v>
      </c>
      <c r="G73" s="5">
        <v>46062</v>
      </c>
      <c r="H73" s="5">
        <v>46041</v>
      </c>
      <c r="I73" s="5">
        <v>46061</v>
      </c>
      <c r="J73" s="4" t="s">
        <v>1406</v>
      </c>
      <c r="K73" s="4">
        <v>3800</v>
      </c>
      <c r="L73" s="4" t="s">
        <v>1348</v>
      </c>
      <c r="M73" s="4" t="s">
        <v>1349</v>
      </c>
      <c r="N73" s="15" t="s">
        <v>6810</v>
      </c>
      <c r="O73" s="20">
        <v>8316.2000000000007</v>
      </c>
    </row>
    <row r="74" spans="1:15" ht="15.75" customHeight="1" x14ac:dyDescent="0.25">
      <c r="A74" s="4" t="s">
        <v>16</v>
      </c>
      <c r="B74" s="4" t="s">
        <v>17</v>
      </c>
      <c r="C74" s="4" t="s">
        <v>18</v>
      </c>
      <c r="D74" s="4" t="s">
        <v>1346</v>
      </c>
      <c r="E74" s="4" t="s">
        <v>20</v>
      </c>
      <c r="F74" s="4" t="s">
        <v>21</v>
      </c>
      <c r="G74" s="5">
        <v>46062</v>
      </c>
      <c r="H74" s="5">
        <v>46041</v>
      </c>
      <c r="I74" s="5">
        <v>46061</v>
      </c>
      <c r="J74" s="4" t="s">
        <v>1407</v>
      </c>
      <c r="K74" s="4">
        <v>3800</v>
      </c>
      <c r="L74" s="4" t="s">
        <v>1348</v>
      </c>
      <c r="M74" s="4" t="s">
        <v>1349</v>
      </c>
      <c r="N74" s="15" t="s">
        <v>6810</v>
      </c>
      <c r="O74" s="20">
        <v>6730.5</v>
      </c>
    </row>
    <row r="75" spans="1:15" ht="15.75" customHeight="1" x14ac:dyDescent="0.25">
      <c r="A75" s="4" t="s">
        <v>16</v>
      </c>
      <c r="B75" s="4" t="s">
        <v>17</v>
      </c>
      <c r="C75" s="4" t="s">
        <v>18</v>
      </c>
      <c r="D75" s="4" t="s">
        <v>1346</v>
      </c>
      <c r="E75" s="4" t="s">
        <v>20</v>
      </c>
      <c r="F75" s="4" t="s">
        <v>21</v>
      </c>
      <c r="G75" s="5">
        <v>46062</v>
      </c>
      <c r="H75" s="5">
        <v>46041</v>
      </c>
      <c r="I75" s="5">
        <v>46061</v>
      </c>
      <c r="J75" s="4" t="s">
        <v>1407</v>
      </c>
      <c r="K75" s="4">
        <v>3800</v>
      </c>
      <c r="L75" s="4" t="s">
        <v>1348</v>
      </c>
      <c r="M75" s="4" t="s">
        <v>1349</v>
      </c>
      <c r="N75" s="15" t="s">
        <v>6810</v>
      </c>
      <c r="O75" s="20">
        <v>5961.3</v>
      </c>
    </row>
    <row r="76" spans="1:15" ht="15.75" customHeight="1" x14ac:dyDescent="0.25">
      <c r="A76" s="4" t="s">
        <v>16</v>
      </c>
      <c r="B76" s="4" t="s">
        <v>17</v>
      </c>
      <c r="C76" s="4" t="s">
        <v>18</v>
      </c>
      <c r="D76" s="4" t="s">
        <v>1346</v>
      </c>
      <c r="E76" s="4" t="s">
        <v>20</v>
      </c>
      <c r="F76" s="4" t="s">
        <v>21</v>
      </c>
      <c r="G76" s="5">
        <v>46062</v>
      </c>
      <c r="H76" s="5">
        <v>46041</v>
      </c>
      <c r="I76" s="5">
        <v>46061</v>
      </c>
      <c r="J76" s="4" t="s">
        <v>1408</v>
      </c>
      <c r="K76" s="4">
        <v>3800</v>
      </c>
      <c r="L76" s="4" t="s">
        <v>1348</v>
      </c>
      <c r="M76" s="4" t="s">
        <v>1349</v>
      </c>
      <c r="N76" s="15" t="s">
        <v>6810</v>
      </c>
      <c r="O76" s="20">
        <v>17153</v>
      </c>
    </row>
    <row r="77" spans="1:15" ht="15.75" customHeight="1" x14ac:dyDescent="0.25">
      <c r="A77" s="4" t="s">
        <v>16</v>
      </c>
      <c r="B77" s="4" t="s">
        <v>17</v>
      </c>
      <c r="C77" s="4" t="s">
        <v>18</v>
      </c>
      <c r="D77" s="4" t="s">
        <v>1346</v>
      </c>
      <c r="E77" s="4" t="s">
        <v>20</v>
      </c>
      <c r="F77" s="4" t="s">
        <v>21</v>
      </c>
      <c r="G77" s="5">
        <v>46062</v>
      </c>
      <c r="H77" s="5">
        <v>46041</v>
      </c>
      <c r="I77" s="5">
        <v>46061</v>
      </c>
      <c r="J77" s="4" t="s">
        <v>1408</v>
      </c>
      <c r="K77" s="4">
        <v>3800</v>
      </c>
      <c r="L77" s="4" t="s">
        <v>1348</v>
      </c>
      <c r="M77" s="4" t="s">
        <v>1349</v>
      </c>
      <c r="N77" s="15" t="s">
        <v>6810</v>
      </c>
      <c r="O77" s="20">
        <v>12309.8</v>
      </c>
    </row>
    <row r="78" spans="1:15" ht="15.75" customHeight="1" x14ac:dyDescent="0.25">
      <c r="A78" s="4" t="s">
        <v>16</v>
      </c>
      <c r="B78" s="4" t="s">
        <v>17</v>
      </c>
      <c r="C78" s="4" t="s">
        <v>18</v>
      </c>
      <c r="D78" s="4" t="s">
        <v>1346</v>
      </c>
      <c r="E78" s="4" t="s">
        <v>20</v>
      </c>
      <c r="F78" s="4" t="s">
        <v>21</v>
      </c>
      <c r="G78" s="5">
        <v>46062</v>
      </c>
      <c r="H78" s="5">
        <v>46041</v>
      </c>
      <c r="I78" s="5">
        <v>46061</v>
      </c>
      <c r="J78" s="4" t="s">
        <v>1409</v>
      </c>
      <c r="K78" s="4">
        <v>3800</v>
      </c>
      <c r="L78" s="4" t="s">
        <v>1303</v>
      </c>
      <c r="M78" s="4" t="s">
        <v>1304</v>
      </c>
      <c r="N78" s="15" t="s">
        <v>6810</v>
      </c>
      <c r="O78" s="20">
        <v>7565</v>
      </c>
    </row>
    <row r="79" spans="1:15" ht="15.75" customHeight="1" x14ac:dyDescent="0.25">
      <c r="A79" s="4" t="s">
        <v>16</v>
      </c>
      <c r="B79" s="4" t="s">
        <v>17</v>
      </c>
      <c r="C79" s="4" t="s">
        <v>18</v>
      </c>
      <c r="D79" s="4" t="s">
        <v>1346</v>
      </c>
      <c r="E79" s="4" t="s">
        <v>20</v>
      </c>
      <c r="F79" s="4" t="s">
        <v>21</v>
      </c>
      <c r="G79" s="5">
        <v>46062</v>
      </c>
      <c r="H79" s="5">
        <v>46041</v>
      </c>
      <c r="I79" s="5">
        <v>46061</v>
      </c>
      <c r="J79" s="4" t="s">
        <v>1409</v>
      </c>
      <c r="K79" s="4">
        <v>3800</v>
      </c>
      <c r="L79" s="4" t="s">
        <v>1303</v>
      </c>
      <c r="M79" s="4" t="s">
        <v>1304</v>
      </c>
      <c r="N79" s="15" t="s">
        <v>6810</v>
      </c>
      <c r="O79" s="20">
        <v>7310</v>
      </c>
    </row>
    <row r="80" spans="1:15" ht="15.75" customHeight="1" x14ac:dyDescent="0.25">
      <c r="A80" s="4" t="s">
        <v>16</v>
      </c>
      <c r="B80" s="4" t="s">
        <v>17</v>
      </c>
      <c r="C80" s="4" t="s">
        <v>18</v>
      </c>
      <c r="D80" s="4" t="s">
        <v>1346</v>
      </c>
      <c r="E80" s="4" t="s">
        <v>20</v>
      </c>
      <c r="F80" s="4" t="s">
        <v>21</v>
      </c>
      <c r="G80" s="5">
        <v>46062</v>
      </c>
      <c r="H80" s="5">
        <v>46041</v>
      </c>
      <c r="I80" s="5">
        <v>46061</v>
      </c>
      <c r="J80" s="4" t="s">
        <v>1409</v>
      </c>
      <c r="K80" s="4">
        <v>3800</v>
      </c>
      <c r="L80" s="4" t="s">
        <v>1303</v>
      </c>
      <c r="M80" s="4" t="s">
        <v>1304</v>
      </c>
      <c r="N80" s="15" t="s">
        <v>6810</v>
      </c>
      <c r="O80" s="20">
        <v>1700</v>
      </c>
    </row>
    <row r="81" spans="1:15" ht="15.75" customHeight="1" x14ac:dyDescent="0.25">
      <c r="A81" s="4" t="s">
        <v>16</v>
      </c>
      <c r="B81" s="4" t="s">
        <v>17</v>
      </c>
      <c r="C81" s="4" t="s">
        <v>18</v>
      </c>
      <c r="D81" s="4" t="s">
        <v>1346</v>
      </c>
      <c r="E81" s="4" t="s">
        <v>20</v>
      </c>
      <c r="F81" s="4" t="s">
        <v>21</v>
      </c>
      <c r="G81" s="5">
        <v>46062</v>
      </c>
      <c r="H81" s="5">
        <v>46041</v>
      </c>
      <c r="I81" s="5">
        <v>46061</v>
      </c>
      <c r="J81" s="4" t="s">
        <v>1410</v>
      </c>
      <c r="K81" s="4">
        <v>3800</v>
      </c>
      <c r="L81" s="4" t="s">
        <v>1303</v>
      </c>
      <c r="M81" s="4" t="s">
        <v>1304</v>
      </c>
      <c r="N81" s="15" t="s">
        <v>6810</v>
      </c>
      <c r="O81" s="20">
        <v>7735</v>
      </c>
    </row>
    <row r="82" spans="1:15" ht="15.75" customHeight="1" x14ac:dyDescent="0.25">
      <c r="A82" s="4" t="s">
        <v>16</v>
      </c>
      <c r="B82" s="4" t="s">
        <v>17</v>
      </c>
      <c r="C82" s="4" t="s">
        <v>18</v>
      </c>
      <c r="D82" s="4" t="s">
        <v>1346</v>
      </c>
      <c r="E82" s="4" t="s">
        <v>20</v>
      </c>
      <c r="F82" s="4" t="s">
        <v>21</v>
      </c>
      <c r="G82" s="5">
        <v>46062</v>
      </c>
      <c r="H82" s="5">
        <v>46041</v>
      </c>
      <c r="I82" s="5">
        <v>46061</v>
      </c>
      <c r="J82" s="4" t="s">
        <v>1410</v>
      </c>
      <c r="K82" s="4">
        <v>3800</v>
      </c>
      <c r="L82" s="4" t="s">
        <v>1303</v>
      </c>
      <c r="M82" s="4" t="s">
        <v>1304</v>
      </c>
      <c r="N82" s="15" t="s">
        <v>6810</v>
      </c>
      <c r="O82" s="20">
        <v>8202.5</v>
      </c>
    </row>
    <row r="83" spans="1:15" ht="15.75" customHeight="1" x14ac:dyDescent="0.25">
      <c r="A83" s="4" t="s">
        <v>16</v>
      </c>
      <c r="B83" s="4" t="s">
        <v>17</v>
      </c>
      <c r="C83" s="4" t="s">
        <v>18</v>
      </c>
      <c r="D83" s="4" t="s">
        <v>1346</v>
      </c>
      <c r="E83" s="4" t="s">
        <v>20</v>
      </c>
      <c r="F83" s="4" t="s">
        <v>21</v>
      </c>
      <c r="G83" s="5">
        <v>46062</v>
      </c>
      <c r="H83" s="5">
        <v>46042</v>
      </c>
      <c r="I83" s="5">
        <v>46062</v>
      </c>
      <c r="J83" s="4" t="s">
        <v>1411</v>
      </c>
      <c r="K83" s="4">
        <v>3800</v>
      </c>
      <c r="L83" s="4" t="s">
        <v>1360</v>
      </c>
      <c r="M83" s="4" t="s">
        <v>1361</v>
      </c>
      <c r="N83" s="15" t="s">
        <v>6810</v>
      </c>
      <c r="O83" s="20">
        <v>40084.410000000003</v>
      </c>
    </row>
    <row r="84" spans="1:15" ht="15.75" customHeight="1" x14ac:dyDescent="0.25">
      <c r="A84" s="4" t="s">
        <v>16</v>
      </c>
      <c r="B84" s="4" t="s">
        <v>17</v>
      </c>
      <c r="C84" s="4" t="s">
        <v>18</v>
      </c>
      <c r="D84" s="4" t="s">
        <v>1346</v>
      </c>
      <c r="E84" s="4" t="s">
        <v>20</v>
      </c>
      <c r="F84" s="4" t="s">
        <v>21</v>
      </c>
      <c r="G84" s="5">
        <v>46062</v>
      </c>
      <c r="H84" s="5">
        <v>46042</v>
      </c>
      <c r="I84" s="5">
        <v>46062</v>
      </c>
      <c r="J84" s="4" t="s">
        <v>1412</v>
      </c>
      <c r="K84" s="4">
        <v>3800</v>
      </c>
      <c r="L84" s="4" t="s">
        <v>1348</v>
      </c>
      <c r="M84" s="4" t="s">
        <v>1349</v>
      </c>
      <c r="N84" s="15" t="s">
        <v>6810</v>
      </c>
      <c r="O84" s="20">
        <v>20410.3</v>
      </c>
    </row>
    <row r="85" spans="1:15" ht="15.75" customHeight="1" x14ac:dyDescent="0.25">
      <c r="A85" s="4" t="s">
        <v>16</v>
      </c>
      <c r="B85" s="4" t="s">
        <v>17</v>
      </c>
      <c r="C85" s="4" t="s">
        <v>18</v>
      </c>
      <c r="D85" s="4" t="s">
        <v>1346</v>
      </c>
      <c r="E85" s="4" t="s">
        <v>20</v>
      </c>
      <c r="F85" s="4" t="s">
        <v>21</v>
      </c>
      <c r="G85" s="5">
        <v>46062</v>
      </c>
      <c r="H85" s="5">
        <v>46042</v>
      </c>
      <c r="I85" s="5">
        <v>46062</v>
      </c>
      <c r="J85" s="4" t="s">
        <v>1413</v>
      </c>
      <c r="K85" s="4">
        <v>3800</v>
      </c>
      <c r="L85" s="4" t="s">
        <v>1303</v>
      </c>
      <c r="M85" s="4" t="s">
        <v>1304</v>
      </c>
      <c r="N85" s="15" t="s">
        <v>6810</v>
      </c>
      <c r="O85" s="20">
        <v>19404.48</v>
      </c>
    </row>
    <row r="86" spans="1:15" ht="15.75" customHeight="1" x14ac:dyDescent="0.25">
      <c r="A86" s="4" t="s">
        <v>16</v>
      </c>
      <c r="B86" s="4" t="s">
        <v>17</v>
      </c>
      <c r="C86" s="4" t="s">
        <v>18</v>
      </c>
      <c r="D86" s="4" t="s">
        <v>1346</v>
      </c>
      <c r="E86" s="4" t="s">
        <v>20</v>
      </c>
      <c r="F86" s="4" t="s">
        <v>21</v>
      </c>
      <c r="G86" s="5">
        <v>46062</v>
      </c>
      <c r="H86" s="5">
        <v>46042</v>
      </c>
      <c r="I86" s="5">
        <v>46062</v>
      </c>
      <c r="J86" s="4" t="s">
        <v>1413</v>
      </c>
      <c r="K86" s="4">
        <v>3800</v>
      </c>
      <c r="L86" s="4" t="s">
        <v>1303</v>
      </c>
      <c r="M86" s="4" t="s">
        <v>1304</v>
      </c>
      <c r="N86" s="15" t="s">
        <v>6810</v>
      </c>
      <c r="O86" s="20">
        <v>5100</v>
      </c>
    </row>
    <row r="87" spans="1:15" ht="15.75" customHeight="1" x14ac:dyDescent="0.25">
      <c r="A87" s="4" t="s">
        <v>16</v>
      </c>
      <c r="B87" s="4" t="s">
        <v>17</v>
      </c>
      <c r="C87" s="4" t="s">
        <v>18</v>
      </c>
      <c r="D87" s="4" t="s">
        <v>1346</v>
      </c>
      <c r="E87" s="4" t="s">
        <v>20</v>
      </c>
      <c r="F87" s="4" t="s">
        <v>21</v>
      </c>
      <c r="G87" s="5">
        <v>46062</v>
      </c>
      <c r="H87" s="5">
        <v>46042</v>
      </c>
      <c r="I87" s="5">
        <v>46062</v>
      </c>
      <c r="J87" s="4" t="s">
        <v>1414</v>
      </c>
      <c r="K87" s="4">
        <v>3800</v>
      </c>
      <c r="L87" s="4" t="s">
        <v>1303</v>
      </c>
      <c r="M87" s="4" t="s">
        <v>1304</v>
      </c>
      <c r="N87" s="15" t="s">
        <v>6810</v>
      </c>
      <c r="O87" s="20">
        <v>28405.8</v>
      </c>
    </row>
    <row r="88" spans="1:15" ht="15.75" customHeight="1" x14ac:dyDescent="0.25">
      <c r="A88" s="4" t="s">
        <v>16</v>
      </c>
      <c r="B88" s="4" t="s">
        <v>17</v>
      </c>
      <c r="C88" s="4" t="s">
        <v>18</v>
      </c>
      <c r="D88" s="4" t="s">
        <v>1346</v>
      </c>
      <c r="E88" s="4" t="s">
        <v>20</v>
      </c>
      <c r="F88" s="4" t="s">
        <v>21</v>
      </c>
      <c r="G88" s="5">
        <v>46063</v>
      </c>
      <c r="H88" s="5">
        <v>46058</v>
      </c>
      <c r="I88" s="5">
        <v>46049</v>
      </c>
      <c r="J88" s="4" t="s">
        <v>1415</v>
      </c>
      <c r="K88" s="4">
        <v>3800</v>
      </c>
      <c r="L88" s="4" t="s">
        <v>1348</v>
      </c>
      <c r="M88" s="4" t="s">
        <v>1349</v>
      </c>
      <c r="N88" s="15" t="s">
        <v>6810</v>
      </c>
      <c r="O88" s="20">
        <v>8892</v>
      </c>
    </row>
    <row r="89" spans="1:15" ht="15.75" customHeight="1" x14ac:dyDescent="0.25">
      <c r="A89" s="4" t="s">
        <v>16</v>
      </c>
      <c r="B89" s="4" t="s">
        <v>17</v>
      </c>
      <c r="C89" s="4" t="s">
        <v>18</v>
      </c>
      <c r="D89" s="4" t="s">
        <v>1346</v>
      </c>
      <c r="E89" s="4" t="s">
        <v>20</v>
      </c>
      <c r="F89" s="4" t="s">
        <v>21</v>
      </c>
      <c r="G89" s="5">
        <v>46063</v>
      </c>
      <c r="H89" s="5">
        <v>46058</v>
      </c>
      <c r="I89" s="5">
        <v>46049</v>
      </c>
      <c r="J89" s="4" t="s">
        <v>1415</v>
      </c>
      <c r="K89" s="4">
        <v>3800</v>
      </c>
      <c r="L89" s="4" t="s">
        <v>1348</v>
      </c>
      <c r="M89" s="4" t="s">
        <v>1349</v>
      </c>
      <c r="N89" s="15" t="s">
        <v>6810</v>
      </c>
      <c r="O89" s="20">
        <v>9438</v>
      </c>
    </row>
    <row r="90" spans="1:15" ht="15.75" customHeight="1" x14ac:dyDescent="0.25">
      <c r="A90" s="4" t="s">
        <v>16</v>
      </c>
      <c r="B90" s="4" t="s">
        <v>17</v>
      </c>
      <c r="C90" s="4" t="s">
        <v>18</v>
      </c>
      <c r="D90" s="4" t="s">
        <v>1346</v>
      </c>
      <c r="E90" s="4" t="s">
        <v>20</v>
      </c>
      <c r="F90" s="4" t="s">
        <v>21</v>
      </c>
      <c r="G90" s="5">
        <v>46063</v>
      </c>
      <c r="H90" s="5">
        <v>46056</v>
      </c>
      <c r="I90" s="5">
        <v>46058</v>
      </c>
      <c r="J90" s="4" t="s">
        <v>1416</v>
      </c>
      <c r="K90" s="4">
        <v>3800</v>
      </c>
      <c r="L90" s="4" t="s">
        <v>1303</v>
      </c>
      <c r="M90" s="4" t="s">
        <v>1304</v>
      </c>
      <c r="N90" s="15" t="s">
        <v>6810</v>
      </c>
      <c r="O90" s="20">
        <v>9778.7999999999993</v>
      </c>
    </row>
    <row r="91" spans="1:15" ht="15.75" customHeight="1" x14ac:dyDescent="0.25">
      <c r="A91" s="4" t="s">
        <v>16</v>
      </c>
      <c r="B91" s="4" t="s">
        <v>17</v>
      </c>
      <c r="C91" s="4" t="s">
        <v>18</v>
      </c>
      <c r="D91" s="4" t="s">
        <v>1346</v>
      </c>
      <c r="E91" s="4" t="s">
        <v>20</v>
      </c>
      <c r="F91" s="4" t="s">
        <v>21</v>
      </c>
      <c r="G91" s="5">
        <v>46063</v>
      </c>
      <c r="H91" s="5">
        <v>46058</v>
      </c>
      <c r="I91" s="5">
        <v>46058</v>
      </c>
      <c r="J91" s="4" t="s">
        <v>1417</v>
      </c>
      <c r="K91" s="4">
        <v>3800</v>
      </c>
      <c r="L91" s="4" t="s">
        <v>1303</v>
      </c>
      <c r="M91" s="4" t="s">
        <v>1304</v>
      </c>
      <c r="N91" s="15" t="s">
        <v>6810</v>
      </c>
      <c r="O91" s="20">
        <v>7755.6</v>
      </c>
    </row>
    <row r="92" spans="1:15" ht="15.75" customHeight="1" x14ac:dyDescent="0.25">
      <c r="A92" s="4" t="s">
        <v>16</v>
      </c>
      <c r="B92" s="4" t="s">
        <v>17</v>
      </c>
      <c r="C92" s="4" t="s">
        <v>18</v>
      </c>
      <c r="D92" s="4" t="s">
        <v>1346</v>
      </c>
      <c r="E92" s="4" t="s">
        <v>20</v>
      </c>
      <c r="F92" s="4" t="s">
        <v>21</v>
      </c>
      <c r="G92" s="5">
        <v>46063</v>
      </c>
      <c r="H92" s="5">
        <v>46058</v>
      </c>
      <c r="I92" s="5">
        <v>46058</v>
      </c>
      <c r="J92" s="4" t="s">
        <v>1417</v>
      </c>
      <c r="K92" s="4">
        <v>3800</v>
      </c>
      <c r="L92" s="4" t="s">
        <v>1303</v>
      </c>
      <c r="M92" s="4" t="s">
        <v>1304</v>
      </c>
      <c r="N92" s="15" t="s">
        <v>6810</v>
      </c>
      <c r="O92" s="20">
        <v>8050.65</v>
      </c>
    </row>
    <row r="93" spans="1:15" ht="15.75" customHeight="1" x14ac:dyDescent="0.25">
      <c r="A93" s="4" t="s">
        <v>16</v>
      </c>
      <c r="B93" s="4" t="s">
        <v>17</v>
      </c>
      <c r="C93" s="4" t="s">
        <v>18</v>
      </c>
      <c r="D93" s="4" t="s">
        <v>1346</v>
      </c>
      <c r="E93" s="4" t="s">
        <v>20</v>
      </c>
      <c r="F93" s="4" t="s">
        <v>21</v>
      </c>
      <c r="G93" s="5">
        <v>46063</v>
      </c>
      <c r="H93" s="5">
        <v>46058</v>
      </c>
      <c r="I93" s="5">
        <v>46058</v>
      </c>
      <c r="J93" s="4" t="s">
        <v>1418</v>
      </c>
      <c r="K93" s="4">
        <v>3800</v>
      </c>
      <c r="L93" s="4" t="s">
        <v>1303</v>
      </c>
      <c r="M93" s="4" t="s">
        <v>1304</v>
      </c>
      <c r="N93" s="15" t="s">
        <v>6810</v>
      </c>
      <c r="O93" s="20">
        <v>7990</v>
      </c>
    </row>
    <row r="94" spans="1:15" ht="15.75" customHeight="1" x14ac:dyDescent="0.25">
      <c r="A94" s="4" t="s">
        <v>16</v>
      </c>
      <c r="B94" s="4" t="s">
        <v>17</v>
      </c>
      <c r="C94" s="4" t="s">
        <v>18</v>
      </c>
      <c r="D94" s="4" t="s">
        <v>1346</v>
      </c>
      <c r="E94" s="4" t="s">
        <v>20</v>
      </c>
      <c r="F94" s="4" t="s">
        <v>21</v>
      </c>
      <c r="G94" s="5">
        <v>46063</v>
      </c>
      <c r="H94" s="5">
        <v>46058</v>
      </c>
      <c r="I94" s="5">
        <v>46058</v>
      </c>
      <c r="J94" s="4" t="s">
        <v>1418</v>
      </c>
      <c r="K94" s="4">
        <v>3800</v>
      </c>
      <c r="L94" s="4" t="s">
        <v>1303</v>
      </c>
      <c r="M94" s="4" t="s">
        <v>1304</v>
      </c>
      <c r="N94" s="15" t="s">
        <v>6810</v>
      </c>
      <c r="O94" s="20">
        <v>8117.5</v>
      </c>
    </row>
    <row r="95" spans="1:15" ht="15.75" customHeight="1" x14ac:dyDescent="0.25">
      <c r="A95" s="4" t="s">
        <v>16</v>
      </c>
      <c r="B95" s="4" t="s">
        <v>17</v>
      </c>
      <c r="C95" s="4" t="s">
        <v>18</v>
      </c>
      <c r="D95" s="4" t="s">
        <v>1346</v>
      </c>
      <c r="E95" s="4" t="s">
        <v>20</v>
      </c>
      <c r="F95" s="4" t="s">
        <v>21</v>
      </c>
      <c r="G95" s="5">
        <v>46063</v>
      </c>
      <c r="H95" s="5">
        <v>46058</v>
      </c>
      <c r="I95" s="5">
        <v>46058</v>
      </c>
      <c r="J95" s="4" t="s">
        <v>1419</v>
      </c>
      <c r="K95" s="4">
        <v>3800</v>
      </c>
      <c r="L95" s="4" t="s">
        <v>1303</v>
      </c>
      <c r="M95" s="4" t="s">
        <v>1304</v>
      </c>
      <c r="N95" s="15" t="s">
        <v>6810</v>
      </c>
      <c r="O95" s="20">
        <v>3740</v>
      </c>
    </row>
    <row r="96" spans="1:15" ht="15.75" customHeight="1" x14ac:dyDescent="0.25">
      <c r="A96" s="4" t="s">
        <v>16</v>
      </c>
      <c r="B96" s="4" t="s">
        <v>17</v>
      </c>
      <c r="C96" s="4" t="s">
        <v>18</v>
      </c>
      <c r="D96" s="4" t="s">
        <v>1346</v>
      </c>
      <c r="E96" s="4" t="s">
        <v>20</v>
      </c>
      <c r="F96" s="4" t="s">
        <v>21</v>
      </c>
      <c r="G96" s="5">
        <v>46063</v>
      </c>
      <c r="H96" s="5">
        <v>46058</v>
      </c>
      <c r="I96" s="5">
        <v>46058</v>
      </c>
      <c r="J96" s="4" t="s">
        <v>1420</v>
      </c>
      <c r="K96" s="4">
        <v>3800</v>
      </c>
      <c r="L96" s="4" t="s">
        <v>1303</v>
      </c>
      <c r="M96" s="4" t="s">
        <v>1304</v>
      </c>
      <c r="N96" s="15" t="s">
        <v>6810</v>
      </c>
      <c r="O96" s="20">
        <v>8117.5</v>
      </c>
    </row>
    <row r="97" spans="1:15" ht="15.75" customHeight="1" x14ac:dyDescent="0.25">
      <c r="A97" s="4" t="s">
        <v>16</v>
      </c>
      <c r="B97" s="4" t="s">
        <v>17</v>
      </c>
      <c r="C97" s="4" t="s">
        <v>18</v>
      </c>
      <c r="D97" s="4" t="s">
        <v>1346</v>
      </c>
      <c r="E97" s="4" t="s">
        <v>20</v>
      </c>
      <c r="F97" s="4" t="s">
        <v>21</v>
      </c>
      <c r="G97" s="5">
        <v>46063</v>
      </c>
      <c r="H97" s="5">
        <v>46056</v>
      </c>
      <c r="I97" s="5">
        <v>46058</v>
      </c>
      <c r="J97" s="4" t="s">
        <v>1421</v>
      </c>
      <c r="K97" s="4">
        <v>3800</v>
      </c>
      <c r="L97" s="4" t="s">
        <v>1018</v>
      </c>
      <c r="M97" s="4" t="s">
        <v>1019</v>
      </c>
      <c r="N97" s="15" t="s">
        <v>6810</v>
      </c>
      <c r="O97" s="20">
        <v>24480</v>
      </c>
    </row>
    <row r="98" spans="1:15" ht="15.75" customHeight="1" x14ac:dyDescent="0.25">
      <c r="A98" s="4" t="s">
        <v>16</v>
      </c>
      <c r="B98" s="4" t="s">
        <v>17</v>
      </c>
      <c r="C98" s="4" t="s">
        <v>18</v>
      </c>
      <c r="D98" s="4" t="s">
        <v>1346</v>
      </c>
      <c r="E98" s="4" t="s">
        <v>20</v>
      </c>
      <c r="F98" s="4" t="s">
        <v>21</v>
      </c>
      <c r="G98" s="5">
        <v>46063</v>
      </c>
      <c r="H98" s="5">
        <v>46056</v>
      </c>
      <c r="I98" s="5">
        <v>46058</v>
      </c>
      <c r="J98" s="4" t="s">
        <v>1421</v>
      </c>
      <c r="K98" s="4">
        <v>3800</v>
      </c>
      <c r="L98" s="4" t="s">
        <v>1018</v>
      </c>
      <c r="M98" s="4" t="s">
        <v>1019</v>
      </c>
      <c r="N98" s="15" t="s">
        <v>6810</v>
      </c>
      <c r="O98" s="20">
        <v>16320</v>
      </c>
    </row>
    <row r="99" spans="1:15" ht="15.75" customHeight="1" x14ac:dyDescent="0.25">
      <c r="A99" s="4" t="s">
        <v>16</v>
      </c>
      <c r="B99" s="4" t="s">
        <v>17</v>
      </c>
      <c r="C99" s="4" t="s">
        <v>18</v>
      </c>
      <c r="D99" s="4" t="s">
        <v>1346</v>
      </c>
      <c r="E99" s="4" t="s">
        <v>20</v>
      </c>
      <c r="F99" s="4" t="s">
        <v>21</v>
      </c>
      <c r="G99" s="5">
        <v>46063</v>
      </c>
      <c r="H99" s="5">
        <v>46056</v>
      </c>
      <c r="I99" s="5">
        <v>46058</v>
      </c>
      <c r="J99" s="4" t="s">
        <v>1422</v>
      </c>
      <c r="K99" s="4">
        <v>3800</v>
      </c>
      <c r="L99" s="4" t="s">
        <v>1348</v>
      </c>
      <c r="M99" s="4" t="s">
        <v>1349</v>
      </c>
      <c r="N99" s="15" t="s">
        <v>6810</v>
      </c>
      <c r="O99" s="20">
        <v>194.9</v>
      </c>
    </row>
    <row r="100" spans="1:15" ht="15.75" customHeight="1" x14ac:dyDescent="0.25">
      <c r="A100" s="4" t="s">
        <v>16</v>
      </c>
      <c r="B100" s="4" t="s">
        <v>17</v>
      </c>
      <c r="C100" s="4" t="s">
        <v>18</v>
      </c>
      <c r="D100" s="4" t="s">
        <v>1346</v>
      </c>
      <c r="E100" s="4" t="s">
        <v>20</v>
      </c>
      <c r="F100" s="4" t="s">
        <v>21</v>
      </c>
      <c r="G100" s="5">
        <v>46063</v>
      </c>
      <c r="H100" s="5">
        <v>46043</v>
      </c>
      <c r="I100" s="5">
        <v>46063</v>
      </c>
      <c r="J100" s="4" t="s">
        <v>1423</v>
      </c>
      <c r="K100" s="4">
        <v>3800</v>
      </c>
      <c r="L100" s="4" t="s">
        <v>1341</v>
      </c>
      <c r="M100" s="4" t="s">
        <v>1342</v>
      </c>
      <c r="N100" s="15" t="s">
        <v>6810</v>
      </c>
      <c r="O100" s="20">
        <v>1176.5</v>
      </c>
    </row>
    <row r="101" spans="1:15" ht="15.75" customHeight="1" x14ac:dyDescent="0.25">
      <c r="A101" s="4" t="s">
        <v>16</v>
      </c>
      <c r="B101" s="4" t="s">
        <v>17</v>
      </c>
      <c r="C101" s="4" t="s">
        <v>18</v>
      </c>
      <c r="D101" s="4" t="s">
        <v>1346</v>
      </c>
      <c r="E101" s="4" t="s">
        <v>20</v>
      </c>
      <c r="F101" s="4" t="s">
        <v>21</v>
      </c>
      <c r="G101" s="5">
        <v>46063</v>
      </c>
      <c r="H101" s="5">
        <v>46043</v>
      </c>
      <c r="I101" s="5">
        <v>46063</v>
      </c>
      <c r="J101" s="4" t="s">
        <v>1423</v>
      </c>
      <c r="K101" s="4">
        <v>3800</v>
      </c>
      <c r="L101" s="4" t="s">
        <v>1341</v>
      </c>
      <c r="M101" s="4" t="s">
        <v>1342</v>
      </c>
      <c r="N101" s="15" t="s">
        <v>6810</v>
      </c>
      <c r="O101" s="20">
        <v>23364.42</v>
      </c>
    </row>
    <row r="102" spans="1:15" ht="15.75" customHeight="1" x14ac:dyDescent="0.25">
      <c r="A102" s="4" t="s">
        <v>16</v>
      </c>
      <c r="B102" s="4" t="s">
        <v>17</v>
      </c>
      <c r="C102" s="4" t="s">
        <v>18</v>
      </c>
      <c r="D102" s="4" t="s">
        <v>1346</v>
      </c>
      <c r="E102" s="4" t="s">
        <v>20</v>
      </c>
      <c r="F102" s="4" t="s">
        <v>21</v>
      </c>
      <c r="G102" s="5">
        <v>46063</v>
      </c>
      <c r="H102" s="5">
        <v>46043</v>
      </c>
      <c r="I102" s="5">
        <v>46063</v>
      </c>
      <c r="J102" s="4" t="s">
        <v>1424</v>
      </c>
      <c r="K102" s="4">
        <v>3800</v>
      </c>
      <c r="L102" s="4" t="s">
        <v>1341</v>
      </c>
      <c r="M102" s="4" t="s">
        <v>1342</v>
      </c>
      <c r="N102" s="15" t="s">
        <v>6810</v>
      </c>
      <c r="O102" s="20">
        <v>12951.13</v>
      </c>
    </row>
    <row r="103" spans="1:15" ht="15.75" customHeight="1" x14ac:dyDescent="0.25">
      <c r="A103" s="4" t="s">
        <v>16</v>
      </c>
      <c r="B103" s="4" t="s">
        <v>17</v>
      </c>
      <c r="C103" s="4" t="s">
        <v>18</v>
      </c>
      <c r="D103" s="4" t="s">
        <v>1346</v>
      </c>
      <c r="E103" s="4" t="s">
        <v>20</v>
      </c>
      <c r="F103" s="4" t="s">
        <v>21</v>
      </c>
      <c r="G103" s="5">
        <v>46063</v>
      </c>
      <c r="H103" s="5">
        <v>46043</v>
      </c>
      <c r="I103" s="5">
        <v>46063</v>
      </c>
      <c r="J103" s="4" t="s">
        <v>1424</v>
      </c>
      <c r="K103" s="4">
        <v>3800</v>
      </c>
      <c r="L103" s="4" t="s">
        <v>1341</v>
      </c>
      <c r="M103" s="4" t="s">
        <v>1342</v>
      </c>
      <c r="N103" s="15" t="s">
        <v>6810</v>
      </c>
      <c r="O103" s="20">
        <v>697.14</v>
      </c>
    </row>
    <row r="104" spans="1:15" ht="15.75" customHeight="1" x14ac:dyDescent="0.25">
      <c r="A104" s="4" t="s">
        <v>16</v>
      </c>
      <c r="B104" s="4" t="s">
        <v>17</v>
      </c>
      <c r="C104" s="4" t="s">
        <v>18</v>
      </c>
      <c r="D104" s="4" t="s">
        <v>1346</v>
      </c>
      <c r="E104" s="4" t="s">
        <v>20</v>
      </c>
      <c r="F104" s="4" t="s">
        <v>21</v>
      </c>
      <c r="G104" s="5">
        <v>46063</v>
      </c>
      <c r="H104" s="5">
        <v>46043</v>
      </c>
      <c r="I104" s="5">
        <v>46063</v>
      </c>
      <c r="J104" s="4" t="s">
        <v>1425</v>
      </c>
      <c r="K104" s="4">
        <v>3800</v>
      </c>
      <c r="L104" s="4" t="s">
        <v>1348</v>
      </c>
      <c r="M104" s="4" t="s">
        <v>1349</v>
      </c>
      <c r="N104" s="15" t="s">
        <v>6810</v>
      </c>
      <c r="O104" s="20">
        <v>7856.28</v>
      </c>
    </row>
    <row r="105" spans="1:15" ht="15.75" customHeight="1" x14ac:dyDescent="0.25">
      <c r="A105" s="4" t="s">
        <v>16</v>
      </c>
      <c r="B105" s="4" t="s">
        <v>17</v>
      </c>
      <c r="C105" s="4" t="s">
        <v>18</v>
      </c>
      <c r="D105" s="4" t="s">
        <v>1346</v>
      </c>
      <c r="E105" s="4" t="s">
        <v>20</v>
      </c>
      <c r="F105" s="4" t="s">
        <v>21</v>
      </c>
      <c r="G105" s="5">
        <v>46063</v>
      </c>
      <c r="H105" s="5">
        <v>46043</v>
      </c>
      <c r="I105" s="5">
        <v>46063</v>
      </c>
      <c r="J105" s="4" t="s">
        <v>1426</v>
      </c>
      <c r="K105" s="4">
        <v>3800</v>
      </c>
      <c r="L105" s="4" t="s">
        <v>1427</v>
      </c>
      <c r="M105" s="4" t="s">
        <v>1428</v>
      </c>
      <c r="N105" s="15" t="s">
        <v>6810</v>
      </c>
      <c r="O105" s="20">
        <v>19203.5</v>
      </c>
    </row>
    <row r="106" spans="1:15" ht="15.75" customHeight="1" x14ac:dyDescent="0.25">
      <c r="A106" s="4" t="s">
        <v>16</v>
      </c>
      <c r="B106" s="4" t="s">
        <v>17</v>
      </c>
      <c r="C106" s="4" t="s">
        <v>18</v>
      </c>
      <c r="D106" s="4" t="s">
        <v>1346</v>
      </c>
      <c r="E106" s="4" t="s">
        <v>20</v>
      </c>
      <c r="F106" s="4" t="s">
        <v>21</v>
      </c>
      <c r="G106" s="5">
        <v>46063</v>
      </c>
      <c r="H106" s="5">
        <v>46043</v>
      </c>
      <c r="I106" s="5">
        <v>46063</v>
      </c>
      <c r="J106" s="4" t="s">
        <v>1426</v>
      </c>
      <c r="K106" s="4">
        <v>3800</v>
      </c>
      <c r="L106" s="4" t="s">
        <v>1427</v>
      </c>
      <c r="M106" s="4" t="s">
        <v>1428</v>
      </c>
      <c r="N106" s="15" t="s">
        <v>6810</v>
      </c>
      <c r="O106" s="20">
        <v>16915</v>
      </c>
    </row>
    <row r="107" spans="1:15" ht="15.75" customHeight="1" x14ac:dyDescent="0.25">
      <c r="A107" s="4" t="s">
        <v>16</v>
      </c>
      <c r="B107" s="4" t="s">
        <v>17</v>
      </c>
      <c r="C107" s="4" t="s">
        <v>18</v>
      </c>
      <c r="D107" s="4" t="s">
        <v>1346</v>
      </c>
      <c r="E107" s="4" t="s">
        <v>20</v>
      </c>
      <c r="F107" s="4" t="s">
        <v>21</v>
      </c>
      <c r="G107" s="5">
        <v>46063</v>
      </c>
      <c r="H107" s="5">
        <v>46049</v>
      </c>
      <c r="I107" s="5">
        <v>46063</v>
      </c>
      <c r="J107" s="4" t="s">
        <v>1429</v>
      </c>
      <c r="K107" s="4">
        <v>3800</v>
      </c>
      <c r="L107" s="4" t="s">
        <v>1341</v>
      </c>
      <c r="M107" s="4" t="s">
        <v>1342</v>
      </c>
      <c r="N107" s="15" t="s">
        <v>6810</v>
      </c>
      <c r="O107" s="20">
        <v>11471.16</v>
      </c>
    </row>
    <row r="108" spans="1:15" ht="15.75" customHeight="1" x14ac:dyDescent="0.25">
      <c r="A108" s="4" t="s">
        <v>16</v>
      </c>
      <c r="B108" s="4" t="s">
        <v>17</v>
      </c>
      <c r="C108" s="4" t="s">
        <v>18</v>
      </c>
      <c r="D108" s="4" t="s">
        <v>1346</v>
      </c>
      <c r="E108" s="4" t="s">
        <v>20</v>
      </c>
      <c r="F108" s="4" t="s">
        <v>21</v>
      </c>
      <c r="G108" s="5">
        <v>46063</v>
      </c>
      <c r="H108" s="5">
        <v>46049</v>
      </c>
      <c r="I108" s="5">
        <v>46063</v>
      </c>
      <c r="J108" s="4" t="s">
        <v>1429</v>
      </c>
      <c r="K108" s="4">
        <v>3800</v>
      </c>
      <c r="L108" s="4" t="s">
        <v>1341</v>
      </c>
      <c r="M108" s="4" t="s">
        <v>1342</v>
      </c>
      <c r="N108" s="15" t="s">
        <v>6810</v>
      </c>
      <c r="O108" s="20">
        <v>3650.23</v>
      </c>
    </row>
    <row r="109" spans="1:15" ht="15.75" customHeight="1" x14ac:dyDescent="0.25">
      <c r="A109" s="4" t="s">
        <v>16</v>
      </c>
      <c r="B109" s="4" t="s">
        <v>17</v>
      </c>
      <c r="C109" s="4" t="s">
        <v>18</v>
      </c>
      <c r="D109" s="4" t="s">
        <v>1346</v>
      </c>
      <c r="E109" s="4" t="s">
        <v>20</v>
      </c>
      <c r="F109" s="4" t="s">
        <v>21</v>
      </c>
      <c r="G109" s="5">
        <v>46065</v>
      </c>
      <c r="H109" s="5">
        <v>46037</v>
      </c>
      <c r="I109" s="5">
        <v>46055</v>
      </c>
      <c r="J109" s="4" t="s">
        <v>1430</v>
      </c>
      <c r="K109" s="4">
        <v>3800</v>
      </c>
      <c r="L109" s="4" t="s">
        <v>1431</v>
      </c>
      <c r="M109" s="4" t="s">
        <v>1432</v>
      </c>
      <c r="N109" s="15" t="s">
        <v>6810</v>
      </c>
      <c r="O109" s="20">
        <v>2800</v>
      </c>
    </row>
    <row r="110" spans="1:15" ht="15.75" customHeight="1" x14ac:dyDescent="0.25">
      <c r="A110" s="4" t="s">
        <v>16</v>
      </c>
      <c r="B110" s="4" t="s">
        <v>17</v>
      </c>
      <c r="C110" s="4" t="s">
        <v>18</v>
      </c>
      <c r="D110" s="4" t="s">
        <v>1346</v>
      </c>
      <c r="E110" s="4" t="s">
        <v>20</v>
      </c>
      <c r="F110" s="4" t="s">
        <v>21</v>
      </c>
      <c r="G110" s="5">
        <v>46065</v>
      </c>
      <c r="H110" s="5">
        <v>46037</v>
      </c>
      <c r="I110" s="5">
        <v>46055</v>
      </c>
      <c r="J110" s="4" t="s">
        <v>1433</v>
      </c>
      <c r="K110" s="4">
        <v>3800</v>
      </c>
      <c r="L110" s="4" t="s">
        <v>1018</v>
      </c>
      <c r="M110" s="4" t="s">
        <v>1019</v>
      </c>
      <c r="N110" s="15" t="s">
        <v>6810</v>
      </c>
      <c r="O110" s="20">
        <v>15720</v>
      </c>
    </row>
    <row r="111" spans="1:15" ht="15.75" customHeight="1" x14ac:dyDescent="0.25">
      <c r="A111" s="4" t="s">
        <v>16</v>
      </c>
      <c r="B111" s="4" t="s">
        <v>17</v>
      </c>
      <c r="C111" s="4" t="s">
        <v>18</v>
      </c>
      <c r="D111" s="4" t="s">
        <v>1346</v>
      </c>
      <c r="E111" s="4" t="s">
        <v>20</v>
      </c>
      <c r="F111" s="4" t="s">
        <v>21</v>
      </c>
      <c r="G111" s="5">
        <v>46065</v>
      </c>
      <c r="H111" s="5">
        <v>46037</v>
      </c>
      <c r="I111" s="5">
        <v>46055</v>
      </c>
      <c r="J111" s="4" t="s">
        <v>1433</v>
      </c>
      <c r="K111" s="4">
        <v>3800</v>
      </c>
      <c r="L111" s="4" t="s">
        <v>1018</v>
      </c>
      <c r="M111" s="4" t="s">
        <v>1019</v>
      </c>
      <c r="N111" s="15" t="s">
        <v>6810</v>
      </c>
      <c r="O111" s="20">
        <v>18864</v>
      </c>
    </row>
    <row r="112" spans="1:15" ht="15.75" customHeight="1" x14ac:dyDescent="0.25">
      <c r="A112" s="4" t="s">
        <v>16</v>
      </c>
      <c r="B112" s="4" t="s">
        <v>17</v>
      </c>
      <c r="C112" s="4" t="s">
        <v>18</v>
      </c>
      <c r="D112" s="4" t="s">
        <v>1346</v>
      </c>
      <c r="E112" s="4" t="s">
        <v>20</v>
      </c>
      <c r="F112" s="4" t="s">
        <v>21</v>
      </c>
      <c r="G112" s="5">
        <v>46066</v>
      </c>
      <c r="H112" s="5">
        <v>46051</v>
      </c>
      <c r="I112" s="5">
        <v>46065</v>
      </c>
      <c r="J112" s="4" t="s">
        <v>1434</v>
      </c>
      <c r="K112" s="4">
        <v>3800</v>
      </c>
      <c r="L112" s="4" t="s">
        <v>1303</v>
      </c>
      <c r="M112" s="4" t="s">
        <v>1304</v>
      </c>
      <c r="N112" s="15" t="s">
        <v>6810</v>
      </c>
      <c r="O112" s="20">
        <v>6940.32</v>
      </c>
    </row>
    <row r="113" spans="1:15" ht="15.75" customHeight="1" x14ac:dyDescent="0.25">
      <c r="A113" s="4" t="s">
        <v>16</v>
      </c>
      <c r="B113" s="4" t="s">
        <v>17</v>
      </c>
      <c r="C113" s="4" t="s">
        <v>18</v>
      </c>
      <c r="D113" s="4" t="s">
        <v>1346</v>
      </c>
      <c r="E113" s="4" t="s">
        <v>20</v>
      </c>
      <c r="F113" s="4" t="s">
        <v>21</v>
      </c>
      <c r="G113" s="5">
        <v>46072</v>
      </c>
      <c r="H113" s="5">
        <v>46051</v>
      </c>
      <c r="I113" s="5">
        <v>46065</v>
      </c>
      <c r="J113" s="4" t="s">
        <v>1435</v>
      </c>
      <c r="K113" s="4">
        <v>3800</v>
      </c>
      <c r="L113" s="4" t="s">
        <v>1348</v>
      </c>
      <c r="M113" s="4" t="s">
        <v>1349</v>
      </c>
      <c r="N113" s="15" t="s">
        <v>6810</v>
      </c>
      <c r="O113" s="20">
        <v>389.8</v>
      </c>
    </row>
    <row r="114" spans="1:15" ht="15.75" customHeight="1" x14ac:dyDescent="0.25">
      <c r="A114" s="4" t="s">
        <v>16</v>
      </c>
      <c r="B114" s="4" t="s">
        <v>17</v>
      </c>
      <c r="C114" s="4" t="s">
        <v>18</v>
      </c>
      <c r="D114" s="4" t="s">
        <v>1346</v>
      </c>
      <c r="E114" s="4" t="s">
        <v>20</v>
      </c>
      <c r="F114" s="4" t="s">
        <v>21</v>
      </c>
      <c r="G114" s="5">
        <v>46072</v>
      </c>
      <c r="H114" s="5">
        <v>46058</v>
      </c>
      <c r="I114" s="5">
        <v>46068</v>
      </c>
      <c r="J114" s="4" t="s">
        <v>1436</v>
      </c>
      <c r="K114" s="4">
        <v>3800</v>
      </c>
      <c r="L114" s="4" t="s">
        <v>1371</v>
      </c>
      <c r="M114" s="4" t="s">
        <v>1372</v>
      </c>
      <c r="N114" s="15" t="s">
        <v>6810</v>
      </c>
      <c r="O114" s="20">
        <v>4139.09</v>
      </c>
    </row>
    <row r="115" spans="1:15" ht="15.75" customHeight="1" x14ac:dyDescent="0.25">
      <c r="A115" s="4" t="s">
        <v>16</v>
      </c>
      <c r="B115" s="4" t="s">
        <v>17</v>
      </c>
      <c r="C115" s="4" t="s">
        <v>18</v>
      </c>
      <c r="D115" s="4" t="s">
        <v>1346</v>
      </c>
      <c r="E115" s="4" t="s">
        <v>20</v>
      </c>
      <c r="F115" s="4" t="s">
        <v>21</v>
      </c>
      <c r="G115" s="5">
        <v>46072</v>
      </c>
      <c r="H115" s="5">
        <v>46050</v>
      </c>
      <c r="I115" s="5">
        <v>46070</v>
      </c>
      <c r="J115" s="4" t="s">
        <v>1437</v>
      </c>
      <c r="K115" s="4">
        <v>3800</v>
      </c>
      <c r="L115" s="4" t="s">
        <v>1309</v>
      </c>
      <c r="M115" s="4" t="s">
        <v>1310</v>
      </c>
      <c r="N115" s="15" t="s">
        <v>6810</v>
      </c>
      <c r="O115" s="20">
        <v>13440</v>
      </c>
    </row>
    <row r="116" spans="1:15" ht="15.75" customHeight="1" x14ac:dyDescent="0.25">
      <c r="A116" s="4" t="s">
        <v>16</v>
      </c>
      <c r="B116" s="4" t="s">
        <v>17</v>
      </c>
      <c r="C116" s="4" t="s">
        <v>18</v>
      </c>
      <c r="D116" s="4" t="s">
        <v>1346</v>
      </c>
      <c r="E116" s="4" t="s">
        <v>20</v>
      </c>
      <c r="F116" s="4" t="s">
        <v>21</v>
      </c>
      <c r="G116" s="5">
        <v>46072</v>
      </c>
      <c r="H116" s="5">
        <v>46050</v>
      </c>
      <c r="I116" s="5">
        <v>46070</v>
      </c>
      <c r="J116" s="4" t="s">
        <v>1438</v>
      </c>
      <c r="K116" s="4">
        <v>3800</v>
      </c>
      <c r="L116" s="4" t="s">
        <v>1315</v>
      </c>
      <c r="M116" s="4" t="s">
        <v>1316</v>
      </c>
      <c r="N116" s="15" t="s">
        <v>6810</v>
      </c>
      <c r="O116" s="20">
        <v>43140</v>
      </c>
    </row>
    <row r="117" spans="1:15" ht="15.75" customHeight="1" x14ac:dyDescent="0.25">
      <c r="A117" s="4" t="s">
        <v>16</v>
      </c>
      <c r="B117" s="4" t="s">
        <v>17</v>
      </c>
      <c r="C117" s="4" t="s">
        <v>18</v>
      </c>
      <c r="D117" s="4" t="s">
        <v>1346</v>
      </c>
      <c r="E117" s="4" t="s">
        <v>20</v>
      </c>
      <c r="F117" s="4" t="s">
        <v>21</v>
      </c>
      <c r="G117" s="5">
        <v>46072</v>
      </c>
      <c r="H117" s="5">
        <v>46058</v>
      </c>
      <c r="I117" s="5">
        <v>46070</v>
      </c>
      <c r="J117" s="4" t="s">
        <v>1439</v>
      </c>
      <c r="K117" s="4">
        <v>3800</v>
      </c>
      <c r="L117" s="4" t="s">
        <v>1309</v>
      </c>
      <c r="M117" s="4" t="s">
        <v>1310</v>
      </c>
      <c r="N117" s="15" t="s">
        <v>6810</v>
      </c>
      <c r="O117" s="20">
        <v>634</v>
      </c>
    </row>
    <row r="118" spans="1:15" ht="15.75" customHeight="1" x14ac:dyDescent="0.25">
      <c r="A118" s="4" t="s">
        <v>16</v>
      </c>
      <c r="B118" s="4" t="s">
        <v>17</v>
      </c>
      <c r="C118" s="4" t="s">
        <v>18</v>
      </c>
      <c r="D118" s="4" t="s">
        <v>1346</v>
      </c>
      <c r="E118" s="4" t="s">
        <v>20</v>
      </c>
      <c r="F118" s="4" t="s">
        <v>21</v>
      </c>
      <c r="G118" s="5">
        <v>46072</v>
      </c>
      <c r="H118" s="5">
        <v>46051</v>
      </c>
      <c r="I118" s="5">
        <v>46071</v>
      </c>
      <c r="J118" s="4" t="s">
        <v>1440</v>
      </c>
      <c r="K118" s="4">
        <v>3800</v>
      </c>
      <c r="L118" s="4" t="s">
        <v>1384</v>
      </c>
      <c r="M118" s="4" t="s">
        <v>1385</v>
      </c>
      <c r="N118" s="15" t="s">
        <v>6810</v>
      </c>
      <c r="O118" s="20">
        <v>15913.8</v>
      </c>
    </row>
    <row r="119" spans="1:15" ht="15.75" customHeight="1" x14ac:dyDescent="0.25">
      <c r="A119" s="4" t="s">
        <v>16</v>
      </c>
      <c r="B119" s="4" t="s">
        <v>17</v>
      </c>
      <c r="C119" s="4" t="s">
        <v>18</v>
      </c>
      <c r="D119" s="4" t="s">
        <v>1346</v>
      </c>
      <c r="E119" s="4" t="s">
        <v>20</v>
      </c>
      <c r="F119" s="4" t="s">
        <v>21</v>
      </c>
      <c r="G119" s="5">
        <v>46072</v>
      </c>
      <c r="H119" s="5">
        <v>46051</v>
      </c>
      <c r="I119" s="5">
        <v>46071</v>
      </c>
      <c r="J119" s="4" t="s">
        <v>1440</v>
      </c>
      <c r="K119" s="4">
        <v>3800</v>
      </c>
      <c r="L119" s="4" t="s">
        <v>1384</v>
      </c>
      <c r="M119" s="4" t="s">
        <v>1385</v>
      </c>
      <c r="N119" s="15" t="s">
        <v>6810</v>
      </c>
      <c r="O119" s="20">
        <v>12503.7</v>
      </c>
    </row>
    <row r="120" spans="1:15" ht="15.75" customHeight="1" x14ac:dyDescent="0.25">
      <c r="A120" s="4" t="s">
        <v>16</v>
      </c>
      <c r="B120" s="4" t="s">
        <v>17</v>
      </c>
      <c r="C120" s="4" t="s">
        <v>18</v>
      </c>
      <c r="D120" s="4" t="s">
        <v>1346</v>
      </c>
      <c r="E120" s="4" t="s">
        <v>20</v>
      </c>
      <c r="F120" s="4" t="s">
        <v>21</v>
      </c>
      <c r="G120" s="5">
        <v>46072</v>
      </c>
      <c r="H120" s="5">
        <v>46051</v>
      </c>
      <c r="I120" s="5">
        <v>46071</v>
      </c>
      <c r="J120" s="4" t="s">
        <v>1441</v>
      </c>
      <c r="K120" s="4">
        <v>3800</v>
      </c>
      <c r="L120" s="4" t="s">
        <v>1384</v>
      </c>
      <c r="M120" s="4" t="s">
        <v>1385</v>
      </c>
      <c r="N120" s="15" t="s">
        <v>6810</v>
      </c>
      <c r="O120" s="20">
        <v>3536.4</v>
      </c>
    </row>
    <row r="121" spans="1:15" ht="15.75" customHeight="1" x14ac:dyDescent="0.25">
      <c r="A121" s="4" t="s">
        <v>16</v>
      </c>
      <c r="B121" s="4" t="s">
        <v>17</v>
      </c>
      <c r="C121" s="4" t="s">
        <v>18</v>
      </c>
      <c r="D121" s="4" t="s">
        <v>1346</v>
      </c>
      <c r="E121" s="4" t="s">
        <v>20</v>
      </c>
      <c r="F121" s="4" t="s">
        <v>21</v>
      </c>
      <c r="G121" s="5">
        <v>46072</v>
      </c>
      <c r="H121" s="5">
        <v>46051</v>
      </c>
      <c r="I121" s="5">
        <v>46071</v>
      </c>
      <c r="J121" s="4" t="s">
        <v>1442</v>
      </c>
      <c r="K121" s="4">
        <v>3800</v>
      </c>
      <c r="L121" s="4" t="s">
        <v>1384</v>
      </c>
      <c r="M121" s="4" t="s">
        <v>1385</v>
      </c>
      <c r="N121" s="15" t="s">
        <v>6810</v>
      </c>
      <c r="O121" s="20">
        <v>21279.200000000001</v>
      </c>
    </row>
    <row r="122" spans="1:15" ht="15.75" customHeight="1" x14ac:dyDescent="0.25">
      <c r="A122" s="4" t="s">
        <v>16</v>
      </c>
      <c r="B122" s="4" t="s">
        <v>17</v>
      </c>
      <c r="C122" s="4" t="s">
        <v>18</v>
      </c>
      <c r="D122" s="4" t="s">
        <v>1346</v>
      </c>
      <c r="E122" s="4" t="s">
        <v>20</v>
      </c>
      <c r="F122" s="4" t="s">
        <v>21</v>
      </c>
      <c r="G122" s="5">
        <v>46072</v>
      </c>
      <c r="H122" s="5">
        <v>46051</v>
      </c>
      <c r="I122" s="5">
        <v>46071</v>
      </c>
      <c r="J122" s="4" t="s">
        <v>1442</v>
      </c>
      <c r="K122" s="4">
        <v>3800</v>
      </c>
      <c r="L122" s="4" t="s">
        <v>1384</v>
      </c>
      <c r="M122" s="4" t="s">
        <v>1385</v>
      </c>
      <c r="N122" s="15" t="s">
        <v>6810</v>
      </c>
      <c r="O122" s="20">
        <v>20008.8</v>
      </c>
    </row>
    <row r="123" spans="1:15" ht="15.75" customHeight="1" x14ac:dyDescent="0.25">
      <c r="A123" s="4" t="s">
        <v>16</v>
      </c>
      <c r="B123" s="4" t="s">
        <v>17</v>
      </c>
      <c r="C123" s="4" t="s">
        <v>18</v>
      </c>
      <c r="D123" s="4" t="s">
        <v>1346</v>
      </c>
      <c r="E123" s="4" t="s">
        <v>20</v>
      </c>
      <c r="F123" s="4" t="s">
        <v>21</v>
      </c>
      <c r="G123" s="5">
        <v>46072</v>
      </c>
      <c r="H123" s="5">
        <v>46051</v>
      </c>
      <c r="I123" s="5">
        <v>46071</v>
      </c>
      <c r="J123" s="4" t="s">
        <v>1443</v>
      </c>
      <c r="K123" s="4">
        <v>3800</v>
      </c>
      <c r="L123" s="4" t="s">
        <v>1427</v>
      </c>
      <c r="M123" s="4" t="s">
        <v>1428</v>
      </c>
      <c r="N123" s="15" t="s">
        <v>6810</v>
      </c>
      <c r="O123" s="20">
        <v>23207</v>
      </c>
    </row>
    <row r="124" spans="1:15" ht="15.75" customHeight="1" x14ac:dyDescent="0.25">
      <c r="A124" s="4" t="s">
        <v>16</v>
      </c>
      <c r="B124" s="4" t="s">
        <v>17</v>
      </c>
      <c r="C124" s="4" t="s">
        <v>18</v>
      </c>
      <c r="D124" s="4" t="s">
        <v>1346</v>
      </c>
      <c r="E124" s="4" t="s">
        <v>20</v>
      </c>
      <c r="F124" s="4" t="s">
        <v>21</v>
      </c>
      <c r="G124" s="5">
        <v>46072</v>
      </c>
      <c r="H124" s="5">
        <v>46051</v>
      </c>
      <c r="I124" s="5">
        <v>46071</v>
      </c>
      <c r="J124" s="4" t="s">
        <v>1443</v>
      </c>
      <c r="K124" s="4">
        <v>3800</v>
      </c>
      <c r="L124" s="4" t="s">
        <v>1427</v>
      </c>
      <c r="M124" s="4" t="s">
        <v>1428</v>
      </c>
      <c r="N124" s="15" t="s">
        <v>6810</v>
      </c>
      <c r="O124" s="20">
        <v>12108</v>
      </c>
    </row>
    <row r="125" spans="1:15" ht="15.75" customHeight="1" x14ac:dyDescent="0.25">
      <c r="A125" s="4" t="s">
        <v>16</v>
      </c>
      <c r="B125" s="4" t="s">
        <v>17</v>
      </c>
      <c r="C125" s="4" t="s">
        <v>18</v>
      </c>
      <c r="D125" s="4" t="s">
        <v>1346</v>
      </c>
      <c r="E125" s="4" t="s">
        <v>20</v>
      </c>
      <c r="F125" s="4" t="s">
        <v>21</v>
      </c>
      <c r="G125" s="5">
        <v>46072</v>
      </c>
      <c r="H125" s="5">
        <v>46051</v>
      </c>
      <c r="I125" s="5">
        <v>46071</v>
      </c>
      <c r="J125" s="4" t="s">
        <v>1444</v>
      </c>
      <c r="K125" s="4">
        <v>3800</v>
      </c>
      <c r="L125" s="4" t="s">
        <v>1348</v>
      </c>
      <c r="M125" s="4" t="s">
        <v>1349</v>
      </c>
      <c r="N125" s="15" t="s">
        <v>6810</v>
      </c>
      <c r="O125" s="20">
        <v>18969.2</v>
      </c>
    </row>
    <row r="126" spans="1:15" ht="15.75" customHeight="1" x14ac:dyDescent="0.25">
      <c r="A126" s="4" t="s">
        <v>16</v>
      </c>
      <c r="B126" s="4" t="s">
        <v>17</v>
      </c>
      <c r="C126" s="4" t="s">
        <v>18</v>
      </c>
      <c r="D126" s="4" t="s">
        <v>1346</v>
      </c>
      <c r="E126" s="4" t="s">
        <v>20</v>
      </c>
      <c r="F126" s="4" t="s">
        <v>21</v>
      </c>
      <c r="G126" s="5">
        <v>46072</v>
      </c>
      <c r="H126" s="5">
        <v>46051</v>
      </c>
      <c r="I126" s="5">
        <v>46071</v>
      </c>
      <c r="J126" s="4" t="s">
        <v>1444</v>
      </c>
      <c r="K126" s="4">
        <v>3800</v>
      </c>
      <c r="L126" s="4" t="s">
        <v>1348</v>
      </c>
      <c r="M126" s="4" t="s">
        <v>1349</v>
      </c>
      <c r="N126" s="15" t="s">
        <v>6810</v>
      </c>
      <c r="O126" s="20">
        <v>19473.7</v>
      </c>
    </row>
    <row r="127" spans="1:15" ht="15.75" customHeight="1" x14ac:dyDescent="0.25">
      <c r="A127" s="4" t="s">
        <v>16</v>
      </c>
      <c r="B127" s="4" t="s">
        <v>17</v>
      </c>
      <c r="C127" s="4" t="s">
        <v>18</v>
      </c>
      <c r="D127" s="4" t="s">
        <v>1346</v>
      </c>
      <c r="E127" s="4" t="s">
        <v>20</v>
      </c>
      <c r="F127" s="4" t="s">
        <v>21</v>
      </c>
      <c r="G127" s="5">
        <v>46072</v>
      </c>
      <c r="H127" s="5">
        <v>46058</v>
      </c>
      <c r="I127" s="5">
        <v>46071</v>
      </c>
      <c r="J127" s="4" t="s">
        <v>1445</v>
      </c>
      <c r="K127" s="4">
        <v>3800</v>
      </c>
      <c r="L127" s="4" t="s">
        <v>1348</v>
      </c>
      <c r="M127" s="4" t="s">
        <v>1349</v>
      </c>
      <c r="N127" s="15" t="s">
        <v>6810</v>
      </c>
      <c r="O127" s="20">
        <v>5382</v>
      </c>
    </row>
    <row r="128" spans="1:15" ht="15.75" customHeight="1" x14ac:dyDescent="0.25">
      <c r="A128" s="4" t="s">
        <v>16</v>
      </c>
      <c r="B128" s="4" t="s">
        <v>17</v>
      </c>
      <c r="C128" s="4" t="s">
        <v>18</v>
      </c>
      <c r="D128" s="4" t="s">
        <v>1346</v>
      </c>
      <c r="E128" s="4" t="s">
        <v>20</v>
      </c>
      <c r="F128" s="4" t="s">
        <v>21</v>
      </c>
      <c r="G128" s="5">
        <v>46072</v>
      </c>
      <c r="H128" s="5">
        <v>46058</v>
      </c>
      <c r="I128" s="5">
        <v>46071</v>
      </c>
      <c r="J128" s="4" t="s">
        <v>1445</v>
      </c>
      <c r="K128" s="4">
        <v>3800</v>
      </c>
      <c r="L128" s="4" t="s">
        <v>1348</v>
      </c>
      <c r="M128" s="4" t="s">
        <v>1349</v>
      </c>
      <c r="N128" s="15" t="s">
        <v>6810</v>
      </c>
      <c r="O128" s="20">
        <v>10452</v>
      </c>
    </row>
    <row r="129" spans="1:15" ht="15.75" customHeight="1" x14ac:dyDescent="0.25">
      <c r="A129" s="4" t="s">
        <v>16</v>
      </c>
      <c r="B129" s="4" t="s">
        <v>17</v>
      </c>
      <c r="C129" s="4" t="s">
        <v>18</v>
      </c>
      <c r="D129" s="4" t="s">
        <v>1346</v>
      </c>
      <c r="E129" s="4" t="s">
        <v>20</v>
      </c>
      <c r="F129" s="4" t="s">
        <v>21</v>
      </c>
      <c r="G129" s="5">
        <v>46072</v>
      </c>
      <c r="H129" s="5">
        <v>46058</v>
      </c>
      <c r="I129" s="5">
        <v>46071</v>
      </c>
      <c r="J129" s="4" t="s">
        <v>1445</v>
      </c>
      <c r="K129" s="4">
        <v>3800</v>
      </c>
      <c r="L129" s="4" t="s">
        <v>1348</v>
      </c>
      <c r="M129" s="4" t="s">
        <v>1349</v>
      </c>
      <c r="N129" s="15" t="s">
        <v>6810</v>
      </c>
      <c r="O129" s="20">
        <v>2652</v>
      </c>
    </row>
    <row r="130" spans="1:15" ht="15.75" customHeight="1" x14ac:dyDescent="0.25">
      <c r="A130" s="4" t="s">
        <v>16</v>
      </c>
      <c r="B130" s="4" t="s">
        <v>17</v>
      </c>
      <c r="C130" s="4" t="s">
        <v>18</v>
      </c>
      <c r="D130" s="4" t="s">
        <v>1346</v>
      </c>
      <c r="E130" s="4" t="s">
        <v>20</v>
      </c>
      <c r="F130" s="4" t="s">
        <v>21</v>
      </c>
      <c r="G130" s="5">
        <v>46072</v>
      </c>
      <c r="H130" s="5">
        <v>46052</v>
      </c>
      <c r="I130" s="5">
        <v>46072</v>
      </c>
      <c r="J130" s="4" t="s">
        <v>1446</v>
      </c>
      <c r="K130" s="4">
        <v>3800</v>
      </c>
      <c r="L130" s="4" t="s">
        <v>1315</v>
      </c>
      <c r="M130" s="4" t="s">
        <v>1316</v>
      </c>
      <c r="N130" s="15" t="s">
        <v>6810</v>
      </c>
      <c r="O130" s="20">
        <v>39928</v>
      </c>
    </row>
    <row r="131" spans="1:15" ht="15.75" customHeight="1" x14ac:dyDescent="0.25">
      <c r="A131" s="4" t="s">
        <v>16</v>
      </c>
      <c r="B131" s="4" t="s">
        <v>17</v>
      </c>
      <c r="C131" s="4" t="s">
        <v>18</v>
      </c>
      <c r="D131" s="4" t="s">
        <v>1346</v>
      </c>
      <c r="E131" s="4" t="s">
        <v>20</v>
      </c>
      <c r="F131" s="4" t="s">
        <v>21</v>
      </c>
      <c r="G131" s="5">
        <v>46072</v>
      </c>
      <c r="H131" s="5">
        <v>46052</v>
      </c>
      <c r="I131" s="5">
        <v>46072</v>
      </c>
      <c r="J131" s="4" t="s">
        <v>1447</v>
      </c>
      <c r="K131" s="4">
        <v>3800</v>
      </c>
      <c r="L131" s="4" t="s">
        <v>1360</v>
      </c>
      <c r="M131" s="4" t="s">
        <v>1361</v>
      </c>
      <c r="N131" s="15" t="s">
        <v>6810</v>
      </c>
      <c r="O131" s="20">
        <v>48717.4</v>
      </c>
    </row>
    <row r="132" spans="1:15" ht="15.75" customHeight="1" x14ac:dyDescent="0.25">
      <c r="A132" s="4" t="s">
        <v>16</v>
      </c>
      <c r="B132" s="4" t="s">
        <v>17</v>
      </c>
      <c r="C132" s="4" t="s">
        <v>18</v>
      </c>
      <c r="D132" s="4" t="s">
        <v>1346</v>
      </c>
      <c r="E132" s="4" t="s">
        <v>20</v>
      </c>
      <c r="F132" s="4" t="s">
        <v>21</v>
      </c>
      <c r="G132" s="5">
        <v>46073</v>
      </c>
      <c r="H132" s="5">
        <v>46037</v>
      </c>
      <c r="I132" s="5">
        <v>46032</v>
      </c>
      <c r="J132" s="4" t="s">
        <v>1448</v>
      </c>
      <c r="K132" s="4">
        <v>3800</v>
      </c>
      <c r="L132" s="4" t="s">
        <v>1449</v>
      </c>
      <c r="M132" s="4" t="s">
        <v>1450</v>
      </c>
      <c r="N132" s="15" t="s">
        <v>6810</v>
      </c>
      <c r="O132" s="20">
        <v>17400</v>
      </c>
    </row>
    <row r="133" spans="1:15" ht="15.75" customHeight="1" x14ac:dyDescent="0.25">
      <c r="A133" s="4" t="s">
        <v>16</v>
      </c>
      <c r="B133" s="4" t="s">
        <v>17</v>
      </c>
      <c r="C133" s="4" t="s">
        <v>18</v>
      </c>
      <c r="D133" s="4" t="s">
        <v>1346</v>
      </c>
      <c r="E133" s="4" t="s">
        <v>20</v>
      </c>
      <c r="F133" s="4" t="s">
        <v>21</v>
      </c>
      <c r="G133" s="5">
        <v>46073</v>
      </c>
      <c r="H133" s="5">
        <v>46037</v>
      </c>
      <c r="I133" s="5">
        <v>46032</v>
      </c>
      <c r="J133" s="4" t="s">
        <v>1448</v>
      </c>
      <c r="K133" s="4">
        <v>3800</v>
      </c>
      <c r="L133" s="4" t="s">
        <v>1449</v>
      </c>
      <c r="M133" s="4" t="s">
        <v>1450</v>
      </c>
      <c r="N133" s="15" t="s">
        <v>6810</v>
      </c>
      <c r="O133" s="20">
        <v>7551.6</v>
      </c>
    </row>
    <row r="134" spans="1:15" ht="15.75" customHeight="1" x14ac:dyDescent="0.25">
      <c r="A134" s="4" t="s">
        <v>16</v>
      </c>
      <c r="B134" s="4" t="s">
        <v>17</v>
      </c>
      <c r="C134" s="4" t="s">
        <v>18</v>
      </c>
      <c r="D134" s="4" t="s">
        <v>1346</v>
      </c>
      <c r="E134" s="4" t="s">
        <v>20</v>
      </c>
      <c r="F134" s="4" t="s">
        <v>21</v>
      </c>
      <c r="G134" s="5">
        <v>46073</v>
      </c>
      <c r="H134" s="5">
        <v>46037</v>
      </c>
      <c r="I134" s="5">
        <v>46032</v>
      </c>
      <c r="J134" s="4" t="s">
        <v>1448</v>
      </c>
      <c r="K134" s="4">
        <v>3800</v>
      </c>
      <c r="L134" s="4" t="s">
        <v>1449</v>
      </c>
      <c r="M134" s="4" t="s">
        <v>1450</v>
      </c>
      <c r="N134" s="15" t="s">
        <v>6810</v>
      </c>
      <c r="O134" s="20">
        <v>9848.4</v>
      </c>
    </row>
    <row r="135" spans="1:15" ht="15.75" customHeight="1" x14ac:dyDescent="0.25">
      <c r="A135" s="4" t="s">
        <v>16</v>
      </c>
      <c r="B135" s="4" t="s">
        <v>17</v>
      </c>
      <c r="C135" s="4" t="s">
        <v>18</v>
      </c>
      <c r="D135" s="4" t="s">
        <v>1346</v>
      </c>
      <c r="E135" s="4" t="s">
        <v>20</v>
      </c>
      <c r="F135" s="4" t="s">
        <v>21</v>
      </c>
      <c r="G135" s="5">
        <v>46073</v>
      </c>
      <c r="H135" s="5">
        <v>46031</v>
      </c>
      <c r="I135" s="5">
        <v>46050</v>
      </c>
      <c r="J135" s="4" t="s">
        <v>1451</v>
      </c>
      <c r="K135" s="4">
        <v>3800</v>
      </c>
      <c r="L135" s="4" t="s">
        <v>1018</v>
      </c>
      <c r="M135" s="4" t="s">
        <v>1019</v>
      </c>
      <c r="N135" s="15" t="s">
        <v>6810</v>
      </c>
      <c r="O135" s="20">
        <v>3803.8</v>
      </c>
    </row>
    <row r="136" spans="1:15" ht="15.75" customHeight="1" x14ac:dyDescent="0.25">
      <c r="A136" s="4" t="s">
        <v>16</v>
      </c>
      <c r="B136" s="4" t="s">
        <v>17</v>
      </c>
      <c r="C136" s="4" t="s">
        <v>18</v>
      </c>
      <c r="D136" s="4" t="s">
        <v>1346</v>
      </c>
      <c r="E136" s="4" t="s">
        <v>20</v>
      </c>
      <c r="F136" s="4" t="s">
        <v>21</v>
      </c>
      <c r="G136" s="5">
        <v>46073</v>
      </c>
      <c r="H136" s="5">
        <v>46031</v>
      </c>
      <c r="I136" s="5">
        <v>46050</v>
      </c>
      <c r="J136" s="4" t="s">
        <v>1451</v>
      </c>
      <c r="K136" s="4">
        <v>3800</v>
      </c>
      <c r="L136" s="4" t="s">
        <v>1018</v>
      </c>
      <c r="M136" s="4" t="s">
        <v>1019</v>
      </c>
      <c r="N136" s="15" t="s">
        <v>6810</v>
      </c>
      <c r="O136" s="20">
        <v>3803.8</v>
      </c>
    </row>
    <row r="137" spans="1:15" ht="15.75" customHeight="1" x14ac:dyDescent="0.25">
      <c r="A137" s="4" t="s">
        <v>16</v>
      </c>
      <c r="B137" s="4" t="s">
        <v>17</v>
      </c>
      <c r="C137" s="4" t="s">
        <v>18</v>
      </c>
      <c r="D137" s="4" t="s">
        <v>1346</v>
      </c>
      <c r="E137" s="4" t="s">
        <v>20</v>
      </c>
      <c r="F137" s="4" t="s">
        <v>21</v>
      </c>
      <c r="G137" s="5">
        <v>46073</v>
      </c>
      <c r="H137" s="5">
        <v>46036</v>
      </c>
      <c r="I137" s="5">
        <v>46056</v>
      </c>
      <c r="J137" s="4" t="s">
        <v>1452</v>
      </c>
      <c r="K137" s="4">
        <v>3800</v>
      </c>
      <c r="L137" s="4" t="s">
        <v>1390</v>
      </c>
      <c r="M137" s="4" t="s">
        <v>1391</v>
      </c>
      <c r="N137" s="15" t="s">
        <v>6810</v>
      </c>
      <c r="O137" s="20">
        <v>18326.7</v>
      </c>
    </row>
    <row r="138" spans="1:15" ht="15.75" customHeight="1" x14ac:dyDescent="0.25">
      <c r="A138" s="4" t="s">
        <v>16</v>
      </c>
      <c r="B138" s="4" t="s">
        <v>17</v>
      </c>
      <c r="C138" s="4" t="s">
        <v>18</v>
      </c>
      <c r="D138" s="4" t="s">
        <v>1346</v>
      </c>
      <c r="E138" s="4" t="s">
        <v>20</v>
      </c>
      <c r="F138" s="4" t="s">
        <v>21</v>
      </c>
      <c r="G138" s="5">
        <v>46073</v>
      </c>
      <c r="H138" s="5">
        <v>46036</v>
      </c>
      <c r="I138" s="5">
        <v>46056</v>
      </c>
      <c r="J138" s="4" t="s">
        <v>1452</v>
      </c>
      <c r="K138" s="4">
        <v>3800</v>
      </c>
      <c r="L138" s="4" t="s">
        <v>1390</v>
      </c>
      <c r="M138" s="4" t="s">
        <v>1391</v>
      </c>
      <c r="N138" s="15" t="s">
        <v>6810</v>
      </c>
      <c r="O138" s="20">
        <v>18908.5</v>
      </c>
    </row>
    <row r="139" spans="1:15" ht="15.75" customHeight="1" x14ac:dyDescent="0.25">
      <c r="A139" s="4" t="s">
        <v>16</v>
      </c>
      <c r="B139" s="4" t="s">
        <v>17</v>
      </c>
      <c r="C139" s="4" t="s">
        <v>18</v>
      </c>
      <c r="D139" s="4" t="s">
        <v>1346</v>
      </c>
      <c r="E139" s="4" t="s">
        <v>20</v>
      </c>
      <c r="F139" s="4" t="s">
        <v>21</v>
      </c>
      <c r="G139" s="5">
        <v>46073</v>
      </c>
      <c r="H139" s="5">
        <v>46050</v>
      </c>
      <c r="I139" s="5">
        <v>46073</v>
      </c>
      <c r="J139" s="4" t="s">
        <v>1453</v>
      </c>
      <c r="K139" s="4">
        <v>3800</v>
      </c>
      <c r="L139" s="4" t="s">
        <v>1348</v>
      </c>
      <c r="M139" s="4" t="s">
        <v>1349</v>
      </c>
      <c r="N139" s="15" t="s">
        <v>6810</v>
      </c>
      <c r="O139" s="20">
        <v>12484.17</v>
      </c>
    </row>
    <row r="140" spans="1:15" ht="15.75" customHeight="1" x14ac:dyDescent="0.25">
      <c r="A140" s="4" t="s">
        <v>16</v>
      </c>
      <c r="B140" s="4" t="s">
        <v>17</v>
      </c>
      <c r="C140" s="4" t="s">
        <v>18</v>
      </c>
      <c r="D140" s="4" t="s">
        <v>1346</v>
      </c>
      <c r="E140" s="4" t="s">
        <v>20</v>
      </c>
      <c r="F140" s="4" t="s">
        <v>21</v>
      </c>
      <c r="G140" s="5">
        <v>46073</v>
      </c>
      <c r="H140" s="5">
        <v>46050</v>
      </c>
      <c r="I140" s="5">
        <v>46073</v>
      </c>
      <c r="J140" s="4" t="s">
        <v>1453</v>
      </c>
      <c r="K140" s="4">
        <v>3800</v>
      </c>
      <c r="L140" s="4" t="s">
        <v>1348</v>
      </c>
      <c r="M140" s="4" t="s">
        <v>1349</v>
      </c>
      <c r="N140" s="15" t="s">
        <v>6810</v>
      </c>
      <c r="O140" s="20">
        <v>2272.17</v>
      </c>
    </row>
    <row r="141" spans="1:15" ht="15.75" customHeight="1" x14ac:dyDescent="0.25">
      <c r="A141" s="4" t="s">
        <v>16</v>
      </c>
      <c r="B141" s="4" t="s">
        <v>17</v>
      </c>
      <c r="C141" s="4" t="s">
        <v>18</v>
      </c>
      <c r="D141" s="4" t="s">
        <v>1346</v>
      </c>
      <c r="E141" s="4" t="s">
        <v>20</v>
      </c>
      <c r="F141" s="4" t="s">
        <v>21</v>
      </c>
      <c r="G141" s="5">
        <v>46073</v>
      </c>
      <c r="H141" s="5">
        <v>46050</v>
      </c>
      <c r="I141" s="5">
        <v>46073</v>
      </c>
      <c r="J141" s="4" t="s">
        <v>1453</v>
      </c>
      <c r="K141" s="4">
        <v>3800</v>
      </c>
      <c r="L141" s="4" t="s">
        <v>1348</v>
      </c>
      <c r="M141" s="4" t="s">
        <v>1349</v>
      </c>
      <c r="N141" s="15" t="s">
        <v>6810</v>
      </c>
      <c r="O141" s="20">
        <v>6534.99</v>
      </c>
    </row>
    <row r="142" spans="1:15" ht="15.75" customHeight="1" x14ac:dyDescent="0.25">
      <c r="A142" s="4" t="s">
        <v>16</v>
      </c>
      <c r="B142" s="4" t="s">
        <v>17</v>
      </c>
      <c r="C142" s="4" t="s">
        <v>18</v>
      </c>
      <c r="D142" s="4" t="s">
        <v>1346</v>
      </c>
      <c r="E142" s="4" t="s">
        <v>20</v>
      </c>
      <c r="F142" s="4" t="s">
        <v>21</v>
      </c>
      <c r="G142" s="5">
        <v>46076</v>
      </c>
      <c r="H142" s="5">
        <v>46055</v>
      </c>
      <c r="I142" s="5">
        <v>46075</v>
      </c>
      <c r="J142" s="4" t="s">
        <v>1454</v>
      </c>
      <c r="K142" s="4">
        <v>3800</v>
      </c>
      <c r="L142" s="4" t="s">
        <v>1455</v>
      </c>
      <c r="M142" s="4" t="s">
        <v>1456</v>
      </c>
      <c r="N142" s="15" t="s">
        <v>6810</v>
      </c>
      <c r="O142" s="20">
        <v>11400</v>
      </c>
    </row>
    <row r="143" spans="1:15" ht="15.75" customHeight="1" x14ac:dyDescent="0.25">
      <c r="A143" s="4" t="s">
        <v>16</v>
      </c>
      <c r="B143" s="4" t="s">
        <v>17</v>
      </c>
      <c r="C143" s="4" t="s">
        <v>18</v>
      </c>
      <c r="D143" s="4" t="s">
        <v>1346</v>
      </c>
      <c r="E143" s="4" t="s">
        <v>20</v>
      </c>
      <c r="F143" s="4" t="s">
        <v>21</v>
      </c>
      <c r="G143" s="5">
        <v>46076</v>
      </c>
      <c r="H143" s="5">
        <v>46056</v>
      </c>
      <c r="I143" s="5">
        <v>46076</v>
      </c>
      <c r="J143" s="4" t="s">
        <v>1457</v>
      </c>
      <c r="K143" s="4">
        <v>3800</v>
      </c>
      <c r="L143" s="4" t="s">
        <v>1371</v>
      </c>
      <c r="M143" s="4" t="s">
        <v>1372</v>
      </c>
      <c r="N143" s="15" t="s">
        <v>6810</v>
      </c>
      <c r="O143" s="20">
        <v>6260.82</v>
      </c>
    </row>
    <row r="144" spans="1:15" ht="15.75" customHeight="1" x14ac:dyDescent="0.25">
      <c r="A144" s="4" t="s">
        <v>16</v>
      </c>
      <c r="B144" s="4" t="s">
        <v>17</v>
      </c>
      <c r="C144" s="4" t="s">
        <v>18</v>
      </c>
      <c r="D144" s="4" t="s">
        <v>1346</v>
      </c>
      <c r="E144" s="4" t="s">
        <v>20</v>
      </c>
      <c r="F144" s="4" t="s">
        <v>21</v>
      </c>
      <c r="G144" s="5">
        <v>46076</v>
      </c>
      <c r="H144" s="5">
        <v>46056</v>
      </c>
      <c r="I144" s="5">
        <v>46076</v>
      </c>
      <c r="J144" s="4" t="s">
        <v>1458</v>
      </c>
      <c r="K144" s="4">
        <v>3800</v>
      </c>
      <c r="L144" s="4" t="s">
        <v>1371</v>
      </c>
      <c r="M144" s="4" t="s">
        <v>1372</v>
      </c>
      <c r="N144" s="15" t="s">
        <v>6810</v>
      </c>
      <c r="O144" s="20">
        <v>3089.46</v>
      </c>
    </row>
    <row r="145" spans="1:15" ht="15.75" customHeight="1" x14ac:dyDescent="0.25">
      <c r="A145" s="4" t="s">
        <v>16</v>
      </c>
      <c r="B145" s="4" t="s">
        <v>17</v>
      </c>
      <c r="C145" s="4" t="s">
        <v>18</v>
      </c>
      <c r="D145" s="4" t="s">
        <v>1346</v>
      </c>
      <c r="E145" s="4" t="s">
        <v>20</v>
      </c>
      <c r="F145" s="4" t="s">
        <v>21</v>
      </c>
      <c r="G145" s="5">
        <v>46076</v>
      </c>
      <c r="H145" s="5">
        <v>46056</v>
      </c>
      <c r="I145" s="5">
        <v>46076</v>
      </c>
      <c r="J145" s="4" t="s">
        <v>1459</v>
      </c>
      <c r="K145" s="4">
        <v>3800</v>
      </c>
      <c r="L145" s="4" t="s">
        <v>1018</v>
      </c>
      <c r="M145" s="4" t="s">
        <v>1019</v>
      </c>
      <c r="N145" s="15" t="s">
        <v>6810</v>
      </c>
      <c r="O145" s="20">
        <v>14280</v>
      </c>
    </row>
    <row r="146" spans="1:15" ht="15.75" customHeight="1" x14ac:dyDescent="0.25">
      <c r="A146" s="4" t="s">
        <v>16</v>
      </c>
      <c r="B146" s="4" t="s">
        <v>17</v>
      </c>
      <c r="C146" s="4" t="s">
        <v>18</v>
      </c>
      <c r="D146" s="4" t="s">
        <v>1346</v>
      </c>
      <c r="E146" s="4" t="s">
        <v>20</v>
      </c>
      <c r="F146" s="4" t="s">
        <v>21</v>
      </c>
      <c r="G146" s="5">
        <v>46076</v>
      </c>
      <c r="H146" s="5">
        <v>46056</v>
      </c>
      <c r="I146" s="5">
        <v>46076</v>
      </c>
      <c r="J146" s="4" t="s">
        <v>1459</v>
      </c>
      <c r="K146" s="4">
        <v>3800</v>
      </c>
      <c r="L146" s="4" t="s">
        <v>1018</v>
      </c>
      <c r="M146" s="4" t="s">
        <v>1019</v>
      </c>
      <c r="N146" s="15" t="s">
        <v>6810</v>
      </c>
      <c r="O146" s="20">
        <v>14280</v>
      </c>
    </row>
    <row r="147" spans="1:15" ht="15.75" customHeight="1" x14ac:dyDescent="0.25">
      <c r="A147" s="4" t="s">
        <v>16</v>
      </c>
      <c r="B147" s="4" t="s">
        <v>17</v>
      </c>
      <c r="C147" s="4" t="s">
        <v>18</v>
      </c>
      <c r="D147" s="4" t="s">
        <v>1346</v>
      </c>
      <c r="E147" s="4" t="s">
        <v>20</v>
      </c>
      <c r="F147" s="4" t="s">
        <v>21</v>
      </c>
      <c r="G147" s="5">
        <v>46076</v>
      </c>
      <c r="H147" s="5">
        <v>46056</v>
      </c>
      <c r="I147" s="5">
        <v>46076</v>
      </c>
      <c r="J147" s="4" t="s">
        <v>1460</v>
      </c>
      <c r="K147" s="4">
        <v>3800</v>
      </c>
      <c r="L147" s="4" t="s">
        <v>1018</v>
      </c>
      <c r="M147" s="4" t="s">
        <v>1019</v>
      </c>
      <c r="N147" s="15" t="s">
        <v>6810</v>
      </c>
      <c r="O147" s="20">
        <v>524</v>
      </c>
    </row>
    <row r="148" spans="1:15" ht="15.75" customHeight="1" x14ac:dyDescent="0.25">
      <c r="A148" s="4" t="s">
        <v>16</v>
      </c>
      <c r="B148" s="4" t="s">
        <v>17</v>
      </c>
      <c r="C148" s="4" t="s">
        <v>18</v>
      </c>
      <c r="D148" s="4" t="s">
        <v>1346</v>
      </c>
      <c r="E148" s="4" t="s">
        <v>20</v>
      </c>
      <c r="F148" s="4" t="s">
        <v>21</v>
      </c>
      <c r="G148" s="5">
        <v>46076</v>
      </c>
      <c r="H148" s="5">
        <v>46056</v>
      </c>
      <c r="I148" s="5">
        <v>46076</v>
      </c>
      <c r="J148" s="4" t="s">
        <v>1461</v>
      </c>
      <c r="K148" s="4">
        <v>3800</v>
      </c>
      <c r="L148" s="4" t="s">
        <v>1348</v>
      </c>
      <c r="M148" s="4" t="s">
        <v>1349</v>
      </c>
      <c r="N148" s="15" t="s">
        <v>6810</v>
      </c>
      <c r="O148" s="20">
        <v>14898</v>
      </c>
    </row>
    <row r="149" spans="1:15" ht="15.75" customHeight="1" x14ac:dyDescent="0.25">
      <c r="A149" s="4" t="s">
        <v>16</v>
      </c>
      <c r="B149" s="4" t="s">
        <v>17</v>
      </c>
      <c r="C149" s="4" t="s">
        <v>18</v>
      </c>
      <c r="D149" s="4" t="s">
        <v>1346</v>
      </c>
      <c r="E149" s="4" t="s">
        <v>20</v>
      </c>
      <c r="F149" s="4" t="s">
        <v>21</v>
      </c>
      <c r="G149" s="5">
        <v>46076</v>
      </c>
      <c r="H149" s="5">
        <v>46056</v>
      </c>
      <c r="I149" s="5">
        <v>46076</v>
      </c>
      <c r="J149" s="4" t="s">
        <v>1461</v>
      </c>
      <c r="K149" s="4">
        <v>3800</v>
      </c>
      <c r="L149" s="4" t="s">
        <v>1348</v>
      </c>
      <c r="M149" s="4" t="s">
        <v>1349</v>
      </c>
      <c r="N149" s="15" t="s">
        <v>6810</v>
      </c>
      <c r="O149" s="20">
        <v>12480</v>
      </c>
    </row>
    <row r="150" spans="1:15" ht="15.75" customHeight="1" x14ac:dyDescent="0.25">
      <c r="A150" s="4" t="s">
        <v>16</v>
      </c>
      <c r="B150" s="4" t="s">
        <v>17</v>
      </c>
      <c r="C150" s="4" t="s">
        <v>18</v>
      </c>
      <c r="D150" s="4" t="s">
        <v>1346</v>
      </c>
      <c r="E150" s="4" t="s">
        <v>20</v>
      </c>
      <c r="F150" s="4" t="s">
        <v>21</v>
      </c>
      <c r="G150" s="5">
        <v>46076</v>
      </c>
      <c r="H150" s="5">
        <v>46056</v>
      </c>
      <c r="I150" s="5">
        <v>46076</v>
      </c>
      <c r="J150" s="4" t="s">
        <v>1462</v>
      </c>
      <c r="K150" s="4">
        <v>3800</v>
      </c>
      <c r="L150" s="4" t="s">
        <v>1348</v>
      </c>
      <c r="M150" s="4" t="s">
        <v>1349</v>
      </c>
      <c r="N150" s="15" t="s">
        <v>6810</v>
      </c>
      <c r="O150" s="20">
        <v>8703</v>
      </c>
    </row>
    <row r="151" spans="1:15" ht="15.75" customHeight="1" x14ac:dyDescent="0.25">
      <c r="A151" s="4" t="s">
        <v>16</v>
      </c>
      <c r="B151" s="4" t="s">
        <v>17</v>
      </c>
      <c r="C151" s="4" t="s">
        <v>18</v>
      </c>
      <c r="D151" s="4" t="s">
        <v>1346</v>
      </c>
      <c r="E151" s="4" t="s">
        <v>20</v>
      </c>
      <c r="F151" s="4" t="s">
        <v>21</v>
      </c>
      <c r="G151" s="5">
        <v>46076</v>
      </c>
      <c r="H151" s="5">
        <v>46056</v>
      </c>
      <c r="I151" s="5">
        <v>46076</v>
      </c>
      <c r="J151" s="4" t="s">
        <v>1462</v>
      </c>
      <c r="K151" s="4">
        <v>3800</v>
      </c>
      <c r="L151" s="4" t="s">
        <v>1348</v>
      </c>
      <c r="M151" s="4" t="s">
        <v>1349</v>
      </c>
      <c r="N151" s="15" t="s">
        <v>6810</v>
      </c>
      <c r="O151" s="20">
        <v>11023.8</v>
      </c>
    </row>
    <row r="152" spans="1:15" ht="15.75" customHeight="1" x14ac:dyDescent="0.25">
      <c r="A152" s="4" t="s">
        <v>16</v>
      </c>
      <c r="B152" s="4" t="s">
        <v>17</v>
      </c>
      <c r="C152" s="4" t="s">
        <v>18</v>
      </c>
      <c r="D152" s="4" t="s">
        <v>1346</v>
      </c>
      <c r="E152" s="4" t="s">
        <v>20</v>
      </c>
      <c r="F152" s="4" t="s">
        <v>21</v>
      </c>
      <c r="G152" s="5">
        <v>46077</v>
      </c>
      <c r="H152" s="5">
        <v>46014</v>
      </c>
      <c r="I152" s="5">
        <v>46030</v>
      </c>
      <c r="J152" s="4" t="s">
        <v>1463</v>
      </c>
      <c r="K152" s="4">
        <v>3800</v>
      </c>
      <c r="L152" s="4" t="s">
        <v>1018</v>
      </c>
      <c r="M152" s="4" t="s">
        <v>1019</v>
      </c>
      <c r="N152" s="10"/>
      <c r="O152" s="20">
        <v>838.16</v>
      </c>
    </row>
    <row r="153" spans="1:15" ht="15.75" customHeight="1" x14ac:dyDescent="0.25">
      <c r="A153" s="4" t="s">
        <v>16</v>
      </c>
      <c r="B153" s="4" t="s">
        <v>17</v>
      </c>
      <c r="C153" s="4" t="s">
        <v>18</v>
      </c>
      <c r="D153" s="4" t="s">
        <v>1346</v>
      </c>
      <c r="E153" s="4" t="s">
        <v>20</v>
      </c>
      <c r="F153" s="4" t="s">
        <v>21</v>
      </c>
      <c r="G153" s="5">
        <v>46077</v>
      </c>
      <c r="H153" s="5">
        <v>46052</v>
      </c>
      <c r="I153" s="5">
        <v>46072</v>
      </c>
      <c r="J153" s="4" t="s">
        <v>1464</v>
      </c>
      <c r="K153" s="4">
        <v>3800</v>
      </c>
      <c r="L153" s="4" t="s">
        <v>1018</v>
      </c>
      <c r="M153" s="4" t="s">
        <v>1019</v>
      </c>
      <c r="N153" s="15" t="s">
        <v>6810</v>
      </c>
      <c r="O153" s="20">
        <v>524</v>
      </c>
    </row>
    <row r="154" spans="1:15" ht="15.75" customHeight="1" x14ac:dyDescent="0.25">
      <c r="A154" s="4" t="s">
        <v>16</v>
      </c>
      <c r="B154" s="4" t="s">
        <v>17</v>
      </c>
      <c r="C154" s="4" t="s">
        <v>18</v>
      </c>
      <c r="D154" s="4" t="s">
        <v>1346</v>
      </c>
      <c r="E154" s="4" t="s">
        <v>20</v>
      </c>
      <c r="F154" s="4" t="s">
        <v>21</v>
      </c>
      <c r="G154" s="5">
        <v>46077</v>
      </c>
      <c r="H154" s="5">
        <v>46056</v>
      </c>
      <c r="I154" s="5">
        <v>46076</v>
      </c>
      <c r="J154" s="4" t="s">
        <v>1465</v>
      </c>
      <c r="K154" s="4">
        <v>3800</v>
      </c>
      <c r="L154" s="4" t="s">
        <v>1371</v>
      </c>
      <c r="M154" s="4" t="s">
        <v>1372</v>
      </c>
      <c r="N154" s="15" t="s">
        <v>6810</v>
      </c>
      <c r="O154" s="20">
        <v>6734.12</v>
      </c>
    </row>
    <row r="155" spans="1:15" ht="15.75" customHeight="1" x14ac:dyDescent="0.25">
      <c r="A155" s="4" t="s">
        <v>16</v>
      </c>
      <c r="B155" s="4" t="s">
        <v>17</v>
      </c>
      <c r="C155" s="4" t="s">
        <v>18</v>
      </c>
      <c r="D155" s="4" t="s">
        <v>1346</v>
      </c>
      <c r="E155" s="4" t="s">
        <v>20</v>
      </c>
      <c r="F155" s="4" t="s">
        <v>21</v>
      </c>
      <c r="G155" s="5">
        <v>46077</v>
      </c>
      <c r="H155" s="5">
        <v>46056</v>
      </c>
      <c r="I155" s="5">
        <v>46076</v>
      </c>
      <c r="J155" s="4" t="s">
        <v>1466</v>
      </c>
      <c r="K155" s="4">
        <v>3800</v>
      </c>
      <c r="L155" s="4" t="s">
        <v>1371</v>
      </c>
      <c r="M155" s="4" t="s">
        <v>1372</v>
      </c>
      <c r="N155" s="15" t="s">
        <v>6810</v>
      </c>
      <c r="O155" s="20">
        <v>5049.6000000000004</v>
      </c>
    </row>
    <row r="156" spans="1:15" ht="15.75" customHeight="1" x14ac:dyDescent="0.25">
      <c r="A156" s="4" t="s">
        <v>16</v>
      </c>
      <c r="B156" s="4" t="s">
        <v>17</v>
      </c>
      <c r="C156" s="4" t="s">
        <v>18</v>
      </c>
      <c r="D156" s="4" t="s">
        <v>1346</v>
      </c>
      <c r="E156" s="4" t="s">
        <v>20</v>
      </c>
      <c r="F156" s="4" t="s">
        <v>21</v>
      </c>
      <c r="G156" s="5">
        <v>46077</v>
      </c>
      <c r="H156" s="5">
        <v>46057</v>
      </c>
      <c r="I156" s="5">
        <v>46077</v>
      </c>
      <c r="J156" s="4" t="s">
        <v>1467</v>
      </c>
      <c r="K156" s="4">
        <v>3800</v>
      </c>
      <c r="L156" s="4" t="s">
        <v>1384</v>
      </c>
      <c r="M156" s="4" t="s">
        <v>1385</v>
      </c>
      <c r="N156" s="15" t="s">
        <v>6810</v>
      </c>
      <c r="O156" s="20">
        <v>3508.4</v>
      </c>
    </row>
    <row r="157" spans="1:15" ht="15.75" customHeight="1" x14ac:dyDescent="0.25">
      <c r="A157" s="4" t="s">
        <v>16</v>
      </c>
      <c r="B157" s="4" t="s">
        <v>17</v>
      </c>
      <c r="C157" s="4" t="s">
        <v>18</v>
      </c>
      <c r="D157" s="4" t="s">
        <v>1346</v>
      </c>
      <c r="E157" s="4" t="s">
        <v>20</v>
      </c>
      <c r="F157" s="4" t="s">
        <v>21</v>
      </c>
      <c r="G157" s="5">
        <v>46077</v>
      </c>
      <c r="H157" s="5">
        <v>46057</v>
      </c>
      <c r="I157" s="5">
        <v>46077</v>
      </c>
      <c r="J157" s="4" t="s">
        <v>1467</v>
      </c>
      <c r="K157" s="4">
        <v>3800</v>
      </c>
      <c r="L157" s="4" t="s">
        <v>1384</v>
      </c>
      <c r="M157" s="4" t="s">
        <v>1385</v>
      </c>
      <c r="N157" s="15" t="s">
        <v>6810</v>
      </c>
      <c r="O157" s="20">
        <v>14534.8</v>
      </c>
    </row>
    <row r="158" spans="1:15" ht="15.75" customHeight="1" x14ac:dyDescent="0.25">
      <c r="A158" s="4" t="s">
        <v>16</v>
      </c>
      <c r="B158" s="4" t="s">
        <v>17</v>
      </c>
      <c r="C158" s="4" t="s">
        <v>18</v>
      </c>
      <c r="D158" s="4" t="s">
        <v>1346</v>
      </c>
      <c r="E158" s="4" t="s">
        <v>20</v>
      </c>
      <c r="F158" s="4" t="s">
        <v>21</v>
      </c>
      <c r="G158" s="5">
        <v>46077</v>
      </c>
      <c r="H158" s="5">
        <v>46057</v>
      </c>
      <c r="I158" s="5">
        <v>46077</v>
      </c>
      <c r="J158" s="4" t="s">
        <v>1467</v>
      </c>
      <c r="K158" s="4">
        <v>3800</v>
      </c>
      <c r="L158" s="4" t="s">
        <v>1384</v>
      </c>
      <c r="M158" s="4" t="s">
        <v>1385</v>
      </c>
      <c r="N158" s="15" t="s">
        <v>6810</v>
      </c>
      <c r="O158" s="20">
        <v>16790.2</v>
      </c>
    </row>
    <row r="159" spans="1:15" ht="15.75" customHeight="1" x14ac:dyDescent="0.25">
      <c r="A159" s="4" t="s">
        <v>16</v>
      </c>
      <c r="B159" s="4" t="s">
        <v>17</v>
      </c>
      <c r="C159" s="4" t="s">
        <v>18</v>
      </c>
      <c r="D159" s="4" t="s">
        <v>1346</v>
      </c>
      <c r="E159" s="4" t="s">
        <v>20</v>
      </c>
      <c r="F159" s="4" t="s">
        <v>21</v>
      </c>
      <c r="G159" s="5">
        <v>46077</v>
      </c>
      <c r="H159" s="5">
        <v>46057</v>
      </c>
      <c r="I159" s="5">
        <v>46077</v>
      </c>
      <c r="J159" s="4" t="s">
        <v>1468</v>
      </c>
      <c r="K159" s="4">
        <v>3800</v>
      </c>
      <c r="L159" s="4" t="s">
        <v>199</v>
      </c>
      <c r="M159" s="4" t="s">
        <v>200</v>
      </c>
      <c r="N159" s="15" t="s">
        <v>6810</v>
      </c>
      <c r="O159" s="20">
        <v>2896.8</v>
      </c>
    </row>
    <row r="160" spans="1:15" ht="15.75" customHeight="1" x14ac:dyDescent="0.25">
      <c r="A160" s="4" t="s">
        <v>16</v>
      </c>
      <c r="B160" s="4" t="s">
        <v>17</v>
      </c>
      <c r="C160" s="4" t="s">
        <v>18</v>
      </c>
      <c r="D160" s="4" t="s">
        <v>1346</v>
      </c>
      <c r="E160" s="4" t="s">
        <v>20</v>
      </c>
      <c r="F160" s="4" t="s">
        <v>21</v>
      </c>
      <c r="G160" s="5">
        <v>46077</v>
      </c>
      <c r="H160" s="5">
        <v>46057</v>
      </c>
      <c r="I160" s="5">
        <v>46077</v>
      </c>
      <c r="J160" s="4" t="s">
        <v>1469</v>
      </c>
      <c r="K160" s="4">
        <v>3800</v>
      </c>
      <c r="L160" s="4" t="s">
        <v>1427</v>
      </c>
      <c r="M160" s="4" t="s">
        <v>1428</v>
      </c>
      <c r="N160" s="15" t="s">
        <v>6810</v>
      </c>
      <c r="O160" s="20">
        <v>13520.6</v>
      </c>
    </row>
    <row r="161" spans="1:15" ht="15.75" customHeight="1" x14ac:dyDescent="0.25">
      <c r="A161" s="4" t="s">
        <v>16</v>
      </c>
      <c r="B161" s="4" t="s">
        <v>17</v>
      </c>
      <c r="C161" s="4" t="s">
        <v>18</v>
      </c>
      <c r="D161" s="4" t="s">
        <v>1346</v>
      </c>
      <c r="E161" s="4" t="s">
        <v>20</v>
      </c>
      <c r="F161" s="4" t="s">
        <v>21</v>
      </c>
      <c r="G161" s="5">
        <v>46077</v>
      </c>
      <c r="H161" s="5">
        <v>46057</v>
      </c>
      <c r="I161" s="5">
        <v>46077</v>
      </c>
      <c r="J161" s="4" t="s">
        <v>1469</v>
      </c>
      <c r="K161" s="4">
        <v>3800</v>
      </c>
      <c r="L161" s="4" t="s">
        <v>1427</v>
      </c>
      <c r="M161" s="4" t="s">
        <v>1428</v>
      </c>
      <c r="N161" s="15" t="s">
        <v>6810</v>
      </c>
      <c r="O161" s="20">
        <v>11502.6</v>
      </c>
    </row>
    <row r="162" spans="1:15" ht="15.75" customHeight="1" x14ac:dyDescent="0.25">
      <c r="A162" s="4" t="s">
        <v>16</v>
      </c>
      <c r="B162" s="4" t="s">
        <v>17</v>
      </c>
      <c r="C162" s="4" t="s">
        <v>18</v>
      </c>
      <c r="D162" s="4" t="s">
        <v>1346</v>
      </c>
      <c r="E162" s="4" t="s">
        <v>20</v>
      </c>
      <c r="F162" s="4" t="s">
        <v>21</v>
      </c>
      <c r="G162" s="5">
        <v>46078</v>
      </c>
      <c r="H162" s="5">
        <v>46052</v>
      </c>
      <c r="I162" s="5">
        <v>46072</v>
      </c>
      <c r="J162" s="4" t="s">
        <v>1470</v>
      </c>
      <c r="K162" s="4">
        <v>3800</v>
      </c>
      <c r="L162" s="4" t="s">
        <v>1371</v>
      </c>
      <c r="M162" s="4" t="s">
        <v>1372</v>
      </c>
      <c r="N162" s="15" t="s">
        <v>6810</v>
      </c>
      <c r="O162" s="20">
        <v>6314.47</v>
      </c>
    </row>
    <row r="163" spans="1:15" ht="15.75" customHeight="1" x14ac:dyDescent="0.25">
      <c r="A163" s="4" t="s">
        <v>16</v>
      </c>
      <c r="B163" s="4" t="s">
        <v>17</v>
      </c>
      <c r="C163" s="4" t="s">
        <v>18</v>
      </c>
      <c r="D163" s="4" t="s">
        <v>1346</v>
      </c>
      <c r="E163" s="4" t="s">
        <v>20</v>
      </c>
      <c r="F163" s="4" t="s">
        <v>21</v>
      </c>
      <c r="G163" s="5">
        <v>46078</v>
      </c>
      <c r="H163" s="5">
        <v>46058</v>
      </c>
      <c r="I163" s="5">
        <v>46078</v>
      </c>
      <c r="J163" s="4" t="s">
        <v>1471</v>
      </c>
      <c r="K163" s="4">
        <v>3800</v>
      </c>
      <c r="L163" s="4" t="s">
        <v>1303</v>
      </c>
      <c r="M163" s="4" t="s">
        <v>1304</v>
      </c>
      <c r="N163" s="15" t="s">
        <v>6810</v>
      </c>
      <c r="O163" s="20">
        <v>2354.5</v>
      </c>
    </row>
    <row r="164" spans="1:15" ht="15.75" customHeight="1" x14ac:dyDescent="0.25">
      <c r="A164" s="4" t="s">
        <v>16</v>
      </c>
      <c r="B164" s="4" t="s">
        <v>17</v>
      </c>
      <c r="C164" s="4" t="s">
        <v>18</v>
      </c>
      <c r="D164" s="4" t="s">
        <v>1346</v>
      </c>
      <c r="E164" s="4" t="s">
        <v>20</v>
      </c>
      <c r="F164" s="4" t="s">
        <v>21</v>
      </c>
      <c r="G164" s="5">
        <v>46078</v>
      </c>
      <c r="H164" s="5">
        <v>46058</v>
      </c>
      <c r="I164" s="5">
        <v>46078</v>
      </c>
      <c r="J164" s="4" t="s">
        <v>1471</v>
      </c>
      <c r="K164" s="4">
        <v>3800</v>
      </c>
      <c r="L164" s="4" t="s">
        <v>1303</v>
      </c>
      <c r="M164" s="4" t="s">
        <v>1304</v>
      </c>
      <c r="N164" s="15" t="s">
        <v>6810</v>
      </c>
      <c r="O164" s="20">
        <v>2329</v>
      </c>
    </row>
    <row r="165" spans="1:15" ht="15.75" customHeight="1" x14ac:dyDescent="0.25">
      <c r="A165" s="4" t="s">
        <v>16</v>
      </c>
      <c r="B165" s="4" t="s">
        <v>17</v>
      </c>
      <c r="C165" s="4" t="s">
        <v>18</v>
      </c>
      <c r="D165" s="4" t="s">
        <v>1346</v>
      </c>
      <c r="E165" s="4" t="s">
        <v>20</v>
      </c>
      <c r="F165" s="4" t="s">
        <v>21</v>
      </c>
      <c r="G165" s="5">
        <v>46078</v>
      </c>
      <c r="H165" s="5">
        <v>46058</v>
      </c>
      <c r="I165" s="5">
        <v>46078</v>
      </c>
      <c r="J165" s="4" t="s">
        <v>1471</v>
      </c>
      <c r="K165" s="4">
        <v>3800</v>
      </c>
      <c r="L165" s="4" t="s">
        <v>1303</v>
      </c>
      <c r="M165" s="4" t="s">
        <v>1304</v>
      </c>
      <c r="N165" s="15" t="s">
        <v>6810</v>
      </c>
      <c r="O165" s="20">
        <v>2329</v>
      </c>
    </row>
    <row r="166" spans="1:15" ht="15.75" customHeight="1" x14ac:dyDescent="0.25">
      <c r="A166" s="4" t="s">
        <v>16</v>
      </c>
      <c r="B166" s="4" t="s">
        <v>17</v>
      </c>
      <c r="C166" s="4" t="s">
        <v>18</v>
      </c>
      <c r="D166" s="4" t="s">
        <v>1346</v>
      </c>
      <c r="E166" s="4" t="s">
        <v>20</v>
      </c>
      <c r="F166" s="4" t="s">
        <v>21</v>
      </c>
      <c r="G166" s="5">
        <v>46078</v>
      </c>
      <c r="H166" s="5">
        <v>46058</v>
      </c>
      <c r="I166" s="5">
        <v>46078</v>
      </c>
      <c r="J166" s="4" t="s">
        <v>1471</v>
      </c>
      <c r="K166" s="4">
        <v>3800</v>
      </c>
      <c r="L166" s="4" t="s">
        <v>1303</v>
      </c>
      <c r="M166" s="4" t="s">
        <v>1304</v>
      </c>
      <c r="N166" s="15" t="s">
        <v>6810</v>
      </c>
      <c r="O166" s="20">
        <v>2329</v>
      </c>
    </row>
    <row r="167" spans="1:15" ht="15.75" customHeight="1" x14ac:dyDescent="0.25">
      <c r="A167" s="4" t="s">
        <v>16</v>
      </c>
      <c r="B167" s="4" t="s">
        <v>17</v>
      </c>
      <c r="C167" s="4" t="s">
        <v>18</v>
      </c>
      <c r="D167" s="4" t="s">
        <v>1346</v>
      </c>
      <c r="E167" s="4" t="s">
        <v>20</v>
      </c>
      <c r="F167" s="4" t="s">
        <v>21</v>
      </c>
      <c r="G167" s="5">
        <v>46078</v>
      </c>
      <c r="H167" s="5">
        <v>46058</v>
      </c>
      <c r="I167" s="5">
        <v>46078</v>
      </c>
      <c r="J167" s="4" t="s">
        <v>1471</v>
      </c>
      <c r="K167" s="4">
        <v>3800</v>
      </c>
      <c r="L167" s="4" t="s">
        <v>1303</v>
      </c>
      <c r="M167" s="4" t="s">
        <v>1304</v>
      </c>
      <c r="N167" s="15" t="s">
        <v>6810</v>
      </c>
      <c r="O167" s="20">
        <v>85</v>
      </c>
    </row>
    <row r="168" spans="1:15" ht="15.75" customHeight="1" x14ac:dyDescent="0.25">
      <c r="A168" s="4" t="s">
        <v>16</v>
      </c>
      <c r="B168" s="4" t="s">
        <v>17</v>
      </c>
      <c r="C168" s="4" t="s">
        <v>18</v>
      </c>
      <c r="D168" s="4" t="s">
        <v>1346</v>
      </c>
      <c r="E168" s="4" t="s">
        <v>20</v>
      </c>
      <c r="F168" s="4" t="s">
        <v>21</v>
      </c>
      <c r="G168" s="5">
        <v>46079</v>
      </c>
      <c r="H168" s="5">
        <v>46044</v>
      </c>
      <c r="I168" s="5">
        <v>46064</v>
      </c>
      <c r="J168" s="4" t="s">
        <v>1472</v>
      </c>
      <c r="K168" s="4">
        <v>3800</v>
      </c>
      <c r="L168" s="4" t="s">
        <v>1348</v>
      </c>
      <c r="M168" s="4" t="s">
        <v>1349</v>
      </c>
      <c r="N168" s="10"/>
      <c r="O168" s="20">
        <v>8892</v>
      </c>
    </row>
    <row r="169" spans="1:15" ht="15.75" customHeight="1" x14ac:dyDescent="0.25">
      <c r="A169" s="4" t="s">
        <v>16</v>
      </c>
      <c r="B169" s="4" t="s">
        <v>17</v>
      </c>
      <c r="C169" s="4" t="s">
        <v>18</v>
      </c>
      <c r="D169" s="4" t="s">
        <v>1346</v>
      </c>
      <c r="E169" s="4" t="s">
        <v>20</v>
      </c>
      <c r="F169" s="4" t="s">
        <v>21</v>
      </c>
      <c r="G169" s="5">
        <v>46079</v>
      </c>
      <c r="H169" s="5">
        <v>46044</v>
      </c>
      <c r="I169" s="5">
        <v>46064</v>
      </c>
      <c r="J169" s="4" t="s">
        <v>1472</v>
      </c>
      <c r="K169" s="4">
        <v>3800</v>
      </c>
      <c r="L169" s="4" t="s">
        <v>1348</v>
      </c>
      <c r="M169" s="4" t="s">
        <v>1349</v>
      </c>
      <c r="N169" s="10"/>
      <c r="O169" s="20">
        <v>13260</v>
      </c>
    </row>
    <row r="170" spans="1:15" ht="15.75" customHeight="1" x14ac:dyDescent="0.25">
      <c r="A170" s="4" t="s">
        <v>16</v>
      </c>
      <c r="B170" s="4" t="s">
        <v>17</v>
      </c>
      <c r="C170" s="4" t="s">
        <v>18</v>
      </c>
      <c r="D170" s="4" t="s">
        <v>1346</v>
      </c>
      <c r="E170" s="4" t="s">
        <v>20</v>
      </c>
      <c r="F170" s="4" t="s">
        <v>21</v>
      </c>
      <c r="G170" s="5">
        <v>46079</v>
      </c>
      <c r="H170" s="5">
        <v>46045</v>
      </c>
      <c r="I170" s="5">
        <v>46065</v>
      </c>
      <c r="J170" s="4" t="s">
        <v>1473</v>
      </c>
      <c r="K170" s="4">
        <v>3800</v>
      </c>
      <c r="L170" s="4" t="s">
        <v>1360</v>
      </c>
      <c r="M170" s="4" t="s">
        <v>1361</v>
      </c>
      <c r="N170" s="10"/>
      <c r="O170" s="20">
        <v>46534.33</v>
      </c>
    </row>
    <row r="171" spans="1:15" ht="15.75" customHeight="1" x14ac:dyDescent="0.25">
      <c r="A171" s="4" t="s">
        <v>16</v>
      </c>
      <c r="B171" s="4" t="s">
        <v>17</v>
      </c>
      <c r="C171" s="4" t="s">
        <v>18</v>
      </c>
      <c r="D171" s="4" t="s">
        <v>1346</v>
      </c>
      <c r="E171" s="4" t="s">
        <v>20</v>
      </c>
      <c r="F171" s="4" t="s">
        <v>21</v>
      </c>
      <c r="G171" s="5">
        <v>46079</v>
      </c>
      <c r="H171" s="5">
        <v>46045</v>
      </c>
      <c r="I171" s="5">
        <v>46065</v>
      </c>
      <c r="J171" s="4" t="s">
        <v>1474</v>
      </c>
      <c r="K171" s="4">
        <v>3800</v>
      </c>
      <c r="L171" s="4" t="s">
        <v>1384</v>
      </c>
      <c r="M171" s="4" t="s">
        <v>1385</v>
      </c>
      <c r="N171" s="10"/>
      <c r="O171" s="20">
        <v>11778.2</v>
      </c>
    </row>
    <row r="172" spans="1:15" ht="15.75" customHeight="1" x14ac:dyDescent="0.25">
      <c r="A172" s="4" t="s">
        <v>16</v>
      </c>
      <c r="B172" s="4" t="s">
        <v>17</v>
      </c>
      <c r="C172" s="4" t="s">
        <v>18</v>
      </c>
      <c r="D172" s="4" t="s">
        <v>1346</v>
      </c>
      <c r="E172" s="4" t="s">
        <v>20</v>
      </c>
      <c r="F172" s="4" t="s">
        <v>21</v>
      </c>
      <c r="G172" s="5">
        <v>46079</v>
      </c>
      <c r="H172" s="5">
        <v>46045</v>
      </c>
      <c r="I172" s="5">
        <v>46065</v>
      </c>
      <c r="J172" s="4" t="s">
        <v>1474</v>
      </c>
      <c r="K172" s="4">
        <v>3800</v>
      </c>
      <c r="L172" s="4" t="s">
        <v>1384</v>
      </c>
      <c r="M172" s="4" t="s">
        <v>1385</v>
      </c>
      <c r="N172" s="10"/>
      <c r="O172" s="20">
        <v>1879.5</v>
      </c>
    </row>
    <row r="173" spans="1:15" ht="15.75" customHeight="1" x14ac:dyDescent="0.25">
      <c r="A173" s="4" t="s">
        <v>16</v>
      </c>
      <c r="B173" s="4" t="s">
        <v>17</v>
      </c>
      <c r="C173" s="4" t="s">
        <v>18</v>
      </c>
      <c r="D173" s="4" t="s">
        <v>1346</v>
      </c>
      <c r="E173" s="4" t="s">
        <v>20</v>
      </c>
      <c r="F173" s="4" t="s">
        <v>21</v>
      </c>
      <c r="G173" s="5">
        <v>46079</v>
      </c>
      <c r="H173" s="5">
        <v>46045</v>
      </c>
      <c r="I173" s="5">
        <v>46065</v>
      </c>
      <c r="J173" s="4" t="s">
        <v>1474</v>
      </c>
      <c r="K173" s="4">
        <v>3800</v>
      </c>
      <c r="L173" s="4" t="s">
        <v>1384</v>
      </c>
      <c r="M173" s="4" t="s">
        <v>1385</v>
      </c>
      <c r="N173" s="10"/>
      <c r="O173" s="20">
        <v>16790.2</v>
      </c>
    </row>
    <row r="174" spans="1:15" ht="15.75" customHeight="1" x14ac:dyDescent="0.25">
      <c r="A174" s="4" t="s">
        <v>16</v>
      </c>
      <c r="B174" s="4" t="s">
        <v>17</v>
      </c>
      <c r="C174" s="4" t="s">
        <v>18</v>
      </c>
      <c r="D174" s="4" t="s">
        <v>1346</v>
      </c>
      <c r="E174" s="4" t="s">
        <v>20</v>
      </c>
      <c r="F174" s="4" t="s">
        <v>21</v>
      </c>
      <c r="G174" s="5">
        <v>46079</v>
      </c>
      <c r="H174" s="5">
        <v>46045</v>
      </c>
      <c r="I174" s="5">
        <v>46065</v>
      </c>
      <c r="J174" s="4" t="s">
        <v>1474</v>
      </c>
      <c r="K174" s="4">
        <v>3800</v>
      </c>
      <c r="L174" s="4" t="s">
        <v>1384</v>
      </c>
      <c r="M174" s="4" t="s">
        <v>1385</v>
      </c>
      <c r="N174" s="10"/>
      <c r="O174" s="20">
        <v>3508.4</v>
      </c>
    </row>
    <row r="175" spans="1:15" ht="15.75" customHeight="1" x14ac:dyDescent="0.25">
      <c r="A175" s="4" t="s">
        <v>16</v>
      </c>
      <c r="B175" s="4" t="s">
        <v>17</v>
      </c>
      <c r="C175" s="4" t="s">
        <v>18</v>
      </c>
      <c r="D175" s="4" t="s">
        <v>1346</v>
      </c>
      <c r="E175" s="4" t="s">
        <v>20</v>
      </c>
      <c r="F175" s="4" t="s">
        <v>21</v>
      </c>
      <c r="G175" s="5">
        <v>46079</v>
      </c>
      <c r="H175" s="5">
        <v>46045</v>
      </c>
      <c r="I175" s="5">
        <v>46065</v>
      </c>
      <c r="J175" s="4" t="s">
        <v>1475</v>
      </c>
      <c r="K175" s="4">
        <v>3800</v>
      </c>
      <c r="L175" s="4" t="s">
        <v>1384</v>
      </c>
      <c r="M175" s="4" t="s">
        <v>1385</v>
      </c>
      <c r="N175" s="10"/>
      <c r="O175" s="20">
        <v>1503.6</v>
      </c>
    </row>
    <row r="176" spans="1:15" ht="15.75" customHeight="1" x14ac:dyDescent="0.25">
      <c r="A176" s="4" t="s">
        <v>16</v>
      </c>
      <c r="B176" s="4" t="s">
        <v>17</v>
      </c>
      <c r="C176" s="4" t="s">
        <v>18</v>
      </c>
      <c r="D176" s="4" t="s">
        <v>1346</v>
      </c>
      <c r="E176" s="4" t="s">
        <v>20</v>
      </c>
      <c r="F176" s="4" t="s">
        <v>21</v>
      </c>
      <c r="G176" s="5">
        <v>46079</v>
      </c>
      <c r="H176" s="5">
        <v>46045</v>
      </c>
      <c r="I176" s="5">
        <v>46065</v>
      </c>
      <c r="J176" s="4" t="s">
        <v>1476</v>
      </c>
      <c r="K176" s="4">
        <v>3800</v>
      </c>
      <c r="L176" s="4" t="s">
        <v>1303</v>
      </c>
      <c r="M176" s="4" t="s">
        <v>1304</v>
      </c>
      <c r="N176" s="10"/>
      <c r="O176" s="20">
        <v>4658</v>
      </c>
    </row>
    <row r="177" spans="1:15" ht="15.75" customHeight="1" x14ac:dyDescent="0.25">
      <c r="A177" s="4" t="s">
        <v>16</v>
      </c>
      <c r="B177" s="4" t="s">
        <v>17</v>
      </c>
      <c r="C177" s="4" t="s">
        <v>18</v>
      </c>
      <c r="D177" s="4" t="s">
        <v>1346</v>
      </c>
      <c r="E177" s="4" t="s">
        <v>20</v>
      </c>
      <c r="F177" s="4" t="s">
        <v>21</v>
      </c>
      <c r="G177" s="5">
        <v>46079</v>
      </c>
      <c r="H177" s="5">
        <v>46045</v>
      </c>
      <c r="I177" s="5">
        <v>46065</v>
      </c>
      <c r="J177" s="4" t="s">
        <v>1477</v>
      </c>
      <c r="K177" s="4">
        <v>3800</v>
      </c>
      <c r="L177" s="4" t="s">
        <v>1348</v>
      </c>
      <c r="M177" s="4" t="s">
        <v>1349</v>
      </c>
      <c r="N177" s="10"/>
      <c r="O177" s="20">
        <v>6025.4</v>
      </c>
    </row>
    <row r="178" spans="1:15" ht="15.75" customHeight="1" x14ac:dyDescent="0.25">
      <c r="A178" s="4" t="s">
        <v>16</v>
      </c>
      <c r="B178" s="4" t="s">
        <v>17</v>
      </c>
      <c r="C178" s="4" t="s">
        <v>18</v>
      </c>
      <c r="D178" s="4" t="s">
        <v>1346</v>
      </c>
      <c r="E178" s="4" t="s">
        <v>20</v>
      </c>
      <c r="F178" s="4" t="s">
        <v>21</v>
      </c>
      <c r="G178" s="5">
        <v>46079</v>
      </c>
      <c r="H178" s="5">
        <v>46045</v>
      </c>
      <c r="I178" s="5">
        <v>46065</v>
      </c>
      <c r="J178" s="4" t="s">
        <v>1477</v>
      </c>
      <c r="K178" s="4">
        <v>3800</v>
      </c>
      <c r="L178" s="4" t="s">
        <v>1348</v>
      </c>
      <c r="M178" s="4" t="s">
        <v>1349</v>
      </c>
      <c r="N178" s="10"/>
      <c r="O178" s="20">
        <v>7179.2</v>
      </c>
    </row>
    <row r="179" spans="1:15" ht="15.75" customHeight="1" x14ac:dyDescent="0.25">
      <c r="A179" s="4" t="s">
        <v>16</v>
      </c>
      <c r="B179" s="4" t="s">
        <v>17</v>
      </c>
      <c r="C179" s="4" t="s">
        <v>18</v>
      </c>
      <c r="D179" s="4" t="s">
        <v>1346</v>
      </c>
      <c r="E179" s="4" t="s">
        <v>20</v>
      </c>
      <c r="F179" s="4" t="s">
        <v>21</v>
      </c>
      <c r="G179" s="5">
        <v>46079</v>
      </c>
      <c r="H179" s="5">
        <v>46045</v>
      </c>
      <c r="I179" s="5">
        <v>46065</v>
      </c>
      <c r="J179" s="4" t="s">
        <v>1478</v>
      </c>
      <c r="K179" s="4">
        <v>3800</v>
      </c>
      <c r="L179" s="4" t="s">
        <v>1348</v>
      </c>
      <c r="M179" s="4" t="s">
        <v>1349</v>
      </c>
      <c r="N179" s="10"/>
      <c r="O179" s="20">
        <v>10530</v>
      </c>
    </row>
    <row r="180" spans="1:15" ht="15.75" customHeight="1" x14ac:dyDescent="0.25">
      <c r="A180" s="4" t="s">
        <v>16</v>
      </c>
      <c r="B180" s="4" t="s">
        <v>17</v>
      </c>
      <c r="C180" s="4" t="s">
        <v>18</v>
      </c>
      <c r="D180" s="4" t="s">
        <v>1346</v>
      </c>
      <c r="E180" s="4" t="s">
        <v>20</v>
      </c>
      <c r="F180" s="4" t="s">
        <v>21</v>
      </c>
      <c r="G180" s="5">
        <v>46079</v>
      </c>
      <c r="H180" s="5">
        <v>46045</v>
      </c>
      <c r="I180" s="5">
        <v>46065</v>
      </c>
      <c r="J180" s="4" t="s">
        <v>1478</v>
      </c>
      <c r="K180" s="4">
        <v>3800</v>
      </c>
      <c r="L180" s="4" t="s">
        <v>1348</v>
      </c>
      <c r="M180" s="4" t="s">
        <v>1349</v>
      </c>
      <c r="N180" s="10"/>
      <c r="O180" s="20">
        <v>8892</v>
      </c>
    </row>
    <row r="181" spans="1:15" ht="15.75" customHeight="1" x14ac:dyDescent="0.25">
      <c r="A181" s="4" t="s">
        <v>16</v>
      </c>
      <c r="B181" s="4" t="s">
        <v>17</v>
      </c>
      <c r="C181" s="4" t="s">
        <v>18</v>
      </c>
      <c r="D181" s="4" t="s">
        <v>1346</v>
      </c>
      <c r="E181" s="4" t="s">
        <v>20</v>
      </c>
      <c r="F181" s="4" t="s">
        <v>21</v>
      </c>
      <c r="G181" s="5">
        <v>46079</v>
      </c>
      <c r="H181" s="5">
        <v>46045</v>
      </c>
      <c r="I181" s="5">
        <v>46065</v>
      </c>
      <c r="J181" s="4" t="s">
        <v>1479</v>
      </c>
      <c r="K181" s="4">
        <v>3800</v>
      </c>
      <c r="L181" s="4" t="s">
        <v>1348</v>
      </c>
      <c r="M181" s="4" t="s">
        <v>1349</v>
      </c>
      <c r="N181" s="10"/>
      <c r="O181" s="20">
        <v>3742.08</v>
      </c>
    </row>
    <row r="182" spans="1:15" ht="15.75" customHeight="1" x14ac:dyDescent="0.25">
      <c r="A182" s="4" t="s">
        <v>16</v>
      </c>
      <c r="B182" s="4" t="s">
        <v>17</v>
      </c>
      <c r="C182" s="4" t="s">
        <v>18</v>
      </c>
      <c r="D182" s="4" t="s">
        <v>1346</v>
      </c>
      <c r="E182" s="4" t="s">
        <v>20</v>
      </c>
      <c r="F182" s="4" t="s">
        <v>21</v>
      </c>
      <c r="G182" s="5">
        <v>46079</v>
      </c>
      <c r="H182" s="5">
        <v>46045</v>
      </c>
      <c r="I182" s="5">
        <v>46065</v>
      </c>
      <c r="J182" s="4" t="s">
        <v>1479</v>
      </c>
      <c r="K182" s="4">
        <v>3800</v>
      </c>
      <c r="L182" s="4" t="s">
        <v>1348</v>
      </c>
      <c r="M182" s="4" t="s">
        <v>1349</v>
      </c>
      <c r="N182" s="10"/>
      <c r="O182" s="20">
        <v>799.09</v>
      </c>
    </row>
    <row r="183" spans="1:15" ht="15.75" customHeight="1" x14ac:dyDescent="0.25">
      <c r="A183" s="4" t="s">
        <v>16</v>
      </c>
      <c r="B183" s="4" t="s">
        <v>17</v>
      </c>
      <c r="C183" s="4" t="s">
        <v>18</v>
      </c>
      <c r="D183" s="4" t="s">
        <v>1346</v>
      </c>
      <c r="E183" s="4" t="s">
        <v>20</v>
      </c>
      <c r="F183" s="4" t="s">
        <v>21</v>
      </c>
      <c r="G183" s="5">
        <v>46079</v>
      </c>
      <c r="H183" s="5">
        <v>46042</v>
      </c>
      <c r="I183" s="5">
        <v>46068</v>
      </c>
      <c r="J183" s="4" t="s">
        <v>1480</v>
      </c>
      <c r="K183" s="4">
        <v>3800</v>
      </c>
      <c r="L183" s="4" t="s">
        <v>1348</v>
      </c>
      <c r="M183" s="4" t="s">
        <v>1349</v>
      </c>
      <c r="N183" s="10"/>
      <c r="O183" s="20">
        <v>15190.35</v>
      </c>
    </row>
    <row r="184" spans="1:15" ht="15.75" customHeight="1" x14ac:dyDescent="0.25">
      <c r="A184" s="4" t="s">
        <v>16</v>
      </c>
      <c r="B184" s="4" t="s">
        <v>17</v>
      </c>
      <c r="C184" s="4" t="s">
        <v>18</v>
      </c>
      <c r="D184" s="4" t="s">
        <v>1346</v>
      </c>
      <c r="E184" s="4" t="s">
        <v>20</v>
      </c>
      <c r="F184" s="4" t="s">
        <v>21</v>
      </c>
      <c r="G184" s="5">
        <v>46079</v>
      </c>
      <c r="H184" s="5">
        <v>46048</v>
      </c>
      <c r="I184" s="5">
        <v>46068</v>
      </c>
      <c r="J184" s="4" t="s">
        <v>1481</v>
      </c>
      <c r="K184" s="4">
        <v>3800</v>
      </c>
      <c r="L184" s="4" t="s">
        <v>1348</v>
      </c>
      <c r="M184" s="4" t="s">
        <v>1349</v>
      </c>
      <c r="N184" s="10"/>
      <c r="O184" s="20">
        <v>14002.95</v>
      </c>
    </row>
    <row r="185" spans="1:15" ht="15.75" customHeight="1" x14ac:dyDescent="0.25">
      <c r="A185" s="4" t="s">
        <v>16</v>
      </c>
      <c r="B185" s="4" t="s">
        <v>17</v>
      </c>
      <c r="C185" s="4" t="s">
        <v>18</v>
      </c>
      <c r="D185" s="4" t="s">
        <v>1346</v>
      </c>
      <c r="E185" s="4" t="s">
        <v>20</v>
      </c>
      <c r="F185" s="4" t="s">
        <v>21</v>
      </c>
      <c r="G185" s="5">
        <v>46079</v>
      </c>
      <c r="H185" s="5">
        <v>46048</v>
      </c>
      <c r="I185" s="5">
        <v>46068</v>
      </c>
      <c r="J185" s="4" t="s">
        <v>1482</v>
      </c>
      <c r="K185" s="4">
        <v>3800</v>
      </c>
      <c r="L185" s="4" t="s">
        <v>1341</v>
      </c>
      <c r="M185" s="4" t="s">
        <v>1342</v>
      </c>
      <c r="N185" s="10"/>
      <c r="O185" s="20">
        <v>1086.75</v>
      </c>
    </row>
    <row r="186" spans="1:15" ht="15.75" customHeight="1" x14ac:dyDescent="0.25">
      <c r="A186" s="4" t="s">
        <v>16</v>
      </c>
      <c r="B186" s="4" t="s">
        <v>17</v>
      </c>
      <c r="C186" s="4" t="s">
        <v>18</v>
      </c>
      <c r="D186" s="4" t="s">
        <v>1346</v>
      </c>
      <c r="E186" s="4" t="s">
        <v>20</v>
      </c>
      <c r="F186" s="4" t="s">
        <v>21</v>
      </c>
      <c r="G186" s="5">
        <v>46079</v>
      </c>
      <c r="H186" s="5">
        <v>46048</v>
      </c>
      <c r="I186" s="5">
        <v>46068</v>
      </c>
      <c r="J186" s="4" t="s">
        <v>1482</v>
      </c>
      <c r="K186" s="4">
        <v>3800</v>
      </c>
      <c r="L186" s="4" t="s">
        <v>1341</v>
      </c>
      <c r="M186" s="4" t="s">
        <v>1342</v>
      </c>
      <c r="N186" s="10"/>
      <c r="O186" s="20">
        <v>20128.91</v>
      </c>
    </row>
    <row r="187" spans="1:15" ht="15.75" customHeight="1" x14ac:dyDescent="0.25">
      <c r="A187" s="4" t="s">
        <v>16</v>
      </c>
      <c r="B187" s="4" t="s">
        <v>17</v>
      </c>
      <c r="C187" s="4" t="s">
        <v>18</v>
      </c>
      <c r="D187" s="4" t="s">
        <v>1346</v>
      </c>
      <c r="E187" s="4" t="s">
        <v>20</v>
      </c>
      <c r="F187" s="4" t="s">
        <v>21</v>
      </c>
      <c r="G187" s="5">
        <v>46079</v>
      </c>
      <c r="H187" s="5">
        <v>46048</v>
      </c>
      <c r="I187" s="5">
        <v>46068</v>
      </c>
      <c r="J187" s="4" t="s">
        <v>1483</v>
      </c>
      <c r="K187" s="4">
        <v>3800</v>
      </c>
      <c r="L187" s="4" t="s">
        <v>1341</v>
      </c>
      <c r="M187" s="4" t="s">
        <v>1342</v>
      </c>
      <c r="N187" s="10"/>
      <c r="O187" s="20">
        <v>12492.54</v>
      </c>
    </row>
    <row r="188" spans="1:15" ht="15.75" customHeight="1" x14ac:dyDescent="0.25">
      <c r="A188" s="4" t="s">
        <v>16</v>
      </c>
      <c r="B188" s="4" t="s">
        <v>17</v>
      </c>
      <c r="C188" s="4" t="s">
        <v>18</v>
      </c>
      <c r="D188" s="4" t="s">
        <v>1346</v>
      </c>
      <c r="E188" s="4" t="s">
        <v>20</v>
      </c>
      <c r="F188" s="4" t="s">
        <v>21</v>
      </c>
      <c r="G188" s="5">
        <v>46079</v>
      </c>
      <c r="H188" s="5">
        <v>46048</v>
      </c>
      <c r="I188" s="5">
        <v>46068</v>
      </c>
      <c r="J188" s="4" t="s">
        <v>1483</v>
      </c>
      <c r="K188" s="4">
        <v>3800</v>
      </c>
      <c r="L188" s="4" t="s">
        <v>1341</v>
      </c>
      <c r="M188" s="4" t="s">
        <v>1342</v>
      </c>
      <c r="N188" s="10"/>
      <c r="O188" s="20">
        <v>632</v>
      </c>
    </row>
    <row r="189" spans="1:15" ht="15.75" customHeight="1" x14ac:dyDescent="0.25">
      <c r="A189" s="4" t="s">
        <v>16</v>
      </c>
      <c r="B189" s="4" t="s">
        <v>17</v>
      </c>
      <c r="C189" s="4" t="s">
        <v>18</v>
      </c>
      <c r="D189" s="4" t="s">
        <v>1346</v>
      </c>
      <c r="E189" s="4" t="s">
        <v>20</v>
      </c>
      <c r="F189" s="4" t="s">
        <v>21</v>
      </c>
      <c r="G189" s="5">
        <v>46079</v>
      </c>
      <c r="H189" s="5">
        <v>46048</v>
      </c>
      <c r="I189" s="5">
        <v>46068</v>
      </c>
      <c r="J189" s="4" t="s">
        <v>1484</v>
      </c>
      <c r="K189" s="4">
        <v>3800</v>
      </c>
      <c r="L189" s="4" t="s">
        <v>1341</v>
      </c>
      <c r="M189" s="4" t="s">
        <v>1342</v>
      </c>
      <c r="N189" s="10"/>
      <c r="O189" s="20">
        <v>10816.83</v>
      </c>
    </row>
    <row r="190" spans="1:15" ht="15.75" customHeight="1" x14ac:dyDescent="0.25">
      <c r="A190" s="4" t="s">
        <v>16</v>
      </c>
      <c r="B190" s="4" t="s">
        <v>17</v>
      </c>
      <c r="C190" s="4" t="s">
        <v>18</v>
      </c>
      <c r="D190" s="4" t="s">
        <v>1346</v>
      </c>
      <c r="E190" s="4" t="s">
        <v>20</v>
      </c>
      <c r="F190" s="4" t="s">
        <v>21</v>
      </c>
      <c r="G190" s="5">
        <v>46079</v>
      </c>
      <c r="H190" s="5">
        <v>46048</v>
      </c>
      <c r="I190" s="5">
        <v>46068</v>
      </c>
      <c r="J190" s="4" t="s">
        <v>1484</v>
      </c>
      <c r="K190" s="4">
        <v>3800</v>
      </c>
      <c r="L190" s="4" t="s">
        <v>1341</v>
      </c>
      <c r="M190" s="4" t="s">
        <v>1342</v>
      </c>
      <c r="N190" s="10"/>
      <c r="O190" s="20">
        <v>2856.97</v>
      </c>
    </row>
    <row r="191" spans="1:15" ht="15.75" customHeight="1" x14ac:dyDescent="0.25">
      <c r="A191" s="4" t="s">
        <v>16</v>
      </c>
      <c r="B191" s="4" t="s">
        <v>17</v>
      </c>
      <c r="C191" s="4" t="s">
        <v>18</v>
      </c>
      <c r="D191" s="4" t="s">
        <v>1346</v>
      </c>
      <c r="E191" s="4" t="s">
        <v>20</v>
      </c>
      <c r="F191" s="4" t="s">
        <v>21</v>
      </c>
      <c r="G191" s="5">
        <v>46079</v>
      </c>
      <c r="H191" s="5">
        <v>46052</v>
      </c>
      <c r="I191" s="5">
        <v>46072</v>
      </c>
      <c r="J191" s="4" t="s">
        <v>1485</v>
      </c>
      <c r="K191" s="4">
        <v>3800</v>
      </c>
      <c r="L191" s="4" t="s">
        <v>1018</v>
      </c>
      <c r="M191" s="4" t="s">
        <v>1019</v>
      </c>
      <c r="N191" s="10"/>
      <c r="O191" s="20">
        <v>1644</v>
      </c>
    </row>
    <row r="192" spans="1:15" ht="15.75" customHeight="1" x14ac:dyDescent="0.25">
      <c r="A192" s="4" t="s">
        <v>16</v>
      </c>
      <c r="B192" s="4" t="s">
        <v>17</v>
      </c>
      <c r="C192" s="4" t="s">
        <v>18</v>
      </c>
      <c r="D192" s="4" t="s">
        <v>1346</v>
      </c>
      <c r="E192" s="4" t="s">
        <v>20</v>
      </c>
      <c r="F192" s="4" t="s">
        <v>21</v>
      </c>
      <c r="G192" s="5">
        <v>46079</v>
      </c>
      <c r="H192" s="5">
        <v>46052</v>
      </c>
      <c r="I192" s="5">
        <v>46072</v>
      </c>
      <c r="J192" s="4" t="s">
        <v>1486</v>
      </c>
      <c r="K192" s="4">
        <v>3800</v>
      </c>
      <c r="L192" s="4" t="s">
        <v>1018</v>
      </c>
      <c r="M192" s="4" t="s">
        <v>1019</v>
      </c>
      <c r="N192" s="10"/>
      <c r="O192" s="20">
        <v>17556</v>
      </c>
    </row>
    <row r="193" spans="1:15" ht="15.75" customHeight="1" x14ac:dyDescent="0.25">
      <c r="A193" s="4" t="s">
        <v>16</v>
      </c>
      <c r="B193" s="4" t="s">
        <v>17</v>
      </c>
      <c r="C193" s="4" t="s">
        <v>18</v>
      </c>
      <c r="D193" s="4" t="s">
        <v>1346</v>
      </c>
      <c r="E193" s="4" t="s">
        <v>20</v>
      </c>
      <c r="F193" s="4" t="s">
        <v>21</v>
      </c>
      <c r="G193" s="5">
        <v>46079</v>
      </c>
      <c r="H193" s="5">
        <v>46052</v>
      </c>
      <c r="I193" s="5">
        <v>46072</v>
      </c>
      <c r="J193" s="4" t="s">
        <v>1487</v>
      </c>
      <c r="K193" s="4">
        <v>3800</v>
      </c>
      <c r="L193" s="4" t="s">
        <v>1018</v>
      </c>
      <c r="M193" s="4" t="s">
        <v>1019</v>
      </c>
      <c r="N193" s="10"/>
      <c r="O193" s="20">
        <v>372</v>
      </c>
    </row>
    <row r="194" spans="1:15" ht="15.75" customHeight="1" x14ac:dyDescent="0.25">
      <c r="A194" s="4" t="s">
        <v>16</v>
      </c>
      <c r="B194" s="4" t="s">
        <v>17</v>
      </c>
      <c r="C194" s="4" t="s">
        <v>18</v>
      </c>
      <c r="D194" s="4" t="s">
        <v>1346</v>
      </c>
      <c r="E194" s="4" t="s">
        <v>20</v>
      </c>
      <c r="F194" s="4" t="s">
        <v>21</v>
      </c>
      <c r="G194" s="5">
        <v>46079</v>
      </c>
      <c r="H194" s="5">
        <v>46052</v>
      </c>
      <c r="I194" s="5">
        <v>46072</v>
      </c>
      <c r="J194" s="4" t="s">
        <v>1488</v>
      </c>
      <c r="K194" s="4">
        <v>3800</v>
      </c>
      <c r="L194" s="4" t="s">
        <v>1018</v>
      </c>
      <c r="M194" s="4" t="s">
        <v>1019</v>
      </c>
      <c r="N194" s="10"/>
      <c r="O194" s="20">
        <v>18000</v>
      </c>
    </row>
    <row r="195" spans="1:15" ht="15.75" customHeight="1" x14ac:dyDescent="0.25">
      <c r="A195" s="4" t="s">
        <v>16</v>
      </c>
      <c r="B195" s="4" t="s">
        <v>17</v>
      </c>
      <c r="C195" s="4" t="s">
        <v>18</v>
      </c>
      <c r="D195" s="4" t="s">
        <v>1346</v>
      </c>
      <c r="E195" s="4" t="s">
        <v>20</v>
      </c>
      <c r="F195" s="4" t="s">
        <v>21</v>
      </c>
      <c r="G195" s="5">
        <v>46079</v>
      </c>
      <c r="H195" s="5">
        <v>46052</v>
      </c>
      <c r="I195" s="5">
        <v>46072</v>
      </c>
      <c r="J195" s="4" t="s">
        <v>1489</v>
      </c>
      <c r="K195" s="4">
        <v>3800</v>
      </c>
      <c r="L195" s="4" t="s">
        <v>1018</v>
      </c>
      <c r="M195" s="4" t="s">
        <v>1019</v>
      </c>
      <c r="N195" s="10"/>
      <c r="O195" s="20">
        <v>7960</v>
      </c>
    </row>
    <row r="196" spans="1:15" ht="15.75" customHeight="1" x14ac:dyDescent="0.25">
      <c r="A196" s="4" t="s">
        <v>16</v>
      </c>
      <c r="B196" s="4" t="s">
        <v>17</v>
      </c>
      <c r="C196" s="4" t="s">
        <v>18</v>
      </c>
      <c r="D196" s="4" t="s">
        <v>1346</v>
      </c>
      <c r="E196" s="4" t="s">
        <v>20</v>
      </c>
      <c r="F196" s="4" t="s">
        <v>21</v>
      </c>
      <c r="G196" s="5">
        <v>46079</v>
      </c>
      <c r="H196" s="5">
        <v>46057</v>
      </c>
      <c r="I196" s="5">
        <v>46077</v>
      </c>
      <c r="J196" s="4" t="s">
        <v>1490</v>
      </c>
      <c r="K196" s="4">
        <v>3800</v>
      </c>
      <c r="L196" s="4" t="s">
        <v>1018</v>
      </c>
      <c r="M196" s="4" t="s">
        <v>1019</v>
      </c>
      <c r="N196" s="10"/>
      <c r="O196" s="20">
        <v>5925</v>
      </c>
    </row>
    <row r="197" spans="1:15" ht="15.75" customHeight="1" x14ac:dyDescent="0.25">
      <c r="A197" s="4" t="s">
        <v>16</v>
      </c>
      <c r="B197" s="4" t="s">
        <v>17</v>
      </c>
      <c r="C197" s="4" t="s">
        <v>18</v>
      </c>
      <c r="D197" s="4" t="s">
        <v>1346</v>
      </c>
      <c r="E197" s="4" t="s">
        <v>20</v>
      </c>
      <c r="F197" s="4" t="s">
        <v>21</v>
      </c>
      <c r="G197" s="5">
        <v>46079</v>
      </c>
      <c r="H197" s="5">
        <v>46059</v>
      </c>
      <c r="I197" s="5">
        <v>46079</v>
      </c>
      <c r="J197" s="4" t="s">
        <v>1491</v>
      </c>
      <c r="K197" s="4">
        <v>3800</v>
      </c>
      <c r="L197" s="4" t="s">
        <v>1315</v>
      </c>
      <c r="M197" s="4" t="s">
        <v>1316</v>
      </c>
      <c r="N197" s="10"/>
      <c r="O197" s="20">
        <v>705</v>
      </c>
    </row>
    <row r="198" spans="1:15" ht="15.75" customHeight="1" x14ac:dyDescent="0.25">
      <c r="A198" s="4" t="s">
        <v>16</v>
      </c>
      <c r="B198" s="4" t="s">
        <v>17</v>
      </c>
      <c r="C198" s="4" t="s">
        <v>18</v>
      </c>
      <c r="D198" s="4" t="s">
        <v>1346</v>
      </c>
      <c r="E198" s="4" t="s">
        <v>20</v>
      </c>
      <c r="F198" s="4" t="s">
        <v>21</v>
      </c>
      <c r="G198" s="5">
        <v>46079</v>
      </c>
      <c r="H198" s="5">
        <v>46059</v>
      </c>
      <c r="I198" s="5">
        <v>46079</v>
      </c>
      <c r="J198" s="4" t="s">
        <v>1492</v>
      </c>
      <c r="K198" s="4">
        <v>3800</v>
      </c>
      <c r="L198" s="4" t="s">
        <v>1018</v>
      </c>
      <c r="M198" s="4" t="s">
        <v>1019</v>
      </c>
      <c r="N198" s="10"/>
      <c r="O198" s="20">
        <v>6288</v>
      </c>
    </row>
    <row r="199" spans="1:15" ht="15.75" customHeight="1" x14ac:dyDescent="0.25">
      <c r="A199" s="4" t="s">
        <v>16</v>
      </c>
      <c r="B199" s="4" t="s">
        <v>17</v>
      </c>
      <c r="C199" s="4" t="s">
        <v>18</v>
      </c>
      <c r="D199" s="4" t="s">
        <v>1346</v>
      </c>
      <c r="E199" s="4" t="s">
        <v>20</v>
      </c>
      <c r="F199" s="4" t="s">
        <v>21</v>
      </c>
      <c r="G199" s="5">
        <v>46079</v>
      </c>
      <c r="H199" s="5">
        <v>46059</v>
      </c>
      <c r="I199" s="5">
        <v>46079</v>
      </c>
      <c r="J199" s="4" t="s">
        <v>1492</v>
      </c>
      <c r="K199" s="4">
        <v>3800</v>
      </c>
      <c r="L199" s="4" t="s">
        <v>1018</v>
      </c>
      <c r="M199" s="4" t="s">
        <v>1019</v>
      </c>
      <c r="N199" s="10"/>
      <c r="O199" s="20">
        <v>5659.2</v>
      </c>
    </row>
    <row r="200" spans="1:15" ht="15.75" customHeight="1" x14ac:dyDescent="0.25">
      <c r="A200" s="4" t="s">
        <v>16</v>
      </c>
      <c r="B200" s="4" t="s">
        <v>17</v>
      </c>
      <c r="C200" s="4" t="s">
        <v>18</v>
      </c>
      <c r="D200" s="4" t="s">
        <v>1346</v>
      </c>
      <c r="E200" s="4" t="s">
        <v>20</v>
      </c>
      <c r="F200" s="4" t="s">
        <v>21</v>
      </c>
      <c r="G200" s="5">
        <v>46079</v>
      </c>
      <c r="H200" s="5">
        <v>46059</v>
      </c>
      <c r="I200" s="5">
        <v>46079</v>
      </c>
      <c r="J200" s="4" t="s">
        <v>1493</v>
      </c>
      <c r="K200" s="4">
        <v>3800</v>
      </c>
      <c r="L200" s="4" t="s">
        <v>1315</v>
      </c>
      <c r="M200" s="4" t="s">
        <v>1316</v>
      </c>
      <c r="N200" s="10"/>
      <c r="O200" s="20">
        <v>1110</v>
      </c>
    </row>
    <row r="201" spans="1:15" ht="15.75" customHeight="1" x14ac:dyDescent="0.25">
      <c r="A201" s="4" t="s">
        <v>16</v>
      </c>
      <c r="B201" s="4" t="s">
        <v>17</v>
      </c>
      <c r="C201" s="4" t="s">
        <v>18</v>
      </c>
      <c r="D201" s="4" t="s">
        <v>1346</v>
      </c>
      <c r="E201" s="4" t="s">
        <v>20</v>
      </c>
      <c r="F201" s="4" t="s">
        <v>21</v>
      </c>
      <c r="G201" s="5">
        <v>46079</v>
      </c>
      <c r="H201" s="5">
        <v>46059</v>
      </c>
      <c r="I201" s="5">
        <v>46079</v>
      </c>
      <c r="J201" s="4" t="s">
        <v>1494</v>
      </c>
      <c r="K201" s="4">
        <v>3800</v>
      </c>
      <c r="L201" s="4" t="s">
        <v>1315</v>
      </c>
      <c r="M201" s="4" t="s">
        <v>1316</v>
      </c>
      <c r="N201" s="10"/>
      <c r="O201" s="20">
        <v>996</v>
      </c>
    </row>
    <row r="202" spans="1:15" ht="15.75" customHeight="1" x14ac:dyDescent="0.25">
      <c r="A202" s="4" t="s">
        <v>16</v>
      </c>
      <c r="B202" s="4" t="s">
        <v>17</v>
      </c>
      <c r="C202" s="4" t="s">
        <v>18</v>
      </c>
      <c r="D202" s="4" t="s">
        <v>1346</v>
      </c>
      <c r="E202" s="4" t="s">
        <v>20</v>
      </c>
      <c r="F202" s="4" t="s">
        <v>21</v>
      </c>
      <c r="G202" s="5">
        <v>46079</v>
      </c>
      <c r="H202" s="5">
        <v>46059</v>
      </c>
      <c r="I202" s="5">
        <v>46079</v>
      </c>
      <c r="J202" s="4" t="s">
        <v>1495</v>
      </c>
      <c r="K202" s="4">
        <v>3800</v>
      </c>
      <c r="L202" s="4" t="s">
        <v>1348</v>
      </c>
      <c r="M202" s="4" t="s">
        <v>1349</v>
      </c>
      <c r="N202" s="10"/>
      <c r="O202" s="20">
        <v>8256.6</v>
      </c>
    </row>
    <row r="203" spans="1:15" ht="15.75" customHeight="1" x14ac:dyDescent="0.25">
      <c r="A203" s="4" t="s">
        <v>16</v>
      </c>
      <c r="B203" s="4" t="s">
        <v>17</v>
      </c>
      <c r="C203" s="4" t="s">
        <v>18</v>
      </c>
      <c r="D203" s="4" t="s">
        <v>1346</v>
      </c>
      <c r="E203" s="4" t="s">
        <v>1496</v>
      </c>
      <c r="F203" s="4" t="s">
        <v>1124</v>
      </c>
      <c r="G203" s="5">
        <v>46055</v>
      </c>
      <c r="H203" s="5">
        <v>46037</v>
      </c>
      <c r="I203" s="5">
        <v>46055</v>
      </c>
      <c r="J203" s="4" t="s">
        <v>1497</v>
      </c>
      <c r="K203" s="4">
        <v>3800</v>
      </c>
      <c r="L203" s="4" t="s">
        <v>1348</v>
      </c>
      <c r="M203" s="4" t="s">
        <v>1349</v>
      </c>
      <c r="N203" s="15" t="s">
        <v>6810</v>
      </c>
      <c r="O203" s="20">
        <v>11986.68</v>
      </c>
    </row>
    <row r="204" spans="1:15" ht="15.75" customHeight="1" x14ac:dyDescent="0.25">
      <c r="A204" s="4" t="s">
        <v>16</v>
      </c>
      <c r="B204" s="4" t="s">
        <v>17</v>
      </c>
      <c r="C204" s="4" t="s">
        <v>18</v>
      </c>
      <c r="D204" s="4" t="s">
        <v>1346</v>
      </c>
      <c r="E204" s="4" t="s">
        <v>1496</v>
      </c>
      <c r="F204" s="4" t="s">
        <v>1124</v>
      </c>
      <c r="G204" s="5">
        <v>46057</v>
      </c>
      <c r="H204" s="5">
        <v>46050</v>
      </c>
      <c r="I204" s="5">
        <v>46050</v>
      </c>
      <c r="J204" s="4" t="s">
        <v>1498</v>
      </c>
      <c r="K204" s="4">
        <v>3800</v>
      </c>
      <c r="L204" s="4" t="s">
        <v>1348</v>
      </c>
      <c r="M204" s="4" t="s">
        <v>1349</v>
      </c>
      <c r="N204" s="10"/>
      <c r="O204" s="20">
        <v>11333.94</v>
      </c>
    </row>
    <row r="205" spans="1:15" ht="15.75" customHeight="1" x14ac:dyDescent="0.25">
      <c r="A205" s="4" t="s">
        <v>16</v>
      </c>
      <c r="B205" s="4" t="s">
        <v>17</v>
      </c>
      <c r="C205" s="4" t="s">
        <v>18</v>
      </c>
      <c r="D205" s="4" t="s">
        <v>1346</v>
      </c>
      <c r="E205" s="4" t="s">
        <v>1496</v>
      </c>
      <c r="F205" s="4" t="s">
        <v>1124</v>
      </c>
      <c r="G205" s="5">
        <v>46066</v>
      </c>
      <c r="H205" s="5">
        <v>46063</v>
      </c>
      <c r="I205" s="5">
        <v>46065</v>
      </c>
      <c r="J205" s="4" t="s">
        <v>1499</v>
      </c>
      <c r="K205" s="4">
        <v>3800</v>
      </c>
      <c r="L205" s="4" t="s">
        <v>1303</v>
      </c>
      <c r="M205" s="4" t="s">
        <v>1304</v>
      </c>
      <c r="N205" s="15" t="s">
        <v>6810</v>
      </c>
      <c r="O205" s="20">
        <v>4340.7299999999996</v>
      </c>
    </row>
    <row r="206" spans="1:15" ht="15.75" customHeight="1" x14ac:dyDescent="0.25">
      <c r="A206" s="4" t="s">
        <v>16</v>
      </c>
      <c r="B206" s="4" t="s">
        <v>17</v>
      </c>
      <c r="C206" s="4" t="s">
        <v>18</v>
      </c>
      <c r="D206" s="4" t="s">
        <v>1346</v>
      </c>
      <c r="E206" s="4" t="s">
        <v>1496</v>
      </c>
      <c r="F206" s="4" t="s">
        <v>1124</v>
      </c>
      <c r="G206" s="5">
        <v>46066</v>
      </c>
      <c r="H206" s="5">
        <v>46063</v>
      </c>
      <c r="I206" s="5">
        <v>46065</v>
      </c>
      <c r="J206" s="4" t="s">
        <v>1499</v>
      </c>
      <c r="K206" s="4">
        <v>3800</v>
      </c>
      <c r="L206" s="4" t="s">
        <v>1303</v>
      </c>
      <c r="M206" s="4" t="s">
        <v>1304</v>
      </c>
      <c r="N206" s="15" t="s">
        <v>6810</v>
      </c>
      <c r="O206" s="20">
        <v>11029.5</v>
      </c>
    </row>
    <row r="207" spans="1:15" ht="15.75" customHeight="1" x14ac:dyDescent="0.25">
      <c r="A207" s="4" t="s">
        <v>16</v>
      </c>
      <c r="B207" s="4" t="s">
        <v>17</v>
      </c>
      <c r="C207" s="4" t="s">
        <v>18</v>
      </c>
      <c r="D207" s="4" t="s">
        <v>1346</v>
      </c>
      <c r="E207" s="4" t="s">
        <v>1496</v>
      </c>
      <c r="F207" s="4" t="s">
        <v>1124</v>
      </c>
      <c r="G207" s="5">
        <v>46073</v>
      </c>
      <c r="H207" s="5">
        <v>46065</v>
      </c>
      <c r="I207" s="5">
        <v>46057</v>
      </c>
      <c r="J207" s="4" t="s">
        <v>1500</v>
      </c>
      <c r="K207" s="4">
        <v>3800</v>
      </c>
      <c r="L207" s="4" t="s">
        <v>1303</v>
      </c>
      <c r="M207" s="4" t="s">
        <v>1304</v>
      </c>
      <c r="N207" s="10"/>
      <c r="O207" s="20">
        <v>5553.45</v>
      </c>
    </row>
    <row r="208" spans="1:15" ht="15.75" customHeight="1" x14ac:dyDescent="0.25">
      <c r="A208" s="4" t="s">
        <v>16</v>
      </c>
      <c r="B208" s="4" t="s">
        <v>17</v>
      </c>
      <c r="C208" s="4" t="s">
        <v>18</v>
      </c>
      <c r="D208" s="4" t="s">
        <v>1346</v>
      </c>
      <c r="E208" s="4" t="s">
        <v>1496</v>
      </c>
      <c r="F208" s="4" t="s">
        <v>1124</v>
      </c>
      <c r="G208" s="5">
        <v>46073</v>
      </c>
      <c r="H208" s="5">
        <v>46065</v>
      </c>
      <c r="I208" s="5">
        <v>46057</v>
      </c>
      <c r="J208" s="4" t="s">
        <v>1500</v>
      </c>
      <c r="K208" s="4">
        <v>3800</v>
      </c>
      <c r="L208" s="4" t="s">
        <v>1303</v>
      </c>
      <c r="M208" s="4" t="s">
        <v>1304</v>
      </c>
      <c r="N208" s="10"/>
      <c r="O208" s="20">
        <v>5553.45</v>
      </c>
    </row>
    <row r="209" spans="1:15" ht="15.75" customHeight="1" x14ac:dyDescent="0.25">
      <c r="A209" s="4" t="s">
        <v>16</v>
      </c>
      <c r="B209" s="4" t="s">
        <v>17</v>
      </c>
      <c r="C209" s="4" t="s">
        <v>18</v>
      </c>
      <c r="D209" s="4" t="s">
        <v>1346</v>
      </c>
      <c r="E209" s="4" t="s">
        <v>1496</v>
      </c>
      <c r="F209" s="4" t="s">
        <v>1124</v>
      </c>
      <c r="G209" s="5">
        <v>46073</v>
      </c>
      <c r="H209" s="5">
        <v>46065</v>
      </c>
      <c r="I209" s="5">
        <v>46057</v>
      </c>
      <c r="J209" s="4" t="s">
        <v>1500</v>
      </c>
      <c r="K209" s="4">
        <v>3800</v>
      </c>
      <c r="L209" s="4" t="s">
        <v>1303</v>
      </c>
      <c r="M209" s="4" t="s">
        <v>1304</v>
      </c>
      <c r="N209" s="10"/>
      <c r="O209" s="20">
        <v>212.85</v>
      </c>
    </row>
    <row r="210" spans="1:15" ht="15.75" customHeight="1" x14ac:dyDescent="0.25">
      <c r="A210" s="4" t="s">
        <v>16</v>
      </c>
      <c r="B210" s="4" t="s">
        <v>17</v>
      </c>
      <c r="C210" s="4" t="s">
        <v>18</v>
      </c>
      <c r="D210" s="4" t="s">
        <v>1346</v>
      </c>
      <c r="E210" s="4" t="s">
        <v>1496</v>
      </c>
      <c r="F210" s="4" t="s">
        <v>1124</v>
      </c>
      <c r="G210" s="5">
        <v>46073</v>
      </c>
      <c r="H210" s="5">
        <v>46050</v>
      </c>
      <c r="I210" s="5">
        <v>46073</v>
      </c>
      <c r="J210" s="4" t="s">
        <v>1501</v>
      </c>
      <c r="K210" s="4">
        <v>3800</v>
      </c>
      <c r="L210" s="4" t="s">
        <v>1348</v>
      </c>
      <c r="M210" s="4" t="s">
        <v>1349</v>
      </c>
      <c r="N210" s="10"/>
      <c r="O210" s="20">
        <v>18841.14</v>
      </c>
    </row>
    <row r="211" spans="1:15" ht="15.75" customHeight="1" x14ac:dyDescent="0.25">
      <c r="A211" s="4" t="s">
        <v>16</v>
      </c>
      <c r="B211" s="4" t="s">
        <v>17</v>
      </c>
      <c r="C211" s="4" t="s">
        <v>18</v>
      </c>
      <c r="D211" s="4" t="s">
        <v>1346</v>
      </c>
      <c r="E211" s="4" t="s">
        <v>1502</v>
      </c>
      <c r="F211" s="4" t="s">
        <v>1124</v>
      </c>
      <c r="G211" s="5">
        <v>46072</v>
      </c>
      <c r="H211" s="5">
        <v>46048</v>
      </c>
      <c r="I211" s="5">
        <v>46068</v>
      </c>
      <c r="J211" s="4" t="s">
        <v>1503</v>
      </c>
      <c r="K211" s="4">
        <v>3800</v>
      </c>
      <c r="L211" s="4" t="s">
        <v>1504</v>
      </c>
      <c r="M211" s="4" t="s">
        <v>1505</v>
      </c>
      <c r="N211" s="10"/>
      <c r="O211" s="20">
        <v>363258.72</v>
      </c>
    </row>
    <row r="212" spans="1:15" ht="15.75" customHeight="1" x14ac:dyDescent="0.25">
      <c r="A212" s="4" t="s">
        <v>16</v>
      </c>
      <c r="B212" s="4" t="s">
        <v>17</v>
      </c>
      <c r="C212" s="4" t="s">
        <v>18</v>
      </c>
      <c r="D212" s="4" t="s">
        <v>1346</v>
      </c>
      <c r="E212" s="4" t="s">
        <v>1502</v>
      </c>
      <c r="F212" s="4" t="s">
        <v>1124</v>
      </c>
      <c r="G212" s="5">
        <v>46072</v>
      </c>
      <c r="H212" s="5">
        <v>46048</v>
      </c>
      <c r="I212" s="5">
        <v>46068</v>
      </c>
      <c r="J212" s="4" t="s">
        <v>1506</v>
      </c>
      <c r="K212" s="4">
        <v>3800</v>
      </c>
      <c r="L212" s="4" t="s">
        <v>1504</v>
      </c>
      <c r="M212" s="4" t="s">
        <v>1505</v>
      </c>
      <c r="N212" s="10"/>
      <c r="O212" s="20">
        <v>2506233.44</v>
      </c>
    </row>
    <row r="213" spans="1:15" ht="15.75" customHeight="1" x14ac:dyDescent="0.25">
      <c r="A213" s="4" t="s">
        <v>16</v>
      </c>
      <c r="B213" s="4" t="s">
        <v>17</v>
      </c>
      <c r="C213" s="4" t="s">
        <v>18</v>
      </c>
      <c r="D213" s="4" t="s">
        <v>1346</v>
      </c>
      <c r="E213" s="4" t="s">
        <v>1502</v>
      </c>
      <c r="F213" s="4" t="s">
        <v>1124</v>
      </c>
      <c r="G213" s="5">
        <v>46076</v>
      </c>
      <c r="H213" s="5">
        <v>46055</v>
      </c>
      <c r="I213" s="5">
        <v>46075</v>
      </c>
      <c r="J213" s="4" t="s">
        <v>1507</v>
      </c>
      <c r="K213" s="4">
        <v>3800</v>
      </c>
      <c r="L213" s="4" t="s">
        <v>1504</v>
      </c>
      <c r="M213" s="4" t="s">
        <v>1505</v>
      </c>
      <c r="N213" s="10"/>
      <c r="O213" s="20">
        <v>2043991.84</v>
      </c>
    </row>
    <row r="214" spans="1:15" ht="15.75" customHeight="1" x14ac:dyDescent="0.25">
      <c r="A214" s="4" t="s">
        <v>16</v>
      </c>
      <c r="B214" s="4" t="s">
        <v>17</v>
      </c>
      <c r="C214" s="4" t="s">
        <v>18</v>
      </c>
      <c r="D214" s="4" t="s">
        <v>1346</v>
      </c>
      <c r="E214" s="4" t="s">
        <v>1502</v>
      </c>
      <c r="F214" s="4" t="s">
        <v>1124</v>
      </c>
      <c r="G214" s="5">
        <v>46076</v>
      </c>
      <c r="H214" s="5">
        <v>46055</v>
      </c>
      <c r="I214" s="5">
        <v>46075</v>
      </c>
      <c r="J214" s="4" t="s">
        <v>1508</v>
      </c>
      <c r="K214" s="4">
        <v>3800</v>
      </c>
      <c r="L214" s="4" t="s">
        <v>1504</v>
      </c>
      <c r="M214" s="4" t="s">
        <v>1505</v>
      </c>
      <c r="N214" s="10"/>
      <c r="O214" s="20">
        <v>260635.32</v>
      </c>
    </row>
    <row r="215" spans="1:15" ht="15.75" customHeight="1" x14ac:dyDescent="0.25">
      <c r="A215" s="4" t="s">
        <v>16</v>
      </c>
      <c r="B215" s="4" t="s">
        <v>17</v>
      </c>
      <c r="C215" s="4" t="s">
        <v>18</v>
      </c>
      <c r="D215" s="4" t="s">
        <v>1346</v>
      </c>
      <c r="E215" s="4" t="s">
        <v>1502</v>
      </c>
      <c r="F215" s="4" t="s">
        <v>1124</v>
      </c>
      <c r="G215" s="5">
        <v>46076</v>
      </c>
      <c r="H215" s="5">
        <v>46055</v>
      </c>
      <c r="I215" s="5">
        <v>46075</v>
      </c>
      <c r="J215" s="4" t="s">
        <v>1509</v>
      </c>
      <c r="K215" s="4">
        <v>3800</v>
      </c>
      <c r="L215" s="4" t="s">
        <v>1504</v>
      </c>
      <c r="M215" s="4" t="s">
        <v>1505</v>
      </c>
      <c r="N215" s="10"/>
      <c r="O215" s="20">
        <v>90252.36</v>
      </c>
    </row>
    <row r="216" spans="1:15" ht="15.75" customHeight="1" x14ac:dyDescent="0.25">
      <c r="A216" s="4" t="s">
        <v>16</v>
      </c>
      <c r="B216" s="4" t="s">
        <v>17</v>
      </c>
      <c r="C216" s="4" t="s">
        <v>18</v>
      </c>
      <c r="D216" s="4" t="s">
        <v>1346</v>
      </c>
      <c r="E216" s="4" t="s">
        <v>1502</v>
      </c>
      <c r="F216" s="4" t="s">
        <v>1124</v>
      </c>
      <c r="G216" s="5">
        <v>46076</v>
      </c>
      <c r="H216" s="5">
        <v>46065</v>
      </c>
      <c r="I216" s="5">
        <v>46075</v>
      </c>
      <c r="J216" s="4" t="s">
        <v>1510</v>
      </c>
      <c r="K216" s="4">
        <v>3800</v>
      </c>
      <c r="L216" s="4" t="s">
        <v>1504</v>
      </c>
      <c r="M216" s="4" t="s">
        <v>1505</v>
      </c>
      <c r="N216" s="10"/>
      <c r="O216" s="20">
        <v>714909.12</v>
      </c>
    </row>
    <row r="217" spans="1:15" ht="15.75" customHeight="1" x14ac:dyDescent="0.25">
      <c r="A217" s="4" t="s">
        <v>1573</v>
      </c>
      <c r="B217" s="4" t="s">
        <v>17</v>
      </c>
      <c r="C217" s="4" t="s">
        <v>18</v>
      </c>
      <c r="D217" s="4" t="s">
        <v>1346</v>
      </c>
      <c r="E217" s="4" t="s">
        <v>20</v>
      </c>
      <c r="F217" s="4" t="s">
        <v>21</v>
      </c>
      <c r="G217" s="5">
        <v>46055</v>
      </c>
      <c r="H217" s="5">
        <v>46002</v>
      </c>
      <c r="I217" s="5">
        <v>45997</v>
      </c>
      <c r="J217" s="4" t="s">
        <v>5374</v>
      </c>
      <c r="K217" s="4">
        <v>3800</v>
      </c>
      <c r="L217" s="4" t="s">
        <v>1348</v>
      </c>
      <c r="M217" s="4" t="s">
        <v>1349</v>
      </c>
      <c r="N217" s="10"/>
      <c r="O217" s="20">
        <v>63199.7</v>
      </c>
    </row>
    <row r="218" spans="1:15" ht="15.75" customHeight="1" x14ac:dyDescent="0.25">
      <c r="A218" s="4" t="s">
        <v>1573</v>
      </c>
      <c r="B218" s="4" t="s">
        <v>17</v>
      </c>
      <c r="C218" s="4" t="s">
        <v>18</v>
      </c>
      <c r="D218" s="4" t="s">
        <v>1346</v>
      </c>
      <c r="E218" s="4" t="s">
        <v>20</v>
      </c>
      <c r="F218" s="4" t="s">
        <v>21</v>
      </c>
      <c r="G218" s="5">
        <v>46055</v>
      </c>
      <c r="H218" s="5">
        <v>46002</v>
      </c>
      <c r="I218" s="5">
        <v>45997</v>
      </c>
      <c r="J218" s="4" t="s">
        <v>5374</v>
      </c>
      <c r="K218" s="4">
        <v>3800</v>
      </c>
      <c r="L218" s="4" t="s">
        <v>1348</v>
      </c>
      <c r="M218" s="4" t="s">
        <v>1349</v>
      </c>
      <c r="N218" s="10"/>
      <c r="O218" s="20">
        <v>51117.98</v>
      </c>
    </row>
    <row r="219" spans="1:15" ht="15.75" customHeight="1" x14ac:dyDescent="0.25">
      <c r="A219" s="4" t="s">
        <v>1573</v>
      </c>
      <c r="B219" s="4" t="s">
        <v>17</v>
      </c>
      <c r="C219" s="4" t="s">
        <v>18</v>
      </c>
      <c r="D219" s="4" t="s">
        <v>1346</v>
      </c>
      <c r="E219" s="4" t="s">
        <v>20</v>
      </c>
      <c r="F219" s="4" t="s">
        <v>21</v>
      </c>
      <c r="G219" s="5">
        <v>46057</v>
      </c>
      <c r="H219" s="5">
        <v>46029</v>
      </c>
      <c r="I219" s="5">
        <v>46057</v>
      </c>
      <c r="J219" s="4" t="s">
        <v>5375</v>
      </c>
      <c r="K219" s="4">
        <v>3800</v>
      </c>
      <c r="L219" s="4" t="s">
        <v>3997</v>
      </c>
      <c r="M219" s="4" t="s">
        <v>3998</v>
      </c>
      <c r="N219" s="15" t="s">
        <v>6810</v>
      </c>
      <c r="O219" s="20">
        <v>6020.62</v>
      </c>
    </row>
    <row r="220" spans="1:15" ht="15.75" customHeight="1" x14ac:dyDescent="0.25">
      <c r="A220" s="4" t="s">
        <v>1573</v>
      </c>
      <c r="B220" s="4" t="s">
        <v>17</v>
      </c>
      <c r="C220" s="4" t="s">
        <v>18</v>
      </c>
      <c r="D220" s="4" t="s">
        <v>1346</v>
      </c>
      <c r="E220" s="4" t="s">
        <v>20</v>
      </c>
      <c r="F220" s="4" t="s">
        <v>21</v>
      </c>
      <c r="G220" s="5">
        <v>46057</v>
      </c>
      <c r="H220" s="5">
        <v>46029</v>
      </c>
      <c r="I220" s="5">
        <v>46057</v>
      </c>
      <c r="J220" s="4" t="s">
        <v>5375</v>
      </c>
      <c r="K220" s="4">
        <v>3800</v>
      </c>
      <c r="L220" s="4" t="s">
        <v>3997</v>
      </c>
      <c r="M220" s="4" t="s">
        <v>3998</v>
      </c>
      <c r="N220" s="15" t="s">
        <v>6810</v>
      </c>
      <c r="O220" s="20">
        <v>1581.17</v>
      </c>
    </row>
    <row r="221" spans="1:15" ht="15.75" customHeight="1" x14ac:dyDescent="0.25">
      <c r="A221" s="4" t="s">
        <v>1573</v>
      </c>
      <c r="B221" s="4" t="s">
        <v>17</v>
      </c>
      <c r="C221" s="4" t="s">
        <v>18</v>
      </c>
      <c r="D221" s="4" t="s">
        <v>1346</v>
      </c>
      <c r="E221" s="4" t="s">
        <v>20</v>
      </c>
      <c r="F221" s="4" t="s">
        <v>21</v>
      </c>
      <c r="G221" s="5">
        <v>46058</v>
      </c>
      <c r="H221" s="5">
        <v>46043</v>
      </c>
      <c r="I221" s="5">
        <v>46058</v>
      </c>
      <c r="J221" s="4" t="s">
        <v>5376</v>
      </c>
      <c r="K221" s="4">
        <v>3800</v>
      </c>
      <c r="L221" s="4" t="s">
        <v>5377</v>
      </c>
      <c r="M221" s="4" t="s">
        <v>5378</v>
      </c>
      <c r="N221" s="15" t="s">
        <v>6810</v>
      </c>
      <c r="O221" s="20">
        <v>22293.19</v>
      </c>
    </row>
    <row r="222" spans="1:15" ht="15.75" customHeight="1" x14ac:dyDescent="0.25">
      <c r="A222" s="4" t="s">
        <v>1573</v>
      </c>
      <c r="B222" s="4" t="s">
        <v>17</v>
      </c>
      <c r="C222" s="4" t="s">
        <v>18</v>
      </c>
      <c r="D222" s="4" t="s">
        <v>1346</v>
      </c>
      <c r="E222" s="4" t="s">
        <v>20</v>
      </c>
      <c r="F222" s="4" t="s">
        <v>21</v>
      </c>
      <c r="G222" s="5">
        <v>46059</v>
      </c>
      <c r="H222" s="5">
        <v>46045</v>
      </c>
      <c r="I222" s="5">
        <v>46059</v>
      </c>
      <c r="J222" s="4" t="s">
        <v>5379</v>
      </c>
      <c r="K222" s="4">
        <v>3800</v>
      </c>
      <c r="L222" s="4" t="s">
        <v>2794</v>
      </c>
      <c r="M222" s="4" t="s">
        <v>2795</v>
      </c>
      <c r="N222" s="15" t="s">
        <v>6810</v>
      </c>
      <c r="O222" s="20">
        <v>329.67</v>
      </c>
    </row>
    <row r="223" spans="1:15" ht="15.75" customHeight="1" x14ac:dyDescent="0.25">
      <c r="A223" s="4" t="s">
        <v>1573</v>
      </c>
      <c r="B223" s="4" t="s">
        <v>17</v>
      </c>
      <c r="C223" s="4" t="s">
        <v>18</v>
      </c>
      <c r="D223" s="4" t="s">
        <v>1346</v>
      </c>
      <c r="E223" s="4" t="s">
        <v>20</v>
      </c>
      <c r="F223" s="4" t="s">
        <v>21</v>
      </c>
      <c r="G223" s="5">
        <v>46059</v>
      </c>
      <c r="H223" s="5">
        <v>46045</v>
      </c>
      <c r="I223" s="5">
        <v>46059</v>
      </c>
      <c r="J223" s="4" t="s">
        <v>5380</v>
      </c>
      <c r="K223" s="4">
        <v>3800</v>
      </c>
      <c r="L223" s="4" t="s">
        <v>2794</v>
      </c>
      <c r="M223" s="4" t="s">
        <v>2795</v>
      </c>
      <c r="N223" s="15" t="s">
        <v>6810</v>
      </c>
      <c r="O223" s="20">
        <v>397.5</v>
      </c>
    </row>
    <row r="224" spans="1:15" ht="15.75" customHeight="1" x14ac:dyDescent="0.25">
      <c r="A224" s="4" t="s">
        <v>1573</v>
      </c>
      <c r="B224" s="4" t="s">
        <v>17</v>
      </c>
      <c r="C224" s="4" t="s">
        <v>18</v>
      </c>
      <c r="D224" s="4" t="s">
        <v>1346</v>
      </c>
      <c r="E224" s="4" t="s">
        <v>20</v>
      </c>
      <c r="F224" s="4" t="s">
        <v>21</v>
      </c>
      <c r="G224" s="5">
        <v>46059</v>
      </c>
      <c r="H224" s="5">
        <v>46045</v>
      </c>
      <c r="I224" s="5">
        <v>46059</v>
      </c>
      <c r="J224" s="4" t="s">
        <v>5381</v>
      </c>
      <c r="K224" s="4">
        <v>3800</v>
      </c>
      <c r="L224" s="4" t="s">
        <v>2794</v>
      </c>
      <c r="M224" s="4" t="s">
        <v>2795</v>
      </c>
      <c r="N224" s="15" t="s">
        <v>6810</v>
      </c>
      <c r="O224" s="20">
        <v>706.71</v>
      </c>
    </row>
    <row r="225" spans="1:15" ht="15.75" customHeight="1" x14ac:dyDescent="0.25">
      <c r="A225" s="4" t="s">
        <v>1573</v>
      </c>
      <c r="B225" s="4" t="s">
        <v>17</v>
      </c>
      <c r="C225" s="4" t="s">
        <v>18</v>
      </c>
      <c r="D225" s="4" t="s">
        <v>1346</v>
      </c>
      <c r="E225" s="4" t="s">
        <v>20</v>
      </c>
      <c r="F225" s="4" t="s">
        <v>21</v>
      </c>
      <c r="G225" s="5">
        <v>46059</v>
      </c>
      <c r="H225" s="5">
        <v>46045</v>
      </c>
      <c r="I225" s="5">
        <v>46059</v>
      </c>
      <c r="J225" s="4" t="s">
        <v>5382</v>
      </c>
      <c r="K225" s="4">
        <v>3800</v>
      </c>
      <c r="L225" s="4" t="s">
        <v>2794</v>
      </c>
      <c r="M225" s="4" t="s">
        <v>2795</v>
      </c>
      <c r="N225" s="15" t="s">
        <v>6810</v>
      </c>
      <c r="O225" s="20">
        <v>1811.55</v>
      </c>
    </row>
    <row r="226" spans="1:15" ht="15.75" customHeight="1" x14ac:dyDescent="0.25">
      <c r="A226" s="4" t="s">
        <v>1573</v>
      </c>
      <c r="B226" s="4" t="s">
        <v>17</v>
      </c>
      <c r="C226" s="4" t="s">
        <v>18</v>
      </c>
      <c r="D226" s="4" t="s">
        <v>1346</v>
      </c>
      <c r="E226" s="4" t="s">
        <v>20</v>
      </c>
      <c r="F226" s="4" t="s">
        <v>21</v>
      </c>
      <c r="G226" s="5">
        <v>46059</v>
      </c>
      <c r="H226" s="5">
        <v>46057</v>
      </c>
      <c r="I226" s="5">
        <v>46059</v>
      </c>
      <c r="J226" s="4" t="s">
        <v>5383</v>
      </c>
      <c r="K226" s="4">
        <v>3400</v>
      </c>
      <c r="L226" s="4" t="s">
        <v>1686</v>
      </c>
      <c r="M226" s="4" t="s">
        <v>1687</v>
      </c>
      <c r="N226" s="15" t="s">
        <v>6810</v>
      </c>
      <c r="O226" s="20">
        <v>1325.56</v>
      </c>
    </row>
    <row r="227" spans="1:15" ht="15.75" customHeight="1" x14ac:dyDescent="0.25">
      <c r="A227" s="4" t="s">
        <v>1573</v>
      </c>
      <c r="B227" s="4" t="s">
        <v>17</v>
      </c>
      <c r="C227" s="4" t="s">
        <v>18</v>
      </c>
      <c r="D227" s="4" t="s">
        <v>1346</v>
      </c>
      <c r="E227" s="4" t="s">
        <v>20</v>
      </c>
      <c r="F227" s="4" t="s">
        <v>21</v>
      </c>
      <c r="G227" s="5">
        <v>46059</v>
      </c>
      <c r="H227" s="5">
        <v>46057</v>
      </c>
      <c r="I227" s="5">
        <v>46059</v>
      </c>
      <c r="J227" s="4" t="s">
        <v>5383</v>
      </c>
      <c r="K227" s="4">
        <v>3400</v>
      </c>
      <c r="L227" s="4" t="s">
        <v>1686</v>
      </c>
      <c r="M227" s="4" t="s">
        <v>1687</v>
      </c>
      <c r="N227" s="15" t="s">
        <v>6810</v>
      </c>
      <c r="O227" s="20">
        <v>834.61</v>
      </c>
    </row>
    <row r="228" spans="1:15" ht="15.75" customHeight="1" x14ac:dyDescent="0.25">
      <c r="A228" s="4" t="s">
        <v>1573</v>
      </c>
      <c r="B228" s="4" t="s">
        <v>17</v>
      </c>
      <c r="C228" s="4" t="s">
        <v>18</v>
      </c>
      <c r="D228" s="4" t="s">
        <v>1346</v>
      </c>
      <c r="E228" s="4" t="s">
        <v>20</v>
      </c>
      <c r="F228" s="4" t="s">
        <v>21</v>
      </c>
      <c r="G228" s="5">
        <v>46059</v>
      </c>
      <c r="H228" s="5">
        <v>46057</v>
      </c>
      <c r="I228" s="5">
        <v>46059</v>
      </c>
      <c r="J228" s="4" t="s">
        <v>5383</v>
      </c>
      <c r="K228" s="4">
        <v>3400</v>
      </c>
      <c r="L228" s="4" t="s">
        <v>1686</v>
      </c>
      <c r="M228" s="4" t="s">
        <v>1687</v>
      </c>
      <c r="N228" s="15" t="s">
        <v>6810</v>
      </c>
      <c r="O228" s="20">
        <v>11019.22</v>
      </c>
    </row>
    <row r="229" spans="1:15" ht="15.75" customHeight="1" x14ac:dyDescent="0.25">
      <c r="A229" s="4" t="s">
        <v>1573</v>
      </c>
      <c r="B229" s="4" t="s">
        <v>17</v>
      </c>
      <c r="C229" s="4" t="s">
        <v>18</v>
      </c>
      <c r="D229" s="4" t="s">
        <v>1346</v>
      </c>
      <c r="E229" s="4" t="s">
        <v>20</v>
      </c>
      <c r="F229" s="4" t="s">
        <v>21</v>
      </c>
      <c r="G229" s="5">
        <v>46059</v>
      </c>
      <c r="H229" s="5">
        <v>46057</v>
      </c>
      <c r="I229" s="5">
        <v>46059</v>
      </c>
      <c r="J229" s="4" t="s">
        <v>5383</v>
      </c>
      <c r="K229" s="4">
        <v>3400</v>
      </c>
      <c r="L229" s="4" t="s">
        <v>1686</v>
      </c>
      <c r="M229" s="4" t="s">
        <v>1687</v>
      </c>
      <c r="N229" s="15" t="s">
        <v>6810</v>
      </c>
      <c r="O229" s="20">
        <v>7863.45</v>
      </c>
    </row>
    <row r="230" spans="1:15" ht="15.75" customHeight="1" x14ac:dyDescent="0.25">
      <c r="A230" s="4" t="s">
        <v>1573</v>
      </c>
      <c r="B230" s="4" t="s">
        <v>17</v>
      </c>
      <c r="C230" s="4" t="s">
        <v>18</v>
      </c>
      <c r="D230" s="4" t="s">
        <v>1346</v>
      </c>
      <c r="E230" s="4" t="s">
        <v>20</v>
      </c>
      <c r="F230" s="4" t="s">
        <v>21</v>
      </c>
      <c r="G230" s="5">
        <v>46059</v>
      </c>
      <c r="H230" s="5">
        <v>46057</v>
      </c>
      <c r="I230" s="5">
        <v>46059</v>
      </c>
      <c r="J230" s="4" t="s">
        <v>5383</v>
      </c>
      <c r="K230" s="4">
        <v>3400</v>
      </c>
      <c r="L230" s="4" t="s">
        <v>1686</v>
      </c>
      <c r="M230" s="4" t="s">
        <v>1687</v>
      </c>
      <c r="N230" s="15" t="s">
        <v>6810</v>
      </c>
      <c r="O230" s="20">
        <v>12020.98</v>
      </c>
    </row>
    <row r="231" spans="1:15" ht="15.75" customHeight="1" x14ac:dyDescent="0.25">
      <c r="A231" s="4" t="s">
        <v>1573</v>
      </c>
      <c r="B231" s="4" t="s">
        <v>17</v>
      </c>
      <c r="C231" s="4" t="s">
        <v>18</v>
      </c>
      <c r="D231" s="4" t="s">
        <v>1346</v>
      </c>
      <c r="E231" s="4" t="s">
        <v>20</v>
      </c>
      <c r="F231" s="4" t="s">
        <v>21</v>
      </c>
      <c r="G231" s="5">
        <v>46059</v>
      </c>
      <c r="H231" s="5">
        <v>46057</v>
      </c>
      <c r="I231" s="5">
        <v>46059</v>
      </c>
      <c r="J231" s="4" t="s">
        <v>5384</v>
      </c>
      <c r="K231" s="4">
        <v>3400</v>
      </c>
      <c r="L231" s="4" t="s">
        <v>1686</v>
      </c>
      <c r="M231" s="4" t="s">
        <v>1687</v>
      </c>
      <c r="N231" s="15" t="s">
        <v>6810</v>
      </c>
      <c r="O231" s="20">
        <v>1301.01</v>
      </c>
    </row>
    <row r="232" spans="1:15" ht="15.75" customHeight="1" x14ac:dyDescent="0.25">
      <c r="A232" s="4" t="s">
        <v>1573</v>
      </c>
      <c r="B232" s="4" t="s">
        <v>17</v>
      </c>
      <c r="C232" s="4" t="s">
        <v>18</v>
      </c>
      <c r="D232" s="4" t="s">
        <v>1346</v>
      </c>
      <c r="E232" s="4" t="s">
        <v>20</v>
      </c>
      <c r="F232" s="4" t="s">
        <v>21</v>
      </c>
      <c r="G232" s="5">
        <v>46059</v>
      </c>
      <c r="H232" s="5">
        <v>46057</v>
      </c>
      <c r="I232" s="5">
        <v>46059</v>
      </c>
      <c r="J232" s="4" t="s">
        <v>5384</v>
      </c>
      <c r="K232" s="4">
        <v>3400</v>
      </c>
      <c r="L232" s="4" t="s">
        <v>1686</v>
      </c>
      <c r="M232" s="4" t="s">
        <v>1687</v>
      </c>
      <c r="N232" s="15" t="s">
        <v>6810</v>
      </c>
      <c r="O232" s="20">
        <v>5788.2</v>
      </c>
    </row>
    <row r="233" spans="1:15" ht="15.75" customHeight="1" x14ac:dyDescent="0.25">
      <c r="A233" s="4" t="s">
        <v>1573</v>
      </c>
      <c r="B233" s="4" t="s">
        <v>17</v>
      </c>
      <c r="C233" s="4" t="s">
        <v>18</v>
      </c>
      <c r="D233" s="4" t="s">
        <v>1346</v>
      </c>
      <c r="E233" s="4" t="s">
        <v>20</v>
      </c>
      <c r="F233" s="4" t="s">
        <v>21</v>
      </c>
      <c r="G233" s="5">
        <v>46059</v>
      </c>
      <c r="H233" s="5">
        <v>46057</v>
      </c>
      <c r="I233" s="5">
        <v>46059</v>
      </c>
      <c r="J233" s="4" t="s">
        <v>5384</v>
      </c>
      <c r="K233" s="4">
        <v>3400</v>
      </c>
      <c r="L233" s="4" t="s">
        <v>1686</v>
      </c>
      <c r="M233" s="4" t="s">
        <v>1687</v>
      </c>
      <c r="N233" s="15" t="s">
        <v>6810</v>
      </c>
      <c r="O233" s="20">
        <v>10337.08</v>
      </c>
    </row>
    <row r="234" spans="1:15" ht="15.75" customHeight="1" x14ac:dyDescent="0.25">
      <c r="A234" s="4" t="s">
        <v>1573</v>
      </c>
      <c r="B234" s="4" t="s">
        <v>17</v>
      </c>
      <c r="C234" s="4" t="s">
        <v>18</v>
      </c>
      <c r="D234" s="4" t="s">
        <v>1346</v>
      </c>
      <c r="E234" s="4" t="s">
        <v>20</v>
      </c>
      <c r="F234" s="4" t="s">
        <v>21</v>
      </c>
      <c r="G234" s="5">
        <v>46059</v>
      </c>
      <c r="H234" s="5">
        <v>46057</v>
      </c>
      <c r="I234" s="5">
        <v>46059</v>
      </c>
      <c r="J234" s="4" t="s">
        <v>5385</v>
      </c>
      <c r="K234" s="4">
        <v>3400</v>
      </c>
      <c r="L234" s="4" t="s">
        <v>1686</v>
      </c>
      <c r="M234" s="4" t="s">
        <v>1687</v>
      </c>
      <c r="N234" s="15" t="s">
        <v>6810</v>
      </c>
      <c r="O234" s="20">
        <v>4309.8599999999997</v>
      </c>
    </row>
    <row r="235" spans="1:15" ht="15.75" customHeight="1" x14ac:dyDescent="0.25">
      <c r="A235" s="4" t="s">
        <v>1573</v>
      </c>
      <c r="B235" s="4" t="s">
        <v>17</v>
      </c>
      <c r="C235" s="4" t="s">
        <v>18</v>
      </c>
      <c r="D235" s="4" t="s">
        <v>1346</v>
      </c>
      <c r="E235" s="4" t="s">
        <v>20</v>
      </c>
      <c r="F235" s="4" t="s">
        <v>21</v>
      </c>
      <c r="G235" s="5">
        <v>46059</v>
      </c>
      <c r="H235" s="5">
        <v>46057</v>
      </c>
      <c r="I235" s="5">
        <v>46059</v>
      </c>
      <c r="J235" s="4" t="s">
        <v>5385</v>
      </c>
      <c r="K235" s="4">
        <v>3400</v>
      </c>
      <c r="L235" s="4" t="s">
        <v>1686</v>
      </c>
      <c r="M235" s="4" t="s">
        <v>1687</v>
      </c>
      <c r="N235" s="15" t="s">
        <v>6810</v>
      </c>
      <c r="O235" s="20">
        <v>441.85</v>
      </c>
    </row>
    <row r="236" spans="1:15" ht="15.75" customHeight="1" x14ac:dyDescent="0.25">
      <c r="A236" s="4" t="s">
        <v>1573</v>
      </c>
      <c r="B236" s="4" t="s">
        <v>17</v>
      </c>
      <c r="C236" s="4" t="s">
        <v>18</v>
      </c>
      <c r="D236" s="4" t="s">
        <v>1346</v>
      </c>
      <c r="E236" s="4" t="s">
        <v>20</v>
      </c>
      <c r="F236" s="4" t="s">
        <v>21</v>
      </c>
      <c r="G236" s="5">
        <v>46064</v>
      </c>
      <c r="H236" s="5">
        <v>46063</v>
      </c>
      <c r="I236" s="5">
        <v>46015</v>
      </c>
      <c r="J236" s="4" t="s">
        <v>5386</v>
      </c>
      <c r="K236" s="4">
        <v>3800</v>
      </c>
      <c r="L236" s="4" t="s">
        <v>1360</v>
      </c>
      <c r="M236" s="4" t="s">
        <v>1361</v>
      </c>
      <c r="N236" s="10"/>
      <c r="O236" s="20">
        <v>49528.87</v>
      </c>
    </row>
    <row r="237" spans="1:15" ht="15.75" customHeight="1" x14ac:dyDescent="0.25">
      <c r="A237" s="4" t="s">
        <v>1573</v>
      </c>
      <c r="B237" s="4" t="s">
        <v>17</v>
      </c>
      <c r="C237" s="4" t="s">
        <v>18</v>
      </c>
      <c r="D237" s="4" t="s">
        <v>1346</v>
      </c>
      <c r="E237" s="4" t="s">
        <v>20</v>
      </c>
      <c r="F237" s="4" t="s">
        <v>21</v>
      </c>
      <c r="G237" s="5">
        <v>46064</v>
      </c>
      <c r="H237" s="5">
        <v>46043</v>
      </c>
      <c r="I237" s="5">
        <v>46021</v>
      </c>
      <c r="J237" s="4" t="s">
        <v>5387</v>
      </c>
      <c r="K237" s="4">
        <v>3800</v>
      </c>
      <c r="L237" s="4" t="s">
        <v>5388</v>
      </c>
      <c r="M237" s="4" t="s">
        <v>5389</v>
      </c>
      <c r="N237" s="10"/>
      <c r="O237" s="20">
        <v>75000</v>
      </c>
    </row>
    <row r="238" spans="1:15" ht="15.75" customHeight="1" x14ac:dyDescent="0.25">
      <c r="A238" s="4" t="s">
        <v>1573</v>
      </c>
      <c r="B238" s="4" t="s">
        <v>17</v>
      </c>
      <c r="C238" s="4" t="s">
        <v>18</v>
      </c>
      <c r="D238" s="4" t="s">
        <v>1346</v>
      </c>
      <c r="E238" s="4" t="s">
        <v>20</v>
      </c>
      <c r="F238" s="4" t="s">
        <v>21</v>
      </c>
      <c r="G238" s="5">
        <v>46064</v>
      </c>
      <c r="H238" s="5">
        <v>46062</v>
      </c>
      <c r="I238" s="5">
        <v>46035</v>
      </c>
      <c r="J238" s="4" t="s">
        <v>5390</v>
      </c>
      <c r="K238" s="4">
        <v>3800</v>
      </c>
      <c r="L238" s="4" t="s">
        <v>1686</v>
      </c>
      <c r="M238" s="4" t="s">
        <v>1687</v>
      </c>
      <c r="N238" s="10"/>
      <c r="O238" s="20">
        <v>2111</v>
      </c>
    </row>
    <row r="239" spans="1:15" ht="15.75" customHeight="1" x14ac:dyDescent="0.25">
      <c r="A239" s="4" t="s">
        <v>1573</v>
      </c>
      <c r="B239" s="4" t="s">
        <v>17</v>
      </c>
      <c r="C239" s="4" t="s">
        <v>18</v>
      </c>
      <c r="D239" s="4" t="s">
        <v>1346</v>
      </c>
      <c r="E239" s="4" t="s">
        <v>20</v>
      </c>
      <c r="F239" s="4" t="s">
        <v>21</v>
      </c>
      <c r="G239" s="5">
        <v>46064</v>
      </c>
      <c r="H239" s="5">
        <v>46062</v>
      </c>
      <c r="I239" s="5">
        <v>46035</v>
      </c>
      <c r="J239" s="4" t="s">
        <v>5390</v>
      </c>
      <c r="K239" s="4">
        <v>3800</v>
      </c>
      <c r="L239" s="4" t="s">
        <v>1686</v>
      </c>
      <c r="M239" s="4" t="s">
        <v>1687</v>
      </c>
      <c r="N239" s="10"/>
      <c r="O239" s="20">
        <v>859.14</v>
      </c>
    </row>
    <row r="240" spans="1:15" ht="15.75" customHeight="1" x14ac:dyDescent="0.25">
      <c r="A240" s="4" t="s">
        <v>1573</v>
      </c>
      <c r="B240" s="4" t="s">
        <v>17</v>
      </c>
      <c r="C240" s="4" t="s">
        <v>18</v>
      </c>
      <c r="D240" s="4" t="s">
        <v>1346</v>
      </c>
      <c r="E240" s="4" t="s">
        <v>20</v>
      </c>
      <c r="F240" s="4" t="s">
        <v>21</v>
      </c>
      <c r="G240" s="5">
        <v>46064</v>
      </c>
      <c r="H240" s="5">
        <v>46062</v>
      </c>
      <c r="I240" s="5">
        <v>46035</v>
      </c>
      <c r="J240" s="4" t="s">
        <v>5390</v>
      </c>
      <c r="K240" s="4">
        <v>3800</v>
      </c>
      <c r="L240" s="4" t="s">
        <v>1686</v>
      </c>
      <c r="M240" s="4" t="s">
        <v>1687</v>
      </c>
      <c r="N240" s="10"/>
      <c r="O240" s="20">
        <v>5253</v>
      </c>
    </row>
    <row r="241" spans="1:15" ht="15.75" customHeight="1" x14ac:dyDescent="0.25">
      <c r="A241" s="4" t="s">
        <v>1573</v>
      </c>
      <c r="B241" s="4" t="s">
        <v>17</v>
      </c>
      <c r="C241" s="4" t="s">
        <v>18</v>
      </c>
      <c r="D241" s="4" t="s">
        <v>1346</v>
      </c>
      <c r="E241" s="4" t="s">
        <v>20</v>
      </c>
      <c r="F241" s="4" t="s">
        <v>21</v>
      </c>
      <c r="G241" s="5">
        <v>46064</v>
      </c>
      <c r="H241" s="5">
        <v>46062</v>
      </c>
      <c r="I241" s="5">
        <v>46035</v>
      </c>
      <c r="J241" s="4" t="s">
        <v>5390</v>
      </c>
      <c r="K241" s="4">
        <v>3800</v>
      </c>
      <c r="L241" s="4" t="s">
        <v>1686</v>
      </c>
      <c r="M241" s="4" t="s">
        <v>1687</v>
      </c>
      <c r="N241" s="10"/>
      <c r="O241" s="20">
        <v>417.29</v>
      </c>
    </row>
    <row r="242" spans="1:15" ht="15.75" customHeight="1" x14ac:dyDescent="0.25">
      <c r="A242" s="4" t="s">
        <v>1573</v>
      </c>
      <c r="B242" s="4" t="s">
        <v>17</v>
      </c>
      <c r="C242" s="4" t="s">
        <v>18</v>
      </c>
      <c r="D242" s="4" t="s">
        <v>1346</v>
      </c>
      <c r="E242" s="4" t="s">
        <v>20</v>
      </c>
      <c r="F242" s="4" t="s">
        <v>21</v>
      </c>
      <c r="G242" s="5">
        <v>46064</v>
      </c>
      <c r="H242" s="5">
        <v>46062</v>
      </c>
      <c r="I242" s="5">
        <v>46035</v>
      </c>
      <c r="J242" s="4" t="s">
        <v>5390</v>
      </c>
      <c r="K242" s="4">
        <v>3800</v>
      </c>
      <c r="L242" s="4" t="s">
        <v>1686</v>
      </c>
      <c r="M242" s="4" t="s">
        <v>1687</v>
      </c>
      <c r="N242" s="10"/>
      <c r="O242" s="20">
        <v>3191.09</v>
      </c>
    </row>
    <row r="243" spans="1:15" ht="15.75" customHeight="1" x14ac:dyDescent="0.25">
      <c r="A243" s="4" t="s">
        <v>1573</v>
      </c>
      <c r="B243" s="4" t="s">
        <v>17</v>
      </c>
      <c r="C243" s="4" t="s">
        <v>18</v>
      </c>
      <c r="D243" s="4" t="s">
        <v>1346</v>
      </c>
      <c r="E243" s="4" t="s">
        <v>20</v>
      </c>
      <c r="F243" s="4" t="s">
        <v>21</v>
      </c>
      <c r="G243" s="5">
        <v>46064</v>
      </c>
      <c r="H243" s="5">
        <v>46062</v>
      </c>
      <c r="I243" s="5">
        <v>46035</v>
      </c>
      <c r="J243" s="4" t="s">
        <v>5390</v>
      </c>
      <c r="K243" s="4">
        <v>3800</v>
      </c>
      <c r="L243" s="4" t="s">
        <v>1686</v>
      </c>
      <c r="M243" s="4" t="s">
        <v>1687</v>
      </c>
      <c r="N243" s="10"/>
      <c r="O243" s="20">
        <v>441.84</v>
      </c>
    </row>
    <row r="244" spans="1:15" ht="15.75" customHeight="1" x14ac:dyDescent="0.25">
      <c r="A244" s="4" t="s">
        <v>1573</v>
      </c>
      <c r="B244" s="4" t="s">
        <v>17</v>
      </c>
      <c r="C244" s="4" t="s">
        <v>18</v>
      </c>
      <c r="D244" s="4" t="s">
        <v>1346</v>
      </c>
      <c r="E244" s="4" t="s">
        <v>20</v>
      </c>
      <c r="F244" s="4" t="s">
        <v>21</v>
      </c>
      <c r="G244" s="5">
        <v>46064</v>
      </c>
      <c r="H244" s="5">
        <v>46062</v>
      </c>
      <c r="I244" s="5">
        <v>46035</v>
      </c>
      <c r="J244" s="4" t="s">
        <v>5391</v>
      </c>
      <c r="K244" s="4">
        <v>3800</v>
      </c>
      <c r="L244" s="4" t="s">
        <v>1686</v>
      </c>
      <c r="M244" s="4" t="s">
        <v>1687</v>
      </c>
      <c r="N244" s="10"/>
      <c r="O244" s="20">
        <v>3501.23</v>
      </c>
    </row>
    <row r="245" spans="1:15" ht="15.75" customHeight="1" x14ac:dyDescent="0.25">
      <c r="A245" s="4" t="s">
        <v>1573</v>
      </c>
      <c r="B245" s="4" t="s">
        <v>17</v>
      </c>
      <c r="C245" s="4" t="s">
        <v>18</v>
      </c>
      <c r="D245" s="4" t="s">
        <v>1346</v>
      </c>
      <c r="E245" s="4" t="s">
        <v>20</v>
      </c>
      <c r="F245" s="4" t="s">
        <v>21</v>
      </c>
      <c r="G245" s="5">
        <v>46064</v>
      </c>
      <c r="H245" s="5">
        <v>46062</v>
      </c>
      <c r="I245" s="5">
        <v>46035</v>
      </c>
      <c r="J245" s="4" t="s">
        <v>5391</v>
      </c>
      <c r="K245" s="4">
        <v>3800</v>
      </c>
      <c r="L245" s="4" t="s">
        <v>1686</v>
      </c>
      <c r="M245" s="4" t="s">
        <v>1687</v>
      </c>
      <c r="N245" s="10"/>
      <c r="O245" s="20">
        <v>4481.74</v>
      </c>
    </row>
    <row r="246" spans="1:15" ht="15.75" customHeight="1" x14ac:dyDescent="0.25">
      <c r="A246" s="4" t="s">
        <v>1573</v>
      </c>
      <c r="B246" s="4" t="s">
        <v>17</v>
      </c>
      <c r="C246" s="4" t="s">
        <v>18</v>
      </c>
      <c r="D246" s="4" t="s">
        <v>1346</v>
      </c>
      <c r="E246" s="4" t="s">
        <v>20</v>
      </c>
      <c r="F246" s="4" t="s">
        <v>21</v>
      </c>
      <c r="G246" s="5">
        <v>46064</v>
      </c>
      <c r="H246" s="5">
        <v>46062</v>
      </c>
      <c r="I246" s="5">
        <v>46035</v>
      </c>
      <c r="J246" s="4" t="s">
        <v>5391</v>
      </c>
      <c r="K246" s="4">
        <v>3800</v>
      </c>
      <c r="L246" s="4" t="s">
        <v>1686</v>
      </c>
      <c r="M246" s="4" t="s">
        <v>1687</v>
      </c>
      <c r="N246" s="10"/>
      <c r="O246" s="20">
        <v>9428.6</v>
      </c>
    </row>
    <row r="247" spans="1:15" ht="15.75" customHeight="1" x14ac:dyDescent="0.25">
      <c r="A247" s="4" t="s">
        <v>1573</v>
      </c>
      <c r="B247" s="4" t="s">
        <v>17</v>
      </c>
      <c r="C247" s="4" t="s">
        <v>18</v>
      </c>
      <c r="D247" s="4" t="s">
        <v>1346</v>
      </c>
      <c r="E247" s="4" t="s">
        <v>20</v>
      </c>
      <c r="F247" s="4" t="s">
        <v>21</v>
      </c>
      <c r="G247" s="5">
        <v>46064</v>
      </c>
      <c r="H247" s="5">
        <v>46062</v>
      </c>
      <c r="I247" s="5">
        <v>46035</v>
      </c>
      <c r="J247" s="4" t="s">
        <v>5391</v>
      </c>
      <c r="K247" s="4">
        <v>3800</v>
      </c>
      <c r="L247" s="4" t="s">
        <v>1686</v>
      </c>
      <c r="M247" s="4" t="s">
        <v>1687</v>
      </c>
      <c r="N247" s="10"/>
      <c r="O247" s="20">
        <v>26438.400000000001</v>
      </c>
    </row>
    <row r="248" spans="1:15" ht="15.75" customHeight="1" x14ac:dyDescent="0.25">
      <c r="A248" s="4" t="s">
        <v>1573</v>
      </c>
      <c r="B248" s="4" t="s">
        <v>17</v>
      </c>
      <c r="C248" s="4" t="s">
        <v>18</v>
      </c>
      <c r="D248" s="4" t="s">
        <v>1346</v>
      </c>
      <c r="E248" s="4" t="s">
        <v>20</v>
      </c>
      <c r="F248" s="4" t="s">
        <v>21</v>
      </c>
      <c r="G248" s="5">
        <v>46064</v>
      </c>
      <c r="H248" s="5">
        <v>46062</v>
      </c>
      <c r="I248" s="5">
        <v>46035</v>
      </c>
      <c r="J248" s="4" t="s">
        <v>5391</v>
      </c>
      <c r="K248" s="4">
        <v>3800</v>
      </c>
      <c r="L248" s="4" t="s">
        <v>1686</v>
      </c>
      <c r="M248" s="4" t="s">
        <v>1687</v>
      </c>
      <c r="N248" s="10"/>
      <c r="O248" s="20">
        <v>77645.23</v>
      </c>
    </row>
    <row r="249" spans="1:15" ht="15.75" customHeight="1" x14ac:dyDescent="0.25">
      <c r="A249" s="4" t="s">
        <v>1573</v>
      </c>
      <c r="B249" s="4" t="s">
        <v>17</v>
      </c>
      <c r="C249" s="4" t="s">
        <v>18</v>
      </c>
      <c r="D249" s="4" t="s">
        <v>1346</v>
      </c>
      <c r="E249" s="4" t="s">
        <v>20</v>
      </c>
      <c r="F249" s="4" t="s">
        <v>21</v>
      </c>
      <c r="G249" s="5">
        <v>46064</v>
      </c>
      <c r="H249" s="5">
        <v>46062</v>
      </c>
      <c r="I249" s="5">
        <v>46035</v>
      </c>
      <c r="J249" s="4" t="s">
        <v>5391</v>
      </c>
      <c r="K249" s="4">
        <v>3800</v>
      </c>
      <c r="L249" s="4" t="s">
        <v>1686</v>
      </c>
      <c r="M249" s="4" t="s">
        <v>1687</v>
      </c>
      <c r="N249" s="10"/>
      <c r="O249" s="20">
        <v>4416.51</v>
      </c>
    </row>
    <row r="250" spans="1:15" ht="15.75" customHeight="1" x14ac:dyDescent="0.25">
      <c r="A250" s="4" t="s">
        <v>1573</v>
      </c>
      <c r="B250" s="4" t="s">
        <v>17</v>
      </c>
      <c r="C250" s="4" t="s">
        <v>18</v>
      </c>
      <c r="D250" s="4" t="s">
        <v>1346</v>
      </c>
      <c r="E250" s="4" t="s">
        <v>20</v>
      </c>
      <c r="F250" s="4" t="s">
        <v>21</v>
      </c>
      <c r="G250" s="5">
        <v>46064</v>
      </c>
      <c r="H250" s="5">
        <v>46062</v>
      </c>
      <c r="I250" s="5">
        <v>46035</v>
      </c>
      <c r="J250" s="4" t="s">
        <v>5391</v>
      </c>
      <c r="K250" s="4">
        <v>3800</v>
      </c>
      <c r="L250" s="4" t="s">
        <v>1686</v>
      </c>
      <c r="M250" s="4" t="s">
        <v>1687</v>
      </c>
      <c r="N250" s="10"/>
      <c r="O250" s="20">
        <v>37320.69</v>
      </c>
    </row>
    <row r="251" spans="1:15" ht="15.75" customHeight="1" x14ac:dyDescent="0.25">
      <c r="A251" s="4" t="s">
        <v>1573</v>
      </c>
      <c r="B251" s="4" t="s">
        <v>17</v>
      </c>
      <c r="C251" s="4" t="s">
        <v>18</v>
      </c>
      <c r="D251" s="4" t="s">
        <v>1346</v>
      </c>
      <c r="E251" s="4" t="s">
        <v>20</v>
      </c>
      <c r="F251" s="4" t="s">
        <v>21</v>
      </c>
      <c r="G251" s="5">
        <v>46064</v>
      </c>
      <c r="H251" s="5">
        <v>46062</v>
      </c>
      <c r="I251" s="5">
        <v>46035</v>
      </c>
      <c r="J251" s="4" t="s">
        <v>5392</v>
      </c>
      <c r="K251" s="4">
        <v>3800</v>
      </c>
      <c r="L251" s="4" t="s">
        <v>1686</v>
      </c>
      <c r="M251" s="4" t="s">
        <v>1687</v>
      </c>
      <c r="N251" s="10"/>
      <c r="O251" s="20">
        <v>43717.63</v>
      </c>
    </row>
    <row r="252" spans="1:15" ht="15.75" customHeight="1" x14ac:dyDescent="0.25">
      <c r="A252" s="4" t="s">
        <v>1573</v>
      </c>
      <c r="B252" s="4" t="s">
        <v>17</v>
      </c>
      <c r="C252" s="4" t="s">
        <v>18</v>
      </c>
      <c r="D252" s="4" t="s">
        <v>1346</v>
      </c>
      <c r="E252" s="4" t="s">
        <v>20</v>
      </c>
      <c r="F252" s="4" t="s">
        <v>21</v>
      </c>
      <c r="G252" s="5">
        <v>46064</v>
      </c>
      <c r="H252" s="5">
        <v>46056</v>
      </c>
      <c r="I252" s="5">
        <v>46058</v>
      </c>
      <c r="J252" s="4" t="s">
        <v>5393</v>
      </c>
      <c r="K252" s="4">
        <v>3400</v>
      </c>
      <c r="L252" s="4" t="s">
        <v>1686</v>
      </c>
      <c r="M252" s="4" t="s">
        <v>1687</v>
      </c>
      <c r="N252" s="15" t="s">
        <v>6810</v>
      </c>
      <c r="O252" s="20">
        <v>16368.01</v>
      </c>
    </row>
    <row r="253" spans="1:15" ht="15.75" customHeight="1" x14ac:dyDescent="0.25">
      <c r="A253" s="4" t="s">
        <v>1573</v>
      </c>
      <c r="B253" s="4" t="s">
        <v>17</v>
      </c>
      <c r="C253" s="4" t="s">
        <v>18</v>
      </c>
      <c r="D253" s="4" t="s">
        <v>1346</v>
      </c>
      <c r="E253" s="4" t="s">
        <v>20</v>
      </c>
      <c r="F253" s="4" t="s">
        <v>21</v>
      </c>
      <c r="G253" s="5">
        <v>46064</v>
      </c>
      <c r="H253" s="5">
        <v>46056</v>
      </c>
      <c r="I253" s="5">
        <v>46058</v>
      </c>
      <c r="J253" s="4" t="s">
        <v>5393</v>
      </c>
      <c r="K253" s="4">
        <v>3400</v>
      </c>
      <c r="L253" s="4" t="s">
        <v>1686</v>
      </c>
      <c r="M253" s="4" t="s">
        <v>1687</v>
      </c>
      <c r="N253" s="15" t="s">
        <v>6810</v>
      </c>
      <c r="O253" s="20">
        <v>1620.12</v>
      </c>
    </row>
    <row r="254" spans="1:15" ht="15.75" customHeight="1" x14ac:dyDescent="0.25">
      <c r="A254" s="4" t="s">
        <v>1573</v>
      </c>
      <c r="B254" s="4" t="s">
        <v>17</v>
      </c>
      <c r="C254" s="4" t="s">
        <v>18</v>
      </c>
      <c r="D254" s="4" t="s">
        <v>1346</v>
      </c>
      <c r="E254" s="4" t="s">
        <v>20</v>
      </c>
      <c r="F254" s="4" t="s">
        <v>21</v>
      </c>
      <c r="G254" s="5">
        <v>46064</v>
      </c>
      <c r="H254" s="5">
        <v>46056</v>
      </c>
      <c r="I254" s="5">
        <v>46058</v>
      </c>
      <c r="J254" s="4" t="s">
        <v>5394</v>
      </c>
      <c r="K254" s="4">
        <v>3400</v>
      </c>
      <c r="L254" s="4" t="s">
        <v>1686</v>
      </c>
      <c r="M254" s="4" t="s">
        <v>1687</v>
      </c>
      <c r="N254" s="15" t="s">
        <v>6810</v>
      </c>
      <c r="O254" s="20">
        <v>1080.08</v>
      </c>
    </row>
    <row r="255" spans="1:15" ht="15.75" customHeight="1" x14ac:dyDescent="0.25">
      <c r="A255" s="4" t="s">
        <v>1573</v>
      </c>
      <c r="B255" s="4" t="s">
        <v>17</v>
      </c>
      <c r="C255" s="4" t="s">
        <v>18</v>
      </c>
      <c r="D255" s="4" t="s">
        <v>1346</v>
      </c>
      <c r="E255" s="4" t="s">
        <v>20</v>
      </c>
      <c r="F255" s="4" t="s">
        <v>21</v>
      </c>
      <c r="G255" s="5">
        <v>46064</v>
      </c>
      <c r="H255" s="5">
        <v>46056</v>
      </c>
      <c r="I255" s="5">
        <v>46058</v>
      </c>
      <c r="J255" s="4" t="s">
        <v>5394</v>
      </c>
      <c r="K255" s="4">
        <v>3400</v>
      </c>
      <c r="L255" s="4" t="s">
        <v>1686</v>
      </c>
      <c r="M255" s="4" t="s">
        <v>1687</v>
      </c>
      <c r="N255" s="15" t="s">
        <v>6810</v>
      </c>
      <c r="O255" s="20">
        <v>12884.43</v>
      </c>
    </row>
    <row r="256" spans="1:15" ht="15.75" customHeight="1" x14ac:dyDescent="0.25">
      <c r="A256" s="4" t="s">
        <v>1573</v>
      </c>
      <c r="B256" s="4" t="s">
        <v>17</v>
      </c>
      <c r="C256" s="4" t="s">
        <v>18</v>
      </c>
      <c r="D256" s="4" t="s">
        <v>1346</v>
      </c>
      <c r="E256" s="4" t="s">
        <v>20</v>
      </c>
      <c r="F256" s="4" t="s">
        <v>21</v>
      </c>
      <c r="G256" s="5">
        <v>46066</v>
      </c>
      <c r="H256" s="5">
        <v>46065</v>
      </c>
      <c r="I256" s="5">
        <v>46035</v>
      </c>
      <c r="J256" s="4" t="s">
        <v>5395</v>
      </c>
      <c r="K256" s="4">
        <v>3800</v>
      </c>
      <c r="L256" s="4" t="s">
        <v>1686</v>
      </c>
      <c r="M256" s="4" t="s">
        <v>1687</v>
      </c>
      <c r="N256" s="10"/>
      <c r="O256" s="20">
        <v>98976.3</v>
      </c>
    </row>
    <row r="257" spans="1:15" ht="15.75" customHeight="1" x14ac:dyDescent="0.25">
      <c r="A257" s="4" t="s">
        <v>1573</v>
      </c>
      <c r="B257" s="4" t="s">
        <v>17</v>
      </c>
      <c r="C257" s="4" t="s">
        <v>18</v>
      </c>
      <c r="D257" s="4" t="s">
        <v>1346</v>
      </c>
      <c r="E257" s="4" t="s">
        <v>20</v>
      </c>
      <c r="F257" s="4" t="s">
        <v>21</v>
      </c>
      <c r="G257" s="5">
        <v>46066</v>
      </c>
      <c r="H257" s="5">
        <v>46065</v>
      </c>
      <c r="I257" s="5">
        <v>46035</v>
      </c>
      <c r="J257" s="4" t="s">
        <v>5396</v>
      </c>
      <c r="K257" s="4">
        <v>3800</v>
      </c>
      <c r="L257" s="4" t="s">
        <v>1686</v>
      </c>
      <c r="M257" s="4" t="s">
        <v>1687</v>
      </c>
      <c r="N257" s="10"/>
      <c r="O257" s="20">
        <v>8640.67</v>
      </c>
    </row>
    <row r="258" spans="1:15" ht="15.75" customHeight="1" x14ac:dyDescent="0.25">
      <c r="A258" s="4" t="s">
        <v>1573</v>
      </c>
      <c r="B258" s="4" t="s">
        <v>17</v>
      </c>
      <c r="C258" s="4" t="s">
        <v>18</v>
      </c>
      <c r="D258" s="4" t="s">
        <v>1346</v>
      </c>
      <c r="E258" s="4" t="s">
        <v>20</v>
      </c>
      <c r="F258" s="4" t="s">
        <v>21</v>
      </c>
      <c r="G258" s="5">
        <v>46072</v>
      </c>
      <c r="H258" s="5">
        <v>46064</v>
      </c>
      <c r="I258" s="5">
        <v>46065</v>
      </c>
      <c r="J258" s="4" t="s">
        <v>5397</v>
      </c>
      <c r="K258" s="4">
        <v>3800</v>
      </c>
      <c r="L258" s="4" t="s">
        <v>2747</v>
      </c>
      <c r="M258" s="4" t="s">
        <v>2748</v>
      </c>
      <c r="N258" s="15" t="s">
        <v>6810</v>
      </c>
      <c r="O258" s="20">
        <v>3.35</v>
      </c>
    </row>
    <row r="259" spans="1:15" ht="15.75" customHeight="1" x14ac:dyDescent="0.25">
      <c r="A259" s="4" t="s">
        <v>1573</v>
      </c>
      <c r="B259" s="4" t="s">
        <v>17</v>
      </c>
      <c r="C259" s="4" t="s">
        <v>18</v>
      </c>
      <c r="D259" s="4" t="s">
        <v>1346</v>
      </c>
      <c r="E259" s="4" t="s">
        <v>20</v>
      </c>
      <c r="F259" s="4" t="s">
        <v>21</v>
      </c>
      <c r="G259" s="5">
        <v>46072</v>
      </c>
      <c r="H259" s="5">
        <v>46064</v>
      </c>
      <c r="I259" s="5">
        <v>46065</v>
      </c>
      <c r="J259" s="4" t="s">
        <v>5397</v>
      </c>
      <c r="K259" s="4">
        <v>3800</v>
      </c>
      <c r="L259" s="4" t="s">
        <v>2747</v>
      </c>
      <c r="M259" s="4" t="s">
        <v>2748</v>
      </c>
      <c r="N259" s="15" t="s">
        <v>6810</v>
      </c>
      <c r="O259" s="20">
        <v>65.650000000000006</v>
      </c>
    </row>
    <row r="260" spans="1:15" ht="15.75" customHeight="1" x14ac:dyDescent="0.25">
      <c r="A260" s="4" t="s">
        <v>1573</v>
      </c>
      <c r="B260" s="4" t="s">
        <v>17</v>
      </c>
      <c r="C260" s="4" t="s">
        <v>18</v>
      </c>
      <c r="D260" s="4" t="s">
        <v>1346</v>
      </c>
      <c r="E260" s="4" t="s">
        <v>20</v>
      </c>
      <c r="F260" s="4" t="s">
        <v>21</v>
      </c>
      <c r="G260" s="5">
        <v>46073</v>
      </c>
      <c r="H260" s="5">
        <v>46062</v>
      </c>
      <c r="I260" s="5">
        <v>46073</v>
      </c>
      <c r="J260" s="4" t="s">
        <v>5398</v>
      </c>
      <c r="K260" s="4">
        <v>3800</v>
      </c>
      <c r="L260" s="4" t="s">
        <v>5399</v>
      </c>
      <c r="M260" s="4" t="s">
        <v>5400</v>
      </c>
      <c r="N260" s="15" t="s">
        <v>6810</v>
      </c>
      <c r="O260" s="20">
        <v>3032.24</v>
      </c>
    </row>
    <row r="261" spans="1:15" ht="15.75" customHeight="1" x14ac:dyDescent="0.25">
      <c r="A261" s="4" t="s">
        <v>1573</v>
      </c>
      <c r="B261" s="4" t="s">
        <v>17</v>
      </c>
      <c r="C261" s="4" t="s">
        <v>18</v>
      </c>
      <c r="D261" s="4" t="s">
        <v>1346</v>
      </c>
      <c r="E261" s="4" t="s">
        <v>20</v>
      </c>
      <c r="F261" s="4" t="s">
        <v>21</v>
      </c>
      <c r="G261" s="5">
        <v>46073</v>
      </c>
      <c r="H261" s="5">
        <v>46062</v>
      </c>
      <c r="I261" s="5">
        <v>46073</v>
      </c>
      <c r="J261" s="4" t="s">
        <v>5401</v>
      </c>
      <c r="K261" s="4">
        <v>3800</v>
      </c>
      <c r="L261" s="4" t="s">
        <v>5399</v>
      </c>
      <c r="M261" s="4" t="s">
        <v>5400</v>
      </c>
      <c r="N261" s="15" t="s">
        <v>6810</v>
      </c>
      <c r="O261" s="20">
        <v>2091.19</v>
      </c>
    </row>
    <row r="262" spans="1:15" ht="15.75" customHeight="1" x14ac:dyDescent="0.25">
      <c r="A262" s="4" t="s">
        <v>1573</v>
      </c>
      <c r="B262" s="4" t="s">
        <v>17</v>
      </c>
      <c r="C262" s="4" t="s">
        <v>18</v>
      </c>
      <c r="D262" s="4" t="s">
        <v>1346</v>
      </c>
      <c r="E262" s="4" t="s">
        <v>20</v>
      </c>
      <c r="F262" s="4" t="s">
        <v>21</v>
      </c>
      <c r="G262" s="5">
        <v>46080</v>
      </c>
      <c r="H262" s="5">
        <v>46064</v>
      </c>
      <c r="I262" s="5">
        <v>46063</v>
      </c>
      <c r="J262" s="4" t="s">
        <v>5402</v>
      </c>
      <c r="K262" s="4">
        <v>3800</v>
      </c>
      <c r="L262" s="4" t="s">
        <v>1686</v>
      </c>
      <c r="M262" s="4" t="s">
        <v>1687</v>
      </c>
      <c r="N262" s="10"/>
      <c r="O262" s="20">
        <v>8640.67</v>
      </c>
    </row>
    <row r="263" spans="1:15" ht="15.75" customHeight="1" x14ac:dyDescent="0.25">
      <c r="A263" s="4" t="s">
        <v>1573</v>
      </c>
      <c r="B263" s="4" t="s">
        <v>17</v>
      </c>
      <c r="C263" s="4" t="s">
        <v>18</v>
      </c>
      <c r="D263" s="4" t="s">
        <v>1346</v>
      </c>
      <c r="E263" s="4" t="s">
        <v>20</v>
      </c>
      <c r="F263" s="4" t="s">
        <v>21</v>
      </c>
      <c r="G263" s="5">
        <v>46080</v>
      </c>
      <c r="H263" s="5">
        <v>46066</v>
      </c>
      <c r="I263" s="5">
        <v>46063</v>
      </c>
      <c r="J263" s="4" t="s">
        <v>5403</v>
      </c>
      <c r="K263" s="4">
        <v>3800</v>
      </c>
      <c r="L263" s="4" t="s">
        <v>1686</v>
      </c>
      <c r="M263" s="4" t="s">
        <v>1687</v>
      </c>
      <c r="N263" s="10"/>
      <c r="O263" s="20">
        <v>99071.59</v>
      </c>
    </row>
    <row r="264" spans="1:15" ht="15.75" customHeight="1" x14ac:dyDescent="0.25">
      <c r="A264" s="4" t="s">
        <v>1573</v>
      </c>
      <c r="B264" s="4" t="s">
        <v>17</v>
      </c>
      <c r="C264" s="4" t="s">
        <v>18</v>
      </c>
      <c r="D264" s="4" t="s">
        <v>1346</v>
      </c>
      <c r="E264" s="4" t="s">
        <v>1496</v>
      </c>
      <c r="F264" s="4" t="s">
        <v>1124</v>
      </c>
      <c r="G264" s="5">
        <v>46064</v>
      </c>
      <c r="H264" s="5">
        <v>46062</v>
      </c>
      <c r="I264" s="5">
        <v>46035</v>
      </c>
      <c r="J264" s="4" t="s">
        <v>5404</v>
      </c>
      <c r="K264" s="4">
        <v>3800</v>
      </c>
      <c r="L264" s="4" t="s">
        <v>1686</v>
      </c>
      <c r="M264" s="4" t="s">
        <v>1687</v>
      </c>
      <c r="N264" s="10"/>
      <c r="O264" s="20">
        <v>1100815.8500000001</v>
      </c>
    </row>
    <row r="265" spans="1:15" ht="15.75" customHeight="1" x14ac:dyDescent="0.25">
      <c r="A265" s="4" t="s">
        <v>5678</v>
      </c>
      <c r="B265" s="4" t="s">
        <v>17</v>
      </c>
      <c r="C265" s="4" t="s">
        <v>18</v>
      </c>
      <c r="D265" s="4" t="s">
        <v>1346</v>
      </c>
      <c r="E265" s="4" t="s">
        <v>20</v>
      </c>
      <c r="F265" s="4" t="s">
        <v>21</v>
      </c>
      <c r="G265" s="5">
        <v>46057</v>
      </c>
      <c r="H265" s="5">
        <v>46055</v>
      </c>
      <c r="I265" s="5">
        <v>46055</v>
      </c>
      <c r="J265" s="4" t="s">
        <v>6248</v>
      </c>
      <c r="K265" s="4">
        <v>3400</v>
      </c>
      <c r="L265" s="4" t="s">
        <v>2823</v>
      </c>
      <c r="M265" s="4" t="s">
        <v>2824</v>
      </c>
      <c r="N265" s="10"/>
      <c r="O265" s="20">
        <v>12026.67</v>
      </c>
    </row>
    <row r="266" spans="1:15" ht="15.75" customHeight="1" x14ac:dyDescent="0.25">
      <c r="A266" s="4" t="s">
        <v>5678</v>
      </c>
      <c r="B266" s="4" t="s">
        <v>17</v>
      </c>
      <c r="C266" s="4" t="s">
        <v>18</v>
      </c>
      <c r="D266" s="4" t="s">
        <v>1346</v>
      </c>
      <c r="E266" s="4" t="s">
        <v>20</v>
      </c>
      <c r="F266" s="4" t="s">
        <v>21</v>
      </c>
      <c r="G266" s="5">
        <v>46057</v>
      </c>
      <c r="H266" s="5">
        <v>46055</v>
      </c>
      <c r="I266" s="5">
        <v>46055</v>
      </c>
      <c r="J266" s="4" t="s">
        <v>6248</v>
      </c>
      <c r="K266" s="4">
        <v>3400</v>
      </c>
      <c r="L266" s="4" t="s">
        <v>2823</v>
      </c>
      <c r="M266" s="4" t="s">
        <v>2824</v>
      </c>
      <c r="N266" s="10"/>
      <c r="O266" s="20">
        <v>5</v>
      </c>
    </row>
    <row r="267" spans="1:15" ht="15.75" customHeight="1" x14ac:dyDescent="0.25">
      <c r="A267" s="4" t="s">
        <v>5678</v>
      </c>
      <c r="B267" s="4" t="s">
        <v>17</v>
      </c>
      <c r="C267" s="4" t="s">
        <v>18</v>
      </c>
      <c r="D267" s="4" t="s">
        <v>1346</v>
      </c>
      <c r="E267" s="4" t="s">
        <v>20</v>
      </c>
      <c r="F267" s="4" t="s">
        <v>21</v>
      </c>
      <c r="G267" s="5">
        <v>46057</v>
      </c>
      <c r="H267" s="5">
        <v>46055</v>
      </c>
      <c r="I267" s="5">
        <v>46055</v>
      </c>
      <c r="J267" s="4" t="s">
        <v>6248</v>
      </c>
      <c r="K267" s="4">
        <v>3400</v>
      </c>
      <c r="L267" s="4" t="s">
        <v>2823</v>
      </c>
      <c r="M267" s="4" t="s">
        <v>2824</v>
      </c>
      <c r="N267" s="10"/>
      <c r="O267" s="20">
        <v>762.66</v>
      </c>
    </row>
    <row r="268" spans="1:15" ht="15.75" customHeight="1" x14ac:dyDescent="0.25">
      <c r="A268" s="4" t="s">
        <v>5678</v>
      </c>
      <c r="B268" s="4" t="s">
        <v>17</v>
      </c>
      <c r="C268" s="4" t="s">
        <v>18</v>
      </c>
      <c r="D268" s="4" t="s">
        <v>1346</v>
      </c>
      <c r="E268" s="4" t="s">
        <v>20</v>
      </c>
      <c r="F268" s="4" t="s">
        <v>21</v>
      </c>
      <c r="G268" s="5">
        <v>46062</v>
      </c>
      <c r="H268" s="5">
        <v>46043</v>
      </c>
      <c r="I268" s="5">
        <v>46061</v>
      </c>
      <c r="J268" s="4" t="s">
        <v>6249</v>
      </c>
      <c r="K268" s="4">
        <v>3800</v>
      </c>
      <c r="L268" s="4" t="s">
        <v>6250</v>
      </c>
      <c r="M268" s="4" t="s">
        <v>6251</v>
      </c>
      <c r="N268" s="10"/>
      <c r="O268" s="20">
        <v>14250</v>
      </c>
    </row>
    <row r="269" spans="1:15" ht="15.75" customHeight="1" x14ac:dyDescent="0.25">
      <c r="A269" s="4" t="s">
        <v>5678</v>
      </c>
      <c r="B269" s="4" t="s">
        <v>17</v>
      </c>
      <c r="C269" s="4" t="s">
        <v>18</v>
      </c>
      <c r="D269" s="4" t="s">
        <v>1346</v>
      </c>
      <c r="E269" s="4" t="s">
        <v>20</v>
      </c>
      <c r="F269" s="4" t="s">
        <v>21</v>
      </c>
      <c r="G269" s="5">
        <v>46065</v>
      </c>
      <c r="H269" s="5">
        <v>46063</v>
      </c>
      <c r="I269" s="5">
        <v>46065</v>
      </c>
      <c r="J269" s="4" t="s">
        <v>6252</v>
      </c>
      <c r="K269" s="4">
        <v>3400</v>
      </c>
      <c r="L269" s="4" t="s">
        <v>5729</v>
      </c>
      <c r="M269" s="4" t="s">
        <v>5730</v>
      </c>
      <c r="N269" s="10"/>
      <c r="O269" s="20">
        <v>6005</v>
      </c>
    </row>
    <row r="270" spans="1:15" ht="15.75" customHeight="1" x14ac:dyDescent="0.25">
      <c r="A270" s="4" t="s">
        <v>5678</v>
      </c>
      <c r="B270" s="4" t="s">
        <v>17</v>
      </c>
      <c r="C270" s="4" t="s">
        <v>18</v>
      </c>
      <c r="D270" s="4" t="s">
        <v>1346</v>
      </c>
      <c r="E270" s="4" t="s">
        <v>20</v>
      </c>
      <c r="F270" s="4" t="s">
        <v>21</v>
      </c>
      <c r="G270" s="5">
        <v>46065</v>
      </c>
      <c r="H270" s="5">
        <v>46063</v>
      </c>
      <c r="I270" s="5">
        <v>46065</v>
      </c>
      <c r="J270" s="4" t="s">
        <v>6253</v>
      </c>
      <c r="K270" s="4">
        <v>3400</v>
      </c>
      <c r="L270" s="4" t="s">
        <v>5729</v>
      </c>
      <c r="M270" s="4" t="s">
        <v>5730</v>
      </c>
      <c r="N270" s="10"/>
      <c r="O270" s="20">
        <v>6005</v>
      </c>
    </row>
    <row r="271" spans="1:15" ht="15.75" customHeight="1" x14ac:dyDescent="0.25">
      <c r="A271" s="4" t="s">
        <v>5678</v>
      </c>
      <c r="B271" s="4" t="s">
        <v>17</v>
      </c>
      <c r="C271" s="4" t="s">
        <v>18</v>
      </c>
      <c r="D271" s="4" t="s">
        <v>1346</v>
      </c>
      <c r="E271" s="4" t="s">
        <v>20</v>
      </c>
      <c r="F271" s="4" t="s">
        <v>21</v>
      </c>
      <c r="G271" s="5">
        <v>46065</v>
      </c>
      <c r="H271" s="5">
        <v>46064</v>
      </c>
      <c r="I271" s="5">
        <v>46065</v>
      </c>
      <c r="J271" s="4" t="s">
        <v>6254</v>
      </c>
      <c r="K271" s="4">
        <v>3400</v>
      </c>
      <c r="L271" s="4" t="s">
        <v>2823</v>
      </c>
      <c r="M271" s="4" t="s">
        <v>2824</v>
      </c>
      <c r="N271" s="10"/>
      <c r="O271" s="20">
        <v>32850</v>
      </c>
    </row>
    <row r="272" spans="1:15" ht="15.75" customHeight="1" x14ac:dyDescent="0.25">
      <c r="A272" s="4" t="s">
        <v>5678</v>
      </c>
      <c r="B272" s="4" t="s">
        <v>17</v>
      </c>
      <c r="C272" s="4" t="s">
        <v>18</v>
      </c>
      <c r="D272" s="4" t="s">
        <v>1346</v>
      </c>
      <c r="E272" s="4" t="s">
        <v>20</v>
      </c>
      <c r="F272" s="4" t="s">
        <v>21</v>
      </c>
      <c r="G272" s="5">
        <v>46065</v>
      </c>
      <c r="H272" s="5">
        <v>46064</v>
      </c>
      <c r="I272" s="5">
        <v>46065</v>
      </c>
      <c r="J272" s="4" t="s">
        <v>6255</v>
      </c>
      <c r="K272" s="4">
        <v>3400</v>
      </c>
      <c r="L272" s="4" t="s">
        <v>2823</v>
      </c>
      <c r="M272" s="4" t="s">
        <v>2824</v>
      </c>
      <c r="N272" s="10"/>
      <c r="O272" s="20">
        <v>10350</v>
      </c>
    </row>
    <row r="273" spans="1:15" ht="15.75" customHeight="1" x14ac:dyDescent="0.25">
      <c r="A273" s="4" t="s">
        <v>5678</v>
      </c>
      <c r="B273" s="4" t="s">
        <v>17</v>
      </c>
      <c r="C273" s="4" t="s">
        <v>18</v>
      </c>
      <c r="D273" s="4" t="s">
        <v>1346</v>
      </c>
      <c r="E273" s="4" t="s">
        <v>20</v>
      </c>
      <c r="F273" s="4" t="s">
        <v>21</v>
      </c>
      <c r="G273" s="5">
        <v>46080</v>
      </c>
      <c r="H273" s="5">
        <v>46077</v>
      </c>
      <c r="I273" s="5">
        <v>46080</v>
      </c>
      <c r="J273" s="4" t="s">
        <v>6256</v>
      </c>
      <c r="K273" s="4">
        <v>3400</v>
      </c>
      <c r="L273" s="4" t="s">
        <v>2823</v>
      </c>
      <c r="M273" s="4" t="s">
        <v>2824</v>
      </c>
      <c r="N273" s="10"/>
      <c r="O273" s="20">
        <v>7676.6</v>
      </c>
    </row>
    <row r="274" spans="1:15" ht="15.75" customHeight="1" x14ac:dyDescent="0.25">
      <c r="A274" s="4" t="s">
        <v>5678</v>
      </c>
      <c r="B274" s="4" t="s">
        <v>17</v>
      </c>
      <c r="C274" s="4" t="s">
        <v>18</v>
      </c>
      <c r="D274" s="4" t="s">
        <v>1346</v>
      </c>
      <c r="E274" s="4" t="s">
        <v>20</v>
      </c>
      <c r="F274" s="4" t="s">
        <v>21</v>
      </c>
      <c r="G274" s="5">
        <v>46080</v>
      </c>
      <c r="H274" s="5">
        <v>46077</v>
      </c>
      <c r="I274" s="5">
        <v>46080</v>
      </c>
      <c r="J274" s="4" t="s">
        <v>6257</v>
      </c>
      <c r="K274" s="4">
        <v>3400</v>
      </c>
      <c r="L274" s="4" t="s">
        <v>2823</v>
      </c>
      <c r="M274" s="4" t="s">
        <v>2824</v>
      </c>
      <c r="N274" s="10"/>
      <c r="O274" s="20">
        <v>23029.8</v>
      </c>
    </row>
    <row r="275" spans="1:15" ht="15.75" customHeight="1" x14ac:dyDescent="0.25">
      <c r="A275" s="4" t="s">
        <v>5678</v>
      </c>
      <c r="B275" s="4" t="s">
        <v>17</v>
      </c>
      <c r="C275" s="4" t="s">
        <v>18</v>
      </c>
      <c r="D275" s="4" t="s">
        <v>1346</v>
      </c>
      <c r="E275" s="4" t="s">
        <v>20</v>
      </c>
      <c r="F275" s="4" t="s">
        <v>21</v>
      </c>
      <c r="G275" s="5">
        <v>46080</v>
      </c>
      <c r="H275" s="5">
        <v>46077</v>
      </c>
      <c r="I275" s="5">
        <v>46080</v>
      </c>
      <c r="J275" s="4" t="s">
        <v>6258</v>
      </c>
      <c r="K275" s="4">
        <v>3400</v>
      </c>
      <c r="L275" s="4" t="s">
        <v>2823</v>
      </c>
      <c r="M275" s="4" t="s">
        <v>2824</v>
      </c>
      <c r="N275" s="10"/>
      <c r="O275" s="20">
        <v>7676.6</v>
      </c>
    </row>
    <row r="276" spans="1:15" ht="15.75" customHeight="1" x14ac:dyDescent="0.25">
      <c r="O276" s="21"/>
    </row>
    <row r="277" spans="1:15" ht="15.75" customHeight="1" x14ac:dyDescent="0.25">
      <c r="O277" s="21"/>
    </row>
    <row r="278" spans="1:15" ht="15.75" customHeight="1" x14ac:dyDescent="0.25">
      <c r="O278" s="21"/>
    </row>
    <row r="279" spans="1:15" ht="15.75" customHeight="1" x14ac:dyDescent="0.25">
      <c r="O279" s="21"/>
    </row>
    <row r="280" spans="1:15" ht="15.75" customHeight="1" x14ac:dyDescent="0.25">
      <c r="O280" s="21"/>
    </row>
    <row r="281" spans="1:15" ht="15.75" customHeight="1" x14ac:dyDescent="0.25">
      <c r="O281" s="21"/>
    </row>
    <row r="282" spans="1:15" ht="15.75" customHeight="1" x14ac:dyDescent="0.25">
      <c r="O282" s="21"/>
    </row>
    <row r="283" spans="1:15" ht="15.75" customHeight="1" x14ac:dyDescent="0.25">
      <c r="O283" s="21"/>
    </row>
    <row r="284" spans="1:15" ht="15.75" customHeight="1" x14ac:dyDescent="0.25">
      <c r="O284" s="21"/>
    </row>
    <row r="285" spans="1:15" ht="15.75" customHeight="1" x14ac:dyDescent="0.25">
      <c r="O285" s="21"/>
    </row>
    <row r="286" spans="1:15" ht="15.75" customHeight="1" x14ac:dyDescent="0.25">
      <c r="O286" s="21"/>
    </row>
    <row r="287" spans="1:15" ht="15.75" customHeight="1" x14ac:dyDescent="0.25">
      <c r="O287" s="21"/>
    </row>
    <row r="288" spans="1:15" ht="15.75" customHeight="1" x14ac:dyDescent="0.25">
      <c r="O288" s="21"/>
    </row>
    <row r="289" spans="15:15" ht="15.75" customHeight="1" x14ac:dyDescent="0.25">
      <c r="O289" s="21"/>
    </row>
    <row r="290" spans="15:15" ht="15.75" customHeight="1" x14ac:dyDescent="0.25">
      <c r="O290" s="21"/>
    </row>
    <row r="291" spans="15:15" ht="15.75" customHeight="1" x14ac:dyDescent="0.25">
      <c r="O291" s="21"/>
    </row>
    <row r="292" spans="15:15" ht="15.75" customHeight="1" x14ac:dyDescent="0.25">
      <c r="O292" s="21"/>
    </row>
    <row r="293" spans="15:15" ht="15.75" customHeight="1" x14ac:dyDescent="0.25">
      <c r="O293" s="21"/>
    </row>
    <row r="294" spans="15:15" ht="15.75" customHeight="1" x14ac:dyDescent="0.25">
      <c r="O294" s="21"/>
    </row>
    <row r="295" spans="15:15" ht="15.75" customHeight="1" x14ac:dyDescent="0.25">
      <c r="O295" s="21"/>
    </row>
    <row r="296" spans="15:15" ht="15.75" customHeight="1" x14ac:dyDescent="0.25">
      <c r="O296" s="21"/>
    </row>
    <row r="297" spans="15:15" ht="15.75" customHeight="1" x14ac:dyDescent="0.25">
      <c r="O297" s="21"/>
    </row>
    <row r="298" spans="15:15" ht="15.75" customHeight="1" x14ac:dyDescent="0.25">
      <c r="O298" s="21"/>
    </row>
    <row r="299" spans="15:15" ht="15.75" customHeight="1" x14ac:dyDescent="0.25">
      <c r="O299" s="21"/>
    </row>
    <row r="300" spans="15:15" ht="15.75" customHeight="1" x14ac:dyDescent="0.25">
      <c r="O300" s="21"/>
    </row>
    <row r="301" spans="15:15" ht="15.75" customHeight="1" x14ac:dyDescent="0.25">
      <c r="O301" s="21"/>
    </row>
    <row r="302" spans="15:15" ht="15.75" customHeight="1" x14ac:dyDescent="0.25">
      <c r="O302" s="21"/>
    </row>
    <row r="303" spans="15:15" ht="15.75" customHeight="1" x14ac:dyDescent="0.25">
      <c r="O303" s="21"/>
    </row>
    <row r="304" spans="15:15" ht="15.75" customHeight="1" x14ac:dyDescent="0.25">
      <c r="O304" s="21"/>
    </row>
    <row r="305" spans="15:15" ht="15.75" customHeight="1" x14ac:dyDescent="0.25">
      <c r="O305" s="21"/>
    </row>
    <row r="306" spans="15:15" ht="15.75" customHeight="1" x14ac:dyDescent="0.25">
      <c r="O306" s="21"/>
    </row>
    <row r="307" spans="15:15" ht="15.75" customHeight="1" x14ac:dyDescent="0.25">
      <c r="O307" s="21"/>
    </row>
    <row r="308" spans="15:15" ht="15.75" customHeight="1" x14ac:dyDescent="0.25">
      <c r="O308" s="21"/>
    </row>
    <row r="309" spans="15:15" ht="15.75" customHeight="1" x14ac:dyDescent="0.25">
      <c r="O309" s="21"/>
    </row>
    <row r="310" spans="15:15" ht="15.75" customHeight="1" x14ac:dyDescent="0.25">
      <c r="O310" s="21"/>
    </row>
    <row r="311" spans="15:15" ht="15.75" customHeight="1" x14ac:dyDescent="0.25">
      <c r="O311" s="21"/>
    </row>
    <row r="312" spans="15:15" ht="15.75" customHeight="1" x14ac:dyDescent="0.25">
      <c r="O312" s="21"/>
    </row>
    <row r="313" spans="15:15" ht="15.75" customHeight="1" x14ac:dyDescent="0.25">
      <c r="O313" s="21"/>
    </row>
    <row r="314" spans="15:15" ht="15.75" customHeight="1" x14ac:dyDescent="0.25">
      <c r="O314" s="21"/>
    </row>
    <row r="315" spans="15:15" ht="15.75" customHeight="1" x14ac:dyDescent="0.25">
      <c r="O315" s="21"/>
    </row>
    <row r="316" spans="15:15" ht="15.75" customHeight="1" x14ac:dyDescent="0.25">
      <c r="O316" s="21"/>
    </row>
    <row r="317" spans="15:15" ht="15.75" customHeight="1" x14ac:dyDescent="0.25">
      <c r="O317" s="21"/>
    </row>
    <row r="318" spans="15:15" ht="15.75" customHeight="1" x14ac:dyDescent="0.25">
      <c r="O318" s="21"/>
    </row>
    <row r="319" spans="15:15" ht="15.75" customHeight="1" x14ac:dyDescent="0.25">
      <c r="O319" s="21"/>
    </row>
    <row r="320" spans="15:15" ht="15.75" customHeight="1" x14ac:dyDescent="0.25">
      <c r="O320" s="21"/>
    </row>
    <row r="321" spans="15:15" ht="15.75" customHeight="1" x14ac:dyDescent="0.25">
      <c r="O321" s="21"/>
    </row>
    <row r="322" spans="15:15" ht="15.75" customHeight="1" x14ac:dyDescent="0.25">
      <c r="O322" s="21"/>
    </row>
    <row r="323" spans="15:15" ht="15.75" customHeight="1" x14ac:dyDescent="0.25">
      <c r="O323" s="21"/>
    </row>
    <row r="324" spans="15:15" ht="15.75" customHeight="1" x14ac:dyDescent="0.25">
      <c r="O324" s="21"/>
    </row>
    <row r="325" spans="15:15" ht="15.75" customHeight="1" x14ac:dyDescent="0.25">
      <c r="O325" s="21"/>
    </row>
    <row r="326" spans="15:15" ht="15.75" customHeight="1" x14ac:dyDescent="0.25">
      <c r="O326" s="21"/>
    </row>
    <row r="327" spans="15:15" ht="15.75" customHeight="1" x14ac:dyDescent="0.25">
      <c r="O327" s="21"/>
    </row>
    <row r="328" spans="15:15" ht="15.75" customHeight="1" x14ac:dyDescent="0.25">
      <c r="O328" s="21"/>
    </row>
    <row r="329" spans="15:15" ht="15.75" customHeight="1" x14ac:dyDescent="0.25">
      <c r="O329" s="21"/>
    </row>
    <row r="330" spans="15:15" ht="15.75" customHeight="1" x14ac:dyDescent="0.25">
      <c r="O330" s="21"/>
    </row>
    <row r="331" spans="15:15" ht="15.75" customHeight="1" x14ac:dyDescent="0.25">
      <c r="O331" s="21"/>
    </row>
    <row r="332" spans="15:15" ht="15.75" customHeight="1" x14ac:dyDescent="0.25">
      <c r="O332" s="21"/>
    </row>
    <row r="333" spans="15:15" ht="15.75" customHeight="1" x14ac:dyDescent="0.25">
      <c r="O333" s="21"/>
    </row>
    <row r="334" spans="15:15" ht="15.75" customHeight="1" x14ac:dyDescent="0.25">
      <c r="O334" s="21"/>
    </row>
    <row r="335" spans="15:15" ht="15.75" customHeight="1" x14ac:dyDescent="0.25">
      <c r="O335" s="21"/>
    </row>
    <row r="336" spans="15:15" ht="15.75" customHeight="1" x14ac:dyDescent="0.25">
      <c r="O336" s="21"/>
    </row>
    <row r="337" spans="15:15" ht="15.75" customHeight="1" x14ac:dyDescent="0.25">
      <c r="O337" s="21"/>
    </row>
    <row r="338" spans="15:15" ht="15.75" customHeight="1" x14ac:dyDescent="0.25">
      <c r="O338" s="21"/>
    </row>
    <row r="339" spans="15:15" ht="15.75" customHeight="1" x14ac:dyDescent="0.25">
      <c r="O339" s="21"/>
    </row>
    <row r="340" spans="15:15" ht="15.75" customHeight="1" x14ac:dyDescent="0.25">
      <c r="O340" s="21"/>
    </row>
    <row r="341" spans="15:15" ht="15.75" customHeight="1" x14ac:dyDescent="0.25">
      <c r="O341" s="21"/>
    </row>
    <row r="342" spans="15:15" ht="15.75" customHeight="1" x14ac:dyDescent="0.25">
      <c r="O342" s="21"/>
    </row>
    <row r="343" spans="15:15" ht="15.75" customHeight="1" x14ac:dyDescent="0.25">
      <c r="O343" s="21"/>
    </row>
    <row r="344" spans="15:15" ht="15.75" customHeight="1" x14ac:dyDescent="0.25">
      <c r="O344" s="21"/>
    </row>
    <row r="345" spans="15:15" ht="15.75" customHeight="1" x14ac:dyDescent="0.25">
      <c r="O345" s="21"/>
    </row>
    <row r="346" spans="15:15" ht="15.75" customHeight="1" x14ac:dyDescent="0.25">
      <c r="O346" s="21"/>
    </row>
    <row r="347" spans="15:15" ht="15.75" customHeight="1" x14ac:dyDescent="0.25">
      <c r="O347" s="21"/>
    </row>
    <row r="348" spans="15:15" ht="15.75" customHeight="1" x14ac:dyDescent="0.25">
      <c r="O348" s="21"/>
    </row>
    <row r="349" spans="15:15" ht="15.75" customHeight="1" x14ac:dyDescent="0.25">
      <c r="O349" s="21"/>
    </row>
    <row r="350" spans="15:15" ht="15.75" customHeight="1" x14ac:dyDescent="0.25">
      <c r="O350" s="21"/>
    </row>
    <row r="351" spans="15:15" ht="15.75" customHeight="1" x14ac:dyDescent="0.25">
      <c r="O351" s="21"/>
    </row>
    <row r="352" spans="15:15" ht="15.75" customHeight="1" x14ac:dyDescent="0.25">
      <c r="O352" s="21"/>
    </row>
    <row r="353" spans="15:15" ht="15.75" customHeight="1" x14ac:dyDescent="0.25">
      <c r="O353" s="21"/>
    </row>
    <row r="354" spans="15:15" ht="15.75" customHeight="1" x14ac:dyDescent="0.25">
      <c r="O354" s="21"/>
    </row>
    <row r="355" spans="15:15" ht="15.75" customHeight="1" x14ac:dyDescent="0.25">
      <c r="O355" s="21"/>
    </row>
    <row r="356" spans="15:15" ht="15.75" customHeight="1" x14ac:dyDescent="0.25">
      <c r="O356" s="21"/>
    </row>
    <row r="357" spans="15:15" ht="15.75" customHeight="1" x14ac:dyDescent="0.25">
      <c r="O357" s="21"/>
    </row>
    <row r="358" spans="15:15" ht="15.75" customHeight="1" x14ac:dyDescent="0.25">
      <c r="O358" s="21"/>
    </row>
    <row r="359" spans="15:15" ht="15.75" customHeight="1" x14ac:dyDescent="0.25">
      <c r="O359" s="21"/>
    </row>
    <row r="360" spans="15:15" ht="15.75" customHeight="1" x14ac:dyDescent="0.25">
      <c r="O360" s="21"/>
    </row>
    <row r="361" spans="15:15" ht="15.75" customHeight="1" x14ac:dyDescent="0.25">
      <c r="O361" s="21"/>
    </row>
    <row r="362" spans="15:15" ht="15.75" customHeight="1" x14ac:dyDescent="0.25">
      <c r="O362" s="21"/>
    </row>
    <row r="363" spans="15:15" ht="15.75" customHeight="1" x14ac:dyDescent="0.25">
      <c r="O363" s="21"/>
    </row>
    <row r="364" spans="15:15" ht="15.75" customHeight="1" x14ac:dyDescent="0.25">
      <c r="O364" s="21"/>
    </row>
    <row r="365" spans="15:15" ht="15.75" customHeight="1" x14ac:dyDescent="0.25">
      <c r="O365" s="21"/>
    </row>
    <row r="366" spans="15:15" ht="15.75" customHeight="1" x14ac:dyDescent="0.25">
      <c r="O366" s="21"/>
    </row>
    <row r="367" spans="15:15" ht="15.75" customHeight="1" x14ac:dyDescent="0.25">
      <c r="O367" s="21"/>
    </row>
    <row r="368" spans="15:15" ht="15.75" customHeight="1" x14ac:dyDescent="0.25">
      <c r="O368" s="21"/>
    </row>
    <row r="369" spans="15:15" ht="15.75" customHeight="1" x14ac:dyDescent="0.25">
      <c r="O369" s="21"/>
    </row>
    <row r="370" spans="15:15" ht="15.75" customHeight="1" x14ac:dyDescent="0.25">
      <c r="O370" s="21"/>
    </row>
    <row r="371" spans="15:15" ht="15.75" customHeight="1" x14ac:dyDescent="0.25">
      <c r="O371" s="21"/>
    </row>
    <row r="372" spans="15:15" ht="15.75" customHeight="1" x14ac:dyDescent="0.25">
      <c r="O372" s="21"/>
    </row>
    <row r="373" spans="15:15" ht="15.75" customHeight="1" x14ac:dyDescent="0.25">
      <c r="O373" s="21"/>
    </row>
    <row r="374" spans="15:15" ht="15.75" customHeight="1" x14ac:dyDescent="0.25">
      <c r="O374" s="21"/>
    </row>
    <row r="375" spans="15:15" ht="15.75" customHeight="1" x14ac:dyDescent="0.25">
      <c r="O375" s="21"/>
    </row>
    <row r="376" spans="15:15" ht="15.75" customHeight="1" x14ac:dyDescent="0.25">
      <c r="O376" s="21"/>
    </row>
    <row r="377" spans="15:15" ht="15.75" customHeight="1" x14ac:dyDescent="0.25">
      <c r="O377" s="21"/>
    </row>
    <row r="378" spans="15:15" ht="15.75" customHeight="1" x14ac:dyDescent="0.25">
      <c r="O378" s="21"/>
    </row>
    <row r="379" spans="15:15" ht="15.75" customHeight="1" x14ac:dyDescent="0.25">
      <c r="O379" s="21"/>
    </row>
    <row r="380" spans="15:15" ht="15.75" customHeight="1" x14ac:dyDescent="0.25">
      <c r="O380" s="21"/>
    </row>
    <row r="381" spans="15:15" ht="15.75" customHeight="1" x14ac:dyDescent="0.25">
      <c r="O381" s="21"/>
    </row>
    <row r="382" spans="15:15" ht="15.75" customHeight="1" x14ac:dyDescent="0.25">
      <c r="O382" s="21"/>
    </row>
    <row r="383" spans="15:15" ht="15.75" customHeight="1" x14ac:dyDescent="0.25">
      <c r="O383" s="21"/>
    </row>
    <row r="384" spans="15:15" ht="15.75" customHeight="1" x14ac:dyDescent="0.25">
      <c r="O384" s="21"/>
    </row>
    <row r="385" spans="15:15" ht="15.75" customHeight="1" x14ac:dyDescent="0.25">
      <c r="O385" s="21"/>
    </row>
    <row r="386" spans="15:15" ht="15.75" customHeight="1" x14ac:dyDescent="0.25">
      <c r="O386" s="21"/>
    </row>
    <row r="387" spans="15:15" ht="15.75" customHeight="1" x14ac:dyDescent="0.25">
      <c r="O387" s="21"/>
    </row>
    <row r="388" spans="15:15" ht="15.75" customHeight="1" x14ac:dyDescent="0.25">
      <c r="O388" s="21"/>
    </row>
    <row r="389" spans="15:15" ht="15.75" customHeight="1" x14ac:dyDescent="0.25">
      <c r="O389" s="21"/>
    </row>
    <row r="390" spans="15:15" ht="15.75" customHeight="1" x14ac:dyDescent="0.25">
      <c r="O390" s="21"/>
    </row>
    <row r="391" spans="15:15" ht="15.75" customHeight="1" x14ac:dyDescent="0.25">
      <c r="O391" s="21"/>
    </row>
    <row r="392" spans="15:15" ht="15.75" customHeight="1" x14ac:dyDescent="0.25">
      <c r="O392" s="21"/>
    </row>
    <row r="393" spans="15:15" ht="15.75" customHeight="1" x14ac:dyDescent="0.25">
      <c r="O393" s="21"/>
    </row>
    <row r="394" spans="15:15" ht="15.75" customHeight="1" x14ac:dyDescent="0.25">
      <c r="O394" s="21"/>
    </row>
    <row r="395" spans="15:15" ht="15.75" customHeight="1" x14ac:dyDescent="0.25">
      <c r="O395" s="21"/>
    </row>
    <row r="396" spans="15:15" ht="15.75" customHeight="1" x14ac:dyDescent="0.25">
      <c r="O396" s="21"/>
    </row>
    <row r="397" spans="15:15" ht="15.75" customHeight="1" x14ac:dyDescent="0.25">
      <c r="O397" s="21"/>
    </row>
    <row r="398" spans="15:15" ht="15.75" customHeight="1" x14ac:dyDescent="0.25">
      <c r="O398" s="21"/>
    </row>
    <row r="399" spans="15:15" ht="15.75" customHeight="1" x14ac:dyDescent="0.25">
      <c r="O399" s="21"/>
    </row>
    <row r="400" spans="15:15" ht="15.75" customHeight="1" x14ac:dyDescent="0.25">
      <c r="O400" s="21"/>
    </row>
    <row r="401" spans="15:15" ht="15.75" customHeight="1" x14ac:dyDescent="0.25">
      <c r="O401" s="21"/>
    </row>
    <row r="402" spans="15:15" ht="15.75" customHeight="1" x14ac:dyDescent="0.25">
      <c r="O402" s="21"/>
    </row>
    <row r="403" spans="15:15" ht="15.75" customHeight="1" x14ac:dyDescent="0.25">
      <c r="O403" s="21"/>
    </row>
    <row r="404" spans="15:15" ht="15.75" customHeight="1" x14ac:dyDescent="0.25">
      <c r="O404" s="21"/>
    </row>
    <row r="405" spans="15:15" ht="15.75" customHeight="1" x14ac:dyDescent="0.25">
      <c r="O405" s="21"/>
    </row>
    <row r="406" spans="15:15" ht="15.75" customHeight="1" x14ac:dyDescent="0.25">
      <c r="O406" s="21"/>
    </row>
    <row r="407" spans="15:15" ht="15.75" customHeight="1" x14ac:dyDescent="0.25">
      <c r="O407" s="21"/>
    </row>
    <row r="408" spans="15:15" ht="15.75" customHeight="1" x14ac:dyDescent="0.25">
      <c r="O408" s="21"/>
    </row>
    <row r="409" spans="15:15" ht="15.75" customHeight="1" x14ac:dyDescent="0.25">
      <c r="O409" s="21"/>
    </row>
    <row r="410" spans="15:15" ht="15.75" customHeight="1" x14ac:dyDescent="0.25">
      <c r="O410" s="21"/>
    </row>
    <row r="411" spans="15:15" ht="15.75" customHeight="1" x14ac:dyDescent="0.25">
      <c r="O411" s="21"/>
    </row>
    <row r="412" spans="15:15" ht="15.75" customHeight="1" x14ac:dyDescent="0.25">
      <c r="O412" s="21"/>
    </row>
    <row r="413" spans="15:15" ht="15.75" customHeight="1" x14ac:dyDescent="0.25">
      <c r="O413" s="21"/>
    </row>
    <row r="414" spans="15:15" ht="15.75" customHeight="1" x14ac:dyDescent="0.25">
      <c r="O414" s="21"/>
    </row>
    <row r="415" spans="15:15" ht="15.75" customHeight="1" x14ac:dyDescent="0.25">
      <c r="O415" s="21"/>
    </row>
    <row r="416" spans="15:15" ht="15.75" customHeight="1" x14ac:dyDescent="0.25">
      <c r="O416" s="21"/>
    </row>
    <row r="417" spans="15:15" ht="15.75" customHeight="1" x14ac:dyDescent="0.25">
      <c r="O417" s="21"/>
    </row>
    <row r="418" spans="15:15" ht="15.75" customHeight="1" x14ac:dyDescent="0.25">
      <c r="O418" s="21"/>
    </row>
    <row r="419" spans="15:15" ht="15.75" customHeight="1" x14ac:dyDescent="0.25">
      <c r="O419" s="21"/>
    </row>
    <row r="420" spans="15:15" ht="15.75" customHeight="1" x14ac:dyDescent="0.25">
      <c r="O420" s="21"/>
    </row>
    <row r="421" spans="15:15" ht="15.75" customHeight="1" x14ac:dyDescent="0.25">
      <c r="O421" s="21"/>
    </row>
    <row r="422" spans="15:15" ht="15.75" customHeight="1" x14ac:dyDescent="0.25">
      <c r="O422" s="21"/>
    </row>
    <row r="423" spans="15:15" ht="15.75" customHeight="1" x14ac:dyDescent="0.25">
      <c r="O423" s="21"/>
    </row>
    <row r="424" spans="15:15" ht="15.75" customHeight="1" x14ac:dyDescent="0.25">
      <c r="O424" s="21"/>
    </row>
    <row r="425" spans="15:15" ht="15.75" customHeight="1" x14ac:dyDescent="0.25">
      <c r="O425" s="21"/>
    </row>
    <row r="426" spans="15:15" ht="15.75" customHeight="1" x14ac:dyDescent="0.25">
      <c r="O426" s="21"/>
    </row>
    <row r="427" spans="15:15" ht="15.75" customHeight="1" x14ac:dyDescent="0.25">
      <c r="O427" s="21"/>
    </row>
    <row r="428" spans="15:15" ht="15.75" customHeight="1" x14ac:dyDescent="0.25">
      <c r="O428" s="21"/>
    </row>
    <row r="429" spans="15:15" ht="15.75" customHeight="1" x14ac:dyDescent="0.25">
      <c r="O429" s="21"/>
    </row>
    <row r="430" spans="15:15" ht="15.75" customHeight="1" x14ac:dyDescent="0.25">
      <c r="O430" s="21"/>
    </row>
    <row r="431" spans="15:15" ht="15.75" customHeight="1" x14ac:dyDescent="0.25">
      <c r="O431" s="21"/>
    </row>
    <row r="432" spans="15:15" ht="15.75" customHeight="1" x14ac:dyDescent="0.25">
      <c r="O432" s="21"/>
    </row>
    <row r="433" spans="15:15" ht="15.75" customHeight="1" x14ac:dyDescent="0.25">
      <c r="O433" s="21"/>
    </row>
    <row r="434" spans="15:15" ht="15.75" customHeight="1" x14ac:dyDescent="0.25">
      <c r="O434" s="21"/>
    </row>
    <row r="435" spans="15:15" ht="15.75" customHeight="1" x14ac:dyDescent="0.25">
      <c r="O435" s="21"/>
    </row>
    <row r="436" spans="15:15" ht="15.75" customHeight="1" x14ac:dyDescent="0.25">
      <c r="O436" s="21"/>
    </row>
    <row r="437" spans="15:15" ht="15.75" customHeight="1" x14ac:dyDescent="0.25">
      <c r="O437" s="21"/>
    </row>
    <row r="438" spans="15:15" ht="15.75" customHeight="1" x14ac:dyDescent="0.25">
      <c r="O438" s="21"/>
    </row>
    <row r="439" spans="15:15" ht="15.75" customHeight="1" x14ac:dyDescent="0.25">
      <c r="O439" s="21"/>
    </row>
    <row r="440" spans="15:15" ht="15.75" customHeight="1" x14ac:dyDescent="0.25">
      <c r="O440" s="21"/>
    </row>
    <row r="441" spans="15:15" ht="15.75" customHeight="1" x14ac:dyDescent="0.25">
      <c r="O441" s="21"/>
    </row>
    <row r="442" spans="15:15" ht="15.75" customHeight="1" x14ac:dyDescent="0.25">
      <c r="O442" s="21"/>
    </row>
    <row r="443" spans="15:15" ht="15.75" customHeight="1" x14ac:dyDescent="0.25">
      <c r="O443" s="21"/>
    </row>
    <row r="444" spans="15:15" ht="15.75" customHeight="1" x14ac:dyDescent="0.25">
      <c r="O444" s="21"/>
    </row>
    <row r="445" spans="15:15" ht="15.75" customHeight="1" x14ac:dyDescent="0.25">
      <c r="O445" s="21"/>
    </row>
    <row r="446" spans="15:15" ht="15.75" customHeight="1" x14ac:dyDescent="0.25">
      <c r="O446" s="21"/>
    </row>
    <row r="447" spans="15:15" ht="15.75" customHeight="1" x14ac:dyDescent="0.25">
      <c r="O447" s="21"/>
    </row>
    <row r="448" spans="15:15" ht="15.75" customHeight="1" x14ac:dyDescent="0.25">
      <c r="O448" s="21"/>
    </row>
    <row r="449" spans="15:15" ht="15.75" customHeight="1" x14ac:dyDescent="0.25">
      <c r="O449" s="21"/>
    </row>
    <row r="450" spans="15:15" ht="15.75" customHeight="1" x14ac:dyDescent="0.25">
      <c r="O450" s="21"/>
    </row>
    <row r="451" spans="15:15" ht="15.75" customHeight="1" x14ac:dyDescent="0.25">
      <c r="O451" s="21"/>
    </row>
    <row r="452" spans="15:15" ht="15.75" customHeight="1" x14ac:dyDescent="0.25">
      <c r="O452" s="21"/>
    </row>
    <row r="453" spans="15:15" ht="15.75" customHeight="1" x14ac:dyDescent="0.25">
      <c r="O453" s="21"/>
    </row>
    <row r="454" spans="15:15" ht="15.75" customHeight="1" x14ac:dyDescent="0.25">
      <c r="O454" s="21"/>
    </row>
    <row r="455" spans="15:15" ht="15.75" customHeight="1" x14ac:dyDescent="0.25">
      <c r="O455" s="21"/>
    </row>
    <row r="456" spans="15:15" ht="15.75" customHeight="1" x14ac:dyDescent="0.25">
      <c r="O456" s="21"/>
    </row>
    <row r="457" spans="15:15" ht="15.75" customHeight="1" x14ac:dyDescent="0.25">
      <c r="O457" s="21"/>
    </row>
    <row r="458" spans="15:15" ht="15.75" customHeight="1" x14ac:dyDescent="0.25">
      <c r="O458" s="21"/>
    </row>
    <row r="459" spans="15:15" ht="15.75" customHeight="1" x14ac:dyDescent="0.25">
      <c r="O459" s="21"/>
    </row>
    <row r="460" spans="15:15" ht="15.75" customHeight="1" x14ac:dyDescent="0.25">
      <c r="O460" s="21"/>
    </row>
    <row r="461" spans="15:15" ht="15.75" customHeight="1" x14ac:dyDescent="0.25">
      <c r="O461" s="21"/>
    </row>
    <row r="462" spans="15:15" ht="15.75" customHeight="1" x14ac:dyDescent="0.25">
      <c r="O462" s="21"/>
    </row>
    <row r="463" spans="15:15" ht="15.75" customHeight="1" x14ac:dyDescent="0.25">
      <c r="O463" s="21"/>
    </row>
    <row r="464" spans="15:15" ht="15.75" customHeight="1" x14ac:dyDescent="0.25">
      <c r="O464" s="21"/>
    </row>
    <row r="465" spans="15:15" ht="15.75" customHeight="1" x14ac:dyDescent="0.25">
      <c r="O465" s="21"/>
    </row>
    <row r="466" spans="15:15" ht="15.75" customHeight="1" x14ac:dyDescent="0.25">
      <c r="O466" s="21"/>
    </row>
    <row r="467" spans="15:15" ht="15.75" customHeight="1" x14ac:dyDescent="0.25">
      <c r="O467" s="21"/>
    </row>
    <row r="468" spans="15:15" ht="15.75" customHeight="1" x14ac:dyDescent="0.25">
      <c r="O468" s="21"/>
    </row>
    <row r="469" spans="15:15" ht="15.75" customHeight="1" x14ac:dyDescent="0.25">
      <c r="O469" s="21"/>
    </row>
    <row r="470" spans="15:15" ht="15.75" customHeight="1" x14ac:dyDescent="0.25">
      <c r="O470" s="21"/>
    </row>
    <row r="471" spans="15:15" ht="15.75" customHeight="1" x14ac:dyDescent="0.25">
      <c r="O471" s="21"/>
    </row>
    <row r="472" spans="15:15" ht="15.75" customHeight="1" x14ac:dyDescent="0.25">
      <c r="O472" s="21"/>
    </row>
    <row r="473" spans="15:15" ht="15.75" customHeight="1" x14ac:dyDescent="0.25">
      <c r="O473" s="21"/>
    </row>
    <row r="474" spans="15:15" ht="15.75" customHeight="1" x14ac:dyDescent="0.25">
      <c r="O474" s="21"/>
    </row>
    <row r="475" spans="15:15" ht="15.75" customHeight="1" x14ac:dyDescent="0.25">
      <c r="O475" s="21"/>
    </row>
    <row r="476" spans="15:15" ht="15.75" customHeight="1" x14ac:dyDescent="0.25">
      <c r="O476" s="21"/>
    </row>
    <row r="477" spans="15:15" ht="15.75" customHeight="1" x14ac:dyDescent="0.25">
      <c r="O477" s="21"/>
    </row>
    <row r="478" spans="15:15" ht="15.75" customHeight="1" x14ac:dyDescent="0.25">
      <c r="O478" s="21"/>
    </row>
    <row r="479" spans="15:15" ht="15.75" customHeight="1" x14ac:dyDescent="0.25">
      <c r="O479" s="21"/>
    </row>
    <row r="480" spans="15:15" ht="15.75" customHeight="1" x14ac:dyDescent="0.25">
      <c r="O480" s="21"/>
    </row>
    <row r="481" spans="15:15" ht="15.75" customHeight="1" x14ac:dyDescent="0.25">
      <c r="O481" s="21"/>
    </row>
    <row r="482" spans="15:15" ht="15.75" customHeight="1" x14ac:dyDescent="0.25">
      <c r="O482" s="21"/>
    </row>
    <row r="483" spans="15:15" ht="15.75" customHeight="1" x14ac:dyDescent="0.25">
      <c r="O483" s="21"/>
    </row>
    <row r="484" spans="15:15" ht="15.75" customHeight="1" x14ac:dyDescent="0.25">
      <c r="O484" s="21"/>
    </row>
    <row r="485" spans="15:15" ht="15.75" customHeight="1" x14ac:dyDescent="0.25">
      <c r="O485" s="21"/>
    </row>
    <row r="486" spans="15:15" ht="15.75" customHeight="1" x14ac:dyDescent="0.25">
      <c r="O486" s="21"/>
    </row>
    <row r="487" spans="15:15" ht="15.75" customHeight="1" x14ac:dyDescent="0.25">
      <c r="O487" s="21"/>
    </row>
    <row r="488" spans="15:15" ht="15.75" customHeight="1" x14ac:dyDescent="0.25">
      <c r="O488" s="21"/>
    </row>
    <row r="489" spans="15:15" ht="15.75" customHeight="1" x14ac:dyDescent="0.25">
      <c r="O489" s="21"/>
    </row>
    <row r="490" spans="15:15" ht="15.75" customHeight="1" x14ac:dyDescent="0.25">
      <c r="O490" s="21"/>
    </row>
    <row r="491" spans="15:15" ht="15.75" customHeight="1" x14ac:dyDescent="0.25">
      <c r="O491" s="21"/>
    </row>
    <row r="492" spans="15:15" ht="15.75" customHeight="1" x14ac:dyDescent="0.25">
      <c r="O492" s="21"/>
    </row>
    <row r="493" spans="15:15" ht="15.75" customHeight="1" x14ac:dyDescent="0.25">
      <c r="O493" s="21"/>
    </row>
    <row r="494" spans="15:15" ht="15.75" customHeight="1" x14ac:dyDescent="0.25">
      <c r="O494" s="21"/>
    </row>
    <row r="495" spans="15:15" ht="15.75" customHeight="1" x14ac:dyDescent="0.25">
      <c r="O495" s="21"/>
    </row>
    <row r="496" spans="15:15" ht="15.75" customHeight="1" x14ac:dyDescent="0.25">
      <c r="O496" s="21"/>
    </row>
    <row r="497" spans="15:15" ht="15.75" customHeight="1" x14ac:dyDescent="0.25">
      <c r="O497" s="21"/>
    </row>
    <row r="498" spans="15:15" ht="15.75" customHeight="1" x14ac:dyDescent="0.25">
      <c r="O498" s="21"/>
    </row>
    <row r="499" spans="15:15" ht="15.75" customHeight="1" x14ac:dyDescent="0.25">
      <c r="O499" s="21"/>
    </row>
    <row r="500" spans="15:15" ht="15.75" customHeight="1" x14ac:dyDescent="0.25">
      <c r="O500" s="21"/>
    </row>
    <row r="501" spans="15:15" ht="15.75" customHeight="1" x14ac:dyDescent="0.25">
      <c r="O501" s="21"/>
    </row>
    <row r="502" spans="15:15" ht="15.75" customHeight="1" x14ac:dyDescent="0.25">
      <c r="O502" s="21"/>
    </row>
    <row r="503" spans="15:15" ht="15.75" customHeight="1" x14ac:dyDescent="0.25">
      <c r="O503" s="21"/>
    </row>
    <row r="504" spans="15:15" ht="15.75" customHeight="1" x14ac:dyDescent="0.25">
      <c r="O504" s="21"/>
    </row>
    <row r="505" spans="15:15" ht="15.75" customHeight="1" x14ac:dyDescent="0.25">
      <c r="O505" s="21"/>
    </row>
    <row r="506" spans="15:15" ht="15.75" customHeight="1" x14ac:dyDescent="0.25">
      <c r="O506" s="21"/>
    </row>
    <row r="507" spans="15:15" ht="15.75" customHeight="1" x14ac:dyDescent="0.25">
      <c r="O507" s="21"/>
    </row>
    <row r="508" spans="15:15" ht="15.75" customHeight="1" x14ac:dyDescent="0.25">
      <c r="O508" s="21"/>
    </row>
    <row r="509" spans="15:15" ht="15.75" customHeight="1" x14ac:dyDescent="0.25">
      <c r="O509" s="21"/>
    </row>
    <row r="510" spans="15:15" ht="15.75" customHeight="1" x14ac:dyDescent="0.25">
      <c r="O510" s="21"/>
    </row>
    <row r="511" spans="15:15" ht="15.75" customHeight="1" x14ac:dyDescent="0.25">
      <c r="O511" s="21"/>
    </row>
    <row r="512" spans="15:15" ht="15.75" customHeight="1" x14ac:dyDescent="0.25">
      <c r="O512" s="21"/>
    </row>
    <row r="513" spans="15:15" ht="15.75" customHeight="1" x14ac:dyDescent="0.25">
      <c r="O513" s="21"/>
    </row>
    <row r="514" spans="15:15" ht="15.75" customHeight="1" x14ac:dyDescent="0.25">
      <c r="O514" s="21"/>
    </row>
    <row r="515" spans="15:15" ht="15.75" customHeight="1" x14ac:dyDescent="0.25">
      <c r="O515" s="21"/>
    </row>
    <row r="516" spans="15:15" ht="15.75" customHeight="1" x14ac:dyDescent="0.25">
      <c r="O516" s="21"/>
    </row>
    <row r="517" spans="15:15" ht="15.75" customHeight="1" x14ac:dyDescent="0.25">
      <c r="O517" s="21"/>
    </row>
    <row r="518" spans="15:15" ht="15.75" customHeight="1" x14ac:dyDescent="0.25">
      <c r="O518" s="21"/>
    </row>
    <row r="519" spans="15:15" ht="15.75" customHeight="1" x14ac:dyDescent="0.25">
      <c r="O519" s="21"/>
    </row>
    <row r="520" spans="15:15" ht="15.75" customHeight="1" x14ac:dyDescent="0.25">
      <c r="O520" s="21"/>
    </row>
    <row r="521" spans="15:15" ht="15.75" customHeight="1" x14ac:dyDescent="0.25">
      <c r="O521" s="21"/>
    </row>
    <row r="522" spans="15:15" ht="15.75" customHeight="1" x14ac:dyDescent="0.25">
      <c r="O522" s="21"/>
    </row>
    <row r="523" spans="15:15" ht="15.75" customHeight="1" x14ac:dyDescent="0.25">
      <c r="O523" s="21"/>
    </row>
    <row r="524" spans="15:15" ht="15.75" customHeight="1" x14ac:dyDescent="0.25">
      <c r="O524" s="21"/>
    </row>
    <row r="525" spans="15:15" ht="15.75" customHeight="1" x14ac:dyDescent="0.25">
      <c r="O525" s="21"/>
    </row>
    <row r="526" spans="15:15" ht="15.75" customHeight="1" x14ac:dyDescent="0.25">
      <c r="O526" s="21"/>
    </row>
    <row r="527" spans="15:15" ht="15.75" customHeight="1" x14ac:dyDescent="0.25">
      <c r="O527" s="21"/>
    </row>
    <row r="528" spans="15:15" ht="15.75" customHeight="1" x14ac:dyDescent="0.25">
      <c r="O528" s="21"/>
    </row>
    <row r="529" spans="15:15" ht="15.75" customHeight="1" x14ac:dyDescent="0.25">
      <c r="O529" s="21"/>
    </row>
    <row r="530" spans="15:15" ht="15.75" customHeight="1" x14ac:dyDescent="0.25">
      <c r="O530" s="21"/>
    </row>
    <row r="531" spans="15:15" ht="15.75" customHeight="1" x14ac:dyDescent="0.25">
      <c r="O531" s="21"/>
    </row>
    <row r="532" spans="15:15" ht="15.75" customHeight="1" x14ac:dyDescent="0.25">
      <c r="O532" s="21"/>
    </row>
    <row r="533" spans="15:15" ht="15.75" customHeight="1" x14ac:dyDescent="0.25">
      <c r="O533" s="21"/>
    </row>
    <row r="534" spans="15:15" ht="15.75" customHeight="1" x14ac:dyDescent="0.25">
      <c r="O534" s="21"/>
    </row>
    <row r="535" spans="15:15" ht="15.75" customHeight="1" x14ac:dyDescent="0.25">
      <c r="O535" s="21"/>
    </row>
    <row r="536" spans="15:15" ht="15.75" customHeight="1" x14ac:dyDescent="0.25">
      <c r="O536" s="21"/>
    </row>
    <row r="537" spans="15:15" ht="15.75" customHeight="1" x14ac:dyDescent="0.25">
      <c r="O537" s="21"/>
    </row>
    <row r="538" spans="15:15" ht="15.75" customHeight="1" x14ac:dyDescent="0.25">
      <c r="O538" s="21"/>
    </row>
    <row r="539" spans="15:15" ht="15.75" customHeight="1" x14ac:dyDescent="0.25">
      <c r="O539" s="21"/>
    </row>
    <row r="540" spans="15:15" ht="15.75" customHeight="1" x14ac:dyDescent="0.25">
      <c r="O540" s="21"/>
    </row>
    <row r="541" spans="15:15" ht="15.75" customHeight="1" x14ac:dyDescent="0.25">
      <c r="O541" s="21"/>
    </row>
    <row r="542" spans="15:15" ht="15.75" customHeight="1" x14ac:dyDescent="0.25">
      <c r="O542" s="21"/>
    </row>
    <row r="543" spans="15:15" ht="15.75" customHeight="1" x14ac:dyDescent="0.25">
      <c r="O543" s="21"/>
    </row>
    <row r="544" spans="15:15" ht="15.75" customHeight="1" x14ac:dyDescent="0.25">
      <c r="O544" s="21"/>
    </row>
    <row r="545" spans="15:15" ht="15.75" customHeight="1" x14ac:dyDescent="0.25">
      <c r="O545" s="21"/>
    </row>
    <row r="546" spans="15:15" ht="15.75" customHeight="1" x14ac:dyDescent="0.25">
      <c r="O546" s="21"/>
    </row>
    <row r="547" spans="15:15" ht="15.75" customHeight="1" x14ac:dyDescent="0.25">
      <c r="O547" s="21"/>
    </row>
    <row r="548" spans="15:15" ht="15.75" customHeight="1" x14ac:dyDescent="0.25">
      <c r="O548" s="21"/>
    </row>
    <row r="549" spans="15:15" ht="15.75" customHeight="1" x14ac:dyDescent="0.25">
      <c r="O549" s="21"/>
    </row>
    <row r="550" spans="15:15" ht="15.75" customHeight="1" x14ac:dyDescent="0.25">
      <c r="O550" s="21"/>
    </row>
    <row r="551" spans="15:15" ht="15.75" customHeight="1" x14ac:dyDescent="0.25">
      <c r="O551" s="21"/>
    </row>
    <row r="552" spans="15:15" ht="15.75" customHeight="1" x14ac:dyDescent="0.25">
      <c r="O552" s="21"/>
    </row>
    <row r="553" spans="15:15" ht="15.75" customHeight="1" x14ac:dyDescent="0.25">
      <c r="O553" s="21"/>
    </row>
    <row r="554" spans="15:15" ht="15.75" customHeight="1" x14ac:dyDescent="0.25">
      <c r="O554" s="21"/>
    </row>
    <row r="555" spans="15:15" ht="15.75" customHeight="1" x14ac:dyDescent="0.25">
      <c r="O555" s="21"/>
    </row>
    <row r="556" spans="15:15" ht="15.75" customHeight="1" x14ac:dyDescent="0.25">
      <c r="O556" s="21"/>
    </row>
    <row r="557" spans="15:15" ht="15.75" customHeight="1" x14ac:dyDescent="0.25">
      <c r="O557" s="21"/>
    </row>
    <row r="558" spans="15:15" ht="15.75" customHeight="1" x14ac:dyDescent="0.25">
      <c r="O558" s="21"/>
    </row>
    <row r="559" spans="15:15" ht="15.75" customHeight="1" x14ac:dyDescent="0.25">
      <c r="O559" s="21"/>
    </row>
    <row r="560" spans="15:15" ht="15.75" customHeight="1" x14ac:dyDescent="0.25">
      <c r="O560" s="21"/>
    </row>
    <row r="561" spans="15:15" ht="15.75" customHeight="1" x14ac:dyDescent="0.25">
      <c r="O561" s="21"/>
    </row>
    <row r="562" spans="15:15" ht="15.75" customHeight="1" x14ac:dyDescent="0.25">
      <c r="O562" s="21"/>
    </row>
    <row r="563" spans="15:15" ht="15.75" customHeight="1" x14ac:dyDescent="0.25">
      <c r="O563" s="21"/>
    </row>
    <row r="564" spans="15:15" ht="15.75" customHeight="1" x14ac:dyDescent="0.25">
      <c r="O564" s="21"/>
    </row>
    <row r="565" spans="15:15" ht="15.75" customHeight="1" x14ac:dyDescent="0.25">
      <c r="O565" s="21"/>
    </row>
    <row r="566" spans="15:15" ht="15.75" customHeight="1" x14ac:dyDescent="0.25">
      <c r="O566" s="21"/>
    </row>
    <row r="567" spans="15:15" ht="15.75" customHeight="1" x14ac:dyDescent="0.25">
      <c r="O567" s="21"/>
    </row>
    <row r="568" spans="15:15" ht="15.75" customHeight="1" x14ac:dyDescent="0.25">
      <c r="O568" s="21"/>
    </row>
    <row r="569" spans="15:15" ht="15.75" customHeight="1" x14ac:dyDescent="0.25">
      <c r="O569" s="21"/>
    </row>
    <row r="570" spans="15:15" ht="15.75" customHeight="1" x14ac:dyDescent="0.25">
      <c r="O570" s="21"/>
    </row>
    <row r="571" spans="15:15" ht="15.75" customHeight="1" x14ac:dyDescent="0.25">
      <c r="O571" s="21"/>
    </row>
    <row r="572" spans="15:15" ht="15.75" customHeight="1" x14ac:dyDescent="0.25">
      <c r="O572" s="21"/>
    </row>
    <row r="573" spans="15:15" ht="15.75" customHeight="1" x14ac:dyDescent="0.25">
      <c r="O573" s="21"/>
    </row>
    <row r="574" spans="15:15" ht="15.75" customHeight="1" x14ac:dyDescent="0.25">
      <c r="O574" s="21"/>
    </row>
    <row r="575" spans="15:15" ht="15.75" customHeight="1" x14ac:dyDescent="0.25">
      <c r="O575" s="21"/>
    </row>
    <row r="576" spans="15:15" ht="15.75" customHeight="1" x14ac:dyDescent="0.25">
      <c r="O576" s="21"/>
    </row>
    <row r="577" spans="15:15" ht="15.75" customHeight="1" x14ac:dyDescent="0.25">
      <c r="O577" s="21"/>
    </row>
    <row r="578" spans="15:15" ht="15.75" customHeight="1" x14ac:dyDescent="0.25">
      <c r="O578" s="21"/>
    </row>
    <row r="579" spans="15:15" ht="15.75" customHeight="1" x14ac:dyDescent="0.25">
      <c r="O579" s="21"/>
    </row>
    <row r="580" spans="15:15" ht="15.75" customHeight="1" x14ac:dyDescent="0.25">
      <c r="O580" s="21"/>
    </row>
    <row r="581" spans="15:15" ht="15.75" customHeight="1" x14ac:dyDescent="0.25">
      <c r="O581" s="21"/>
    </row>
    <row r="582" spans="15:15" ht="15.75" customHeight="1" x14ac:dyDescent="0.25">
      <c r="O582" s="21"/>
    </row>
    <row r="583" spans="15:15" ht="15.75" customHeight="1" x14ac:dyDescent="0.25">
      <c r="O583" s="21"/>
    </row>
    <row r="584" spans="15:15" ht="15.75" customHeight="1" x14ac:dyDescent="0.25">
      <c r="O584" s="21"/>
    </row>
    <row r="585" spans="15:15" ht="15.75" customHeight="1" x14ac:dyDescent="0.25">
      <c r="O585" s="21"/>
    </row>
    <row r="586" spans="15:15" ht="15.75" customHeight="1" x14ac:dyDescent="0.25">
      <c r="O586" s="21"/>
    </row>
    <row r="587" spans="15:15" ht="15.75" customHeight="1" x14ac:dyDescent="0.25">
      <c r="O587" s="21"/>
    </row>
    <row r="588" spans="15:15" ht="15.75" customHeight="1" x14ac:dyDescent="0.25">
      <c r="O588" s="21"/>
    </row>
    <row r="589" spans="15:15" ht="15.75" customHeight="1" x14ac:dyDescent="0.25">
      <c r="O589" s="21"/>
    </row>
    <row r="590" spans="15:15" ht="15.75" customHeight="1" x14ac:dyDescent="0.25">
      <c r="O590" s="21"/>
    </row>
    <row r="591" spans="15:15" ht="15.75" customHeight="1" x14ac:dyDescent="0.25">
      <c r="O591" s="21"/>
    </row>
    <row r="592" spans="15:15" ht="15.75" customHeight="1" x14ac:dyDescent="0.25">
      <c r="O592" s="21"/>
    </row>
    <row r="593" spans="15:15" ht="15.75" customHeight="1" x14ac:dyDescent="0.25">
      <c r="O593" s="21"/>
    </row>
    <row r="594" spans="15:15" ht="15.75" customHeight="1" x14ac:dyDescent="0.25">
      <c r="O594" s="21"/>
    </row>
    <row r="595" spans="15:15" ht="15.75" customHeight="1" x14ac:dyDescent="0.25">
      <c r="O595" s="21"/>
    </row>
    <row r="596" spans="15:15" ht="15.75" customHeight="1" x14ac:dyDescent="0.25">
      <c r="O596" s="21"/>
    </row>
    <row r="597" spans="15:15" ht="15.75" customHeight="1" x14ac:dyDescent="0.25">
      <c r="O597" s="21"/>
    </row>
    <row r="598" spans="15:15" ht="15.75" customHeight="1" x14ac:dyDescent="0.25">
      <c r="O598" s="21"/>
    </row>
    <row r="599" spans="15:15" ht="15.75" customHeight="1" x14ac:dyDescent="0.25">
      <c r="O599" s="21"/>
    </row>
    <row r="600" spans="15:15" ht="15.75" customHeight="1" x14ac:dyDescent="0.25">
      <c r="O600" s="21"/>
    </row>
    <row r="601" spans="15:15" ht="15.75" customHeight="1" x14ac:dyDescent="0.25">
      <c r="O601" s="21"/>
    </row>
    <row r="602" spans="15:15" ht="15.75" customHeight="1" x14ac:dyDescent="0.25">
      <c r="O602" s="21"/>
    </row>
    <row r="603" spans="15:15" ht="15.75" customHeight="1" x14ac:dyDescent="0.25">
      <c r="O603" s="21"/>
    </row>
    <row r="604" spans="15:15" ht="15.75" customHeight="1" x14ac:dyDescent="0.25">
      <c r="O604" s="21"/>
    </row>
    <row r="605" spans="15:15" ht="15.75" customHeight="1" x14ac:dyDescent="0.25">
      <c r="O605" s="21"/>
    </row>
    <row r="606" spans="15:15" ht="15.75" customHeight="1" x14ac:dyDescent="0.25">
      <c r="O606" s="21"/>
    </row>
    <row r="607" spans="15:15" ht="15.75" customHeight="1" x14ac:dyDescent="0.25">
      <c r="O607" s="21"/>
    </row>
    <row r="608" spans="15:15" ht="15.75" customHeight="1" x14ac:dyDescent="0.25">
      <c r="O608" s="21"/>
    </row>
    <row r="609" spans="15:15" ht="15.75" customHeight="1" x14ac:dyDescent="0.25">
      <c r="O609" s="21"/>
    </row>
    <row r="610" spans="15:15" ht="15.75" customHeight="1" x14ac:dyDescent="0.25">
      <c r="O610" s="21"/>
    </row>
    <row r="611" spans="15:15" ht="15.75" customHeight="1" x14ac:dyDescent="0.25">
      <c r="O611" s="21"/>
    </row>
    <row r="612" spans="15:15" ht="15.75" customHeight="1" x14ac:dyDescent="0.25">
      <c r="O612" s="21"/>
    </row>
    <row r="613" spans="15:15" ht="15.75" customHeight="1" x14ac:dyDescent="0.25">
      <c r="O613" s="21"/>
    </row>
    <row r="614" spans="15:15" ht="15.75" customHeight="1" x14ac:dyDescent="0.25">
      <c r="O614" s="21"/>
    </row>
    <row r="615" spans="15:15" ht="15.75" customHeight="1" x14ac:dyDescent="0.25">
      <c r="O615" s="21"/>
    </row>
    <row r="616" spans="15:15" ht="15.75" customHeight="1" x14ac:dyDescent="0.25">
      <c r="O616" s="21"/>
    </row>
    <row r="617" spans="15:15" ht="15.75" customHeight="1" x14ac:dyDescent="0.25">
      <c r="O617" s="21"/>
    </row>
    <row r="618" spans="15:15" ht="15.75" customHeight="1" x14ac:dyDescent="0.25">
      <c r="O618" s="21"/>
    </row>
    <row r="619" spans="15:15" ht="15.75" customHeight="1" x14ac:dyDescent="0.25">
      <c r="O619" s="21"/>
    </row>
    <row r="620" spans="15:15" ht="15.75" customHeight="1" x14ac:dyDescent="0.25">
      <c r="O620" s="21"/>
    </row>
    <row r="621" spans="15:15" ht="15.75" customHeight="1" x14ac:dyDescent="0.25">
      <c r="O621" s="21"/>
    </row>
    <row r="622" spans="15:15" ht="15.75" customHeight="1" x14ac:dyDescent="0.25">
      <c r="O622" s="21"/>
    </row>
    <row r="623" spans="15:15" ht="15.75" customHeight="1" x14ac:dyDescent="0.25">
      <c r="O623" s="21"/>
    </row>
    <row r="624" spans="15:15" ht="15.75" customHeight="1" x14ac:dyDescent="0.25">
      <c r="O624" s="21"/>
    </row>
    <row r="625" spans="15:15" ht="15.75" customHeight="1" x14ac:dyDescent="0.25">
      <c r="O625" s="21"/>
    </row>
    <row r="626" spans="15:15" ht="15.75" customHeight="1" x14ac:dyDescent="0.25">
      <c r="O626" s="21"/>
    </row>
    <row r="627" spans="15:15" ht="15.75" customHeight="1" x14ac:dyDescent="0.25">
      <c r="O627" s="21"/>
    </row>
    <row r="628" spans="15:15" ht="15.75" customHeight="1" x14ac:dyDescent="0.25">
      <c r="O628" s="21"/>
    </row>
    <row r="629" spans="15:15" ht="15.75" customHeight="1" x14ac:dyDescent="0.25">
      <c r="O629" s="21"/>
    </row>
    <row r="630" spans="15:15" ht="15.75" customHeight="1" x14ac:dyDescent="0.25">
      <c r="O630" s="21"/>
    </row>
    <row r="631" spans="15:15" ht="15.75" customHeight="1" x14ac:dyDescent="0.25">
      <c r="O631" s="21"/>
    </row>
    <row r="632" spans="15:15" ht="15.75" customHeight="1" x14ac:dyDescent="0.25">
      <c r="O632" s="21"/>
    </row>
    <row r="633" spans="15:15" ht="15.75" customHeight="1" x14ac:dyDescent="0.25">
      <c r="O633" s="21"/>
    </row>
    <row r="634" spans="15:15" ht="15.75" customHeight="1" x14ac:dyDescent="0.25">
      <c r="O634" s="21"/>
    </row>
    <row r="635" spans="15:15" ht="15.75" customHeight="1" x14ac:dyDescent="0.25">
      <c r="O635" s="21"/>
    </row>
    <row r="636" spans="15:15" ht="15.75" customHeight="1" x14ac:dyDescent="0.25">
      <c r="O636" s="21"/>
    </row>
    <row r="637" spans="15:15" ht="15.75" customHeight="1" x14ac:dyDescent="0.25">
      <c r="O637" s="21"/>
    </row>
    <row r="638" spans="15:15" ht="15.75" customHeight="1" x14ac:dyDescent="0.25">
      <c r="O638" s="21"/>
    </row>
    <row r="639" spans="15:15" ht="15.75" customHeight="1" x14ac:dyDescent="0.25">
      <c r="O639" s="21"/>
    </row>
    <row r="640" spans="15:15" ht="15.75" customHeight="1" x14ac:dyDescent="0.25">
      <c r="O640" s="21"/>
    </row>
    <row r="641" spans="15:15" ht="15.75" customHeight="1" x14ac:dyDescent="0.25">
      <c r="O641" s="21"/>
    </row>
    <row r="642" spans="15:15" ht="15.75" customHeight="1" x14ac:dyDescent="0.25">
      <c r="O642" s="21"/>
    </row>
    <row r="643" spans="15:15" ht="15.75" customHeight="1" x14ac:dyDescent="0.25">
      <c r="O643" s="21"/>
    </row>
    <row r="644" spans="15:15" ht="15.75" customHeight="1" x14ac:dyDescent="0.25">
      <c r="O644" s="21"/>
    </row>
    <row r="645" spans="15:15" ht="15.75" customHeight="1" x14ac:dyDescent="0.25">
      <c r="O645" s="21"/>
    </row>
    <row r="646" spans="15:15" ht="15.75" customHeight="1" x14ac:dyDescent="0.25">
      <c r="O646" s="21"/>
    </row>
    <row r="647" spans="15:15" ht="15.75" customHeight="1" x14ac:dyDescent="0.25">
      <c r="O647" s="21"/>
    </row>
    <row r="648" spans="15:15" ht="15.75" customHeight="1" x14ac:dyDescent="0.25">
      <c r="O648" s="21"/>
    </row>
    <row r="649" spans="15:15" ht="15.75" customHeight="1" x14ac:dyDescent="0.25">
      <c r="O649" s="21"/>
    </row>
    <row r="650" spans="15:15" ht="15.75" customHeight="1" x14ac:dyDescent="0.25">
      <c r="O650" s="21"/>
    </row>
    <row r="651" spans="15:15" ht="15.75" customHeight="1" x14ac:dyDescent="0.25">
      <c r="O651" s="21"/>
    </row>
    <row r="652" spans="15:15" ht="15.75" customHeight="1" x14ac:dyDescent="0.25">
      <c r="O652" s="21"/>
    </row>
    <row r="653" spans="15:15" ht="15.75" customHeight="1" x14ac:dyDescent="0.25">
      <c r="O653" s="21"/>
    </row>
    <row r="654" spans="15:15" ht="15.75" customHeight="1" x14ac:dyDescent="0.25">
      <c r="O654" s="21"/>
    </row>
    <row r="655" spans="15:15" ht="15.75" customHeight="1" x14ac:dyDescent="0.25">
      <c r="O655" s="21"/>
    </row>
    <row r="656" spans="15:15" ht="15.75" customHeight="1" x14ac:dyDescent="0.25">
      <c r="O656" s="21"/>
    </row>
    <row r="657" spans="15:15" ht="15.75" customHeight="1" x14ac:dyDescent="0.25">
      <c r="O657" s="21"/>
    </row>
    <row r="658" spans="15:15" ht="15.75" customHeight="1" x14ac:dyDescent="0.25">
      <c r="O658" s="21"/>
    </row>
    <row r="659" spans="15:15" ht="15.75" customHeight="1" x14ac:dyDescent="0.25">
      <c r="O659" s="21"/>
    </row>
    <row r="660" spans="15:15" ht="15.75" customHeight="1" x14ac:dyDescent="0.25">
      <c r="O660" s="21"/>
    </row>
    <row r="661" spans="15:15" ht="15.75" customHeight="1" x14ac:dyDescent="0.25">
      <c r="O661" s="21"/>
    </row>
    <row r="662" spans="15:15" ht="15.75" customHeight="1" x14ac:dyDescent="0.25">
      <c r="O662" s="21"/>
    </row>
    <row r="663" spans="15:15" ht="15.75" customHeight="1" x14ac:dyDescent="0.25">
      <c r="O663" s="21"/>
    </row>
    <row r="664" spans="15:15" ht="15.75" customHeight="1" x14ac:dyDescent="0.25">
      <c r="O664" s="21"/>
    </row>
    <row r="665" spans="15:15" ht="15.75" customHeight="1" x14ac:dyDescent="0.25">
      <c r="O665" s="21"/>
    </row>
    <row r="666" spans="15:15" ht="15.75" customHeight="1" x14ac:dyDescent="0.25">
      <c r="O666" s="21"/>
    </row>
    <row r="667" spans="15:15" ht="15.75" customHeight="1" x14ac:dyDescent="0.25">
      <c r="O667" s="21"/>
    </row>
    <row r="668" spans="15:15" ht="15.75" customHeight="1" x14ac:dyDescent="0.25">
      <c r="O668" s="21"/>
    </row>
    <row r="669" spans="15:15" ht="15.75" customHeight="1" x14ac:dyDescent="0.25">
      <c r="O669" s="21"/>
    </row>
    <row r="670" spans="15:15" ht="15.75" customHeight="1" x14ac:dyDescent="0.25">
      <c r="O670" s="21"/>
    </row>
    <row r="671" spans="15:15" ht="15.75" customHeight="1" x14ac:dyDescent="0.25">
      <c r="O671" s="21"/>
    </row>
    <row r="672" spans="15:15" ht="15.75" customHeight="1" x14ac:dyDescent="0.25">
      <c r="O672" s="21"/>
    </row>
    <row r="673" spans="15:15" ht="15.75" customHeight="1" x14ac:dyDescent="0.25">
      <c r="O673" s="21"/>
    </row>
    <row r="674" spans="15:15" ht="15.75" customHeight="1" x14ac:dyDescent="0.25">
      <c r="O674" s="21"/>
    </row>
    <row r="675" spans="15:15" ht="15.75" customHeight="1" x14ac:dyDescent="0.25">
      <c r="O675" s="21"/>
    </row>
    <row r="676" spans="15:15" ht="15.75" customHeight="1" x14ac:dyDescent="0.25">
      <c r="O676" s="21"/>
    </row>
    <row r="677" spans="15:15" ht="15.75" customHeight="1" x14ac:dyDescent="0.25">
      <c r="O677" s="21"/>
    </row>
    <row r="678" spans="15:15" ht="15.75" customHeight="1" x14ac:dyDescent="0.25">
      <c r="O678" s="21"/>
    </row>
    <row r="679" spans="15:15" ht="15.75" customHeight="1" x14ac:dyDescent="0.25">
      <c r="O679" s="21"/>
    </row>
    <row r="680" spans="15:15" ht="15.75" customHeight="1" x14ac:dyDescent="0.25">
      <c r="O680" s="21"/>
    </row>
    <row r="681" spans="15:15" ht="15.75" customHeight="1" x14ac:dyDescent="0.25">
      <c r="O681" s="21"/>
    </row>
    <row r="682" spans="15:15" ht="15.75" customHeight="1" x14ac:dyDescent="0.25">
      <c r="O682" s="21"/>
    </row>
    <row r="683" spans="15:15" ht="15.75" customHeight="1" x14ac:dyDescent="0.25">
      <c r="O683" s="21"/>
    </row>
    <row r="684" spans="15:15" ht="15.75" customHeight="1" x14ac:dyDescent="0.25">
      <c r="O684" s="21"/>
    </row>
    <row r="685" spans="15:15" ht="15.75" customHeight="1" x14ac:dyDescent="0.25">
      <c r="O685" s="21"/>
    </row>
    <row r="686" spans="15:15" ht="15.75" customHeight="1" x14ac:dyDescent="0.25">
      <c r="O686" s="21"/>
    </row>
    <row r="687" spans="15:15" ht="15.75" customHeight="1" x14ac:dyDescent="0.25">
      <c r="O687" s="21"/>
    </row>
    <row r="688" spans="15:15" ht="15.75" customHeight="1" x14ac:dyDescent="0.25">
      <c r="O688" s="21"/>
    </row>
    <row r="689" spans="15:15" ht="15.75" customHeight="1" x14ac:dyDescent="0.25">
      <c r="O689" s="21"/>
    </row>
    <row r="690" spans="15:15" ht="15.75" customHeight="1" x14ac:dyDescent="0.25">
      <c r="O690" s="21"/>
    </row>
    <row r="691" spans="15:15" ht="15.75" customHeight="1" x14ac:dyDescent="0.25">
      <c r="O691" s="21"/>
    </row>
    <row r="692" spans="15:15" ht="15.75" customHeight="1" x14ac:dyDescent="0.25">
      <c r="O692" s="21"/>
    </row>
    <row r="693" spans="15:15" ht="15.75" customHeight="1" x14ac:dyDescent="0.25">
      <c r="O693" s="21"/>
    </row>
    <row r="694" spans="15:15" ht="15.75" customHeight="1" x14ac:dyDescent="0.25">
      <c r="O694" s="21"/>
    </row>
    <row r="695" spans="15:15" ht="15.75" customHeight="1" x14ac:dyDescent="0.25">
      <c r="O695" s="21"/>
    </row>
    <row r="696" spans="15:15" ht="15.75" customHeight="1" x14ac:dyDescent="0.25">
      <c r="O696" s="21"/>
    </row>
    <row r="697" spans="15:15" ht="15.75" customHeight="1" x14ac:dyDescent="0.25">
      <c r="O697" s="21"/>
    </row>
    <row r="698" spans="15:15" ht="15.75" customHeight="1" x14ac:dyDescent="0.25">
      <c r="O698" s="21"/>
    </row>
    <row r="699" spans="15:15" ht="15.75" customHeight="1" x14ac:dyDescent="0.25">
      <c r="O699" s="21"/>
    </row>
    <row r="700" spans="15:15" ht="15.75" customHeight="1" x14ac:dyDescent="0.25">
      <c r="O700" s="21"/>
    </row>
    <row r="701" spans="15:15" ht="15.75" customHeight="1" x14ac:dyDescent="0.25">
      <c r="O701" s="21"/>
    </row>
    <row r="702" spans="15:15" ht="15.75" customHeight="1" x14ac:dyDescent="0.25">
      <c r="O702" s="21"/>
    </row>
    <row r="703" spans="15:15" ht="15.75" customHeight="1" x14ac:dyDescent="0.25">
      <c r="O703" s="21"/>
    </row>
    <row r="704" spans="15:15" ht="15.75" customHeight="1" x14ac:dyDescent="0.25">
      <c r="O704" s="21"/>
    </row>
    <row r="705" spans="15:15" ht="15.75" customHeight="1" x14ac:dyDescent="0.25">
      <c r="O705" s="21"/>
    </row>
    <row r="706" spans="15:15" ht="15.75" customHeight="1" x14ac:dyDescent="0.25">
      <c r="O706" s="21"/>
    </row>
    <row r="707" spans="15:15" ht="15.75" customHeight="1" x14ac:dyDescent="0.25">
      <c r="O707" s="21"/>
    </row>
    <row r="708" spans="15:15" ht="15.75" customHeight="1" x14ac:dyDescent="0.25">
      <c r="O708" s="21"/>
    </row>
    <row r="709" spans="15:15" ht="15.75" customHeight="1" x14ac:dyDescent="0.25">
      <c r="O709" s="21"/>
    </row>
    <row r="710" spans="15:15" ht="15.75" customHeight="1" x14ac:dyDescent="0.25">
      <c r="O710" s="21"/>
    </row>
    <row r="711" spans="15:15" ht="15.75" customHeight="1" x14ac:dyDescent="0.25">
      <c r="O711" s="21"/>
    </row>
    <row r="712" spans="15:15" ht="15.75" customHeight="1" x14ac:dyDescent="0.25">
      <c r="O712" s="21"/>
    </row>
    <row r="713" spans="15:15" ht="15.75" customHeight="1" x14ac:dyDescent="0.25">
      <c r="O713" s="21"/>
    </row>
    <row r="714" spans="15:15" ht="15.75" customHeight="1" x14ac:dyDescent="0.25">
      <c r="O714" s="21"/>
    </row>
    <row r="715" spans="15:15" ht="15.75" customHeight="1" x14ac:dyDescent="0.25">
      <c r="O715" s="21"/>
    </row>
    <row r="716" spans="15:15" ht="15.75" customHeight="1" x14ac:dyDescent="0.25">
      <c r="O716" s="21"/>
    </row>
    <row r="717" spans="15:15" ht="15.75" customHeight="1" x14ac:dyDescent="0.25">
      <c r="O717" s="21"/>
    </row>
    <row r="718" spans="15:15" ht="15.75" customHeight="1" x14ac:dyDescent="0.25">
      <c r="O718" s="21"/>
    </row>
    <row r="719" spans="15:15" ht="15.75" customHeight="1" x14ac:dyDescent="0.25">
      <c r="O719" s="21"/>
    </row>
    <row r="720" spans="15:15" ht="15.75" customHeight="1" x14ac:dyDescent="0.25">
      <c r="O720" s="21"/>
    </row>
    <row r="721" spans="15:15" ht="15.75" customHeight="1" x14ac:dyDescent="0.25">
      <c r="O721" s="21"/>
    </row>
    <row r="722" spans="15:15" ht="15.75" customHeight="1" x14ac:dyDescent="0.25">
      <c r="O722" s="21"/>
    </row>
    <row r="723" spans="15:15" ht="15.75" customHeight="1" x14ac:dyDescent="0.25">
      <c r="O723" s="21"/>
    </row>
    <row r="724" spans="15:15" ht="15.75" customHeight="1" x14ac:dyDescent="0.25">
      <c r="O724" s="21"/>
    </row>
    <row r="725" spans="15:15" ht="15.75" customHeight="1" x14ac:dyDescent="0.25">
      <c r="O725" s="21"/>
    </row>
    <row r="726" spans="15:15" ht="15.75" customHeight="1" x14ac:dyDescent="0.25">
      <c r="O726" s="21"/>
    </row>
    <row r="727" spans="15:15" ht="15.75" customHeight="1" x14ac:dyDescent="0.25">
      <c r="O727" s="21"/>
    </row>
    <row r="728" spans="15:15" ht="15.75" customHeight="1" x14ac:dyDescent="0.25">
      <c r="O728" s="21"/>
    </row>
    <row r="729" spans="15:15" ht="15.75" customHeight="1" x14ac:dyDescent="0.25">
      <c r="O729" s="21"/>
    </row>
    <row r="730" spans="15:15" ht="15.75" customHeight="1" x14ac:dyDescent="0.25">
      <c r="O730" s="21"/>
    </row>
    <row r="731" spans="15:15" ht="15.75" customHeight="1" x14ac:dyDescent="0.25">
      <c r="O731" s="21"/>
    </row>
    <row r="732" spans="15:15" ht="15.75" customHeight="1" x14ac:dyDescent="0.25">
      <c r="O732" s="21"/>
    </row>
    <row r="733" spans="15:15" ht="15.75" customHeight="1" x14ac:dyDescent="0.25">
      <c r="O733" s="21"/>
    </row>
    <row r="734" spans="15:15" ht="15.75" customHeight="1" x14ac:dyDescent="0.25">
      <c r="O734" s="21"/>
    </row>
    <row r="735" spans="15:15" ht="15.75" customHeight="1" x14ac:dyDescent="0.25">
      <c r="O735" s="21"/>
    </row>
    <row r="736" spans="15:15" ht="15.75" customHeight="1" x14ac:dyDescent="0.25">
      <c r="O736" s="21"/>
    </row>
    <row r="737" spans="15:15" ht="15.75" customHeight="1" x14ac:dyDescent="0.25">
      <c r="O737" s="21"/>
    </row>
    <row r="738" spans="15:15" ht="15.75" customHeight="1" x14ac:dyDescent="0.25">
      <c r="O738" s="21"/>
    </row>
    <row r="739" spans="15:15" ht="15.75" customHeight="1" x14ac:dyDescent="0.25">
      <c r="O739" s="21"/>
    </row>
    <row r="740" spans="15:15" ht="15.75" customHeight="1" x14ac:dyDescent="0.25">
      <c r="O740" s="21"/>
    </row>
    <row r="741" spans="15:15" ht="15.75" customHeight="1" x14ac:dyDescent="0.25">
      <c r="O741" s="21"/>
    </row>
    <row r="742" spans="15:15" ht="15.75" customHeight="1" x14ac:dyDescent="0.25">
      <c r="O742" s="21"/>
    </row>
    <row r="743" spans="15:15" ht="15.75" customHeight="1" x14ac:dyDescent="0.25">
      <c r="O743" s="21"/>
    </row>
    <row r="744" spans="15:15" ht="15.75" customHeight="1" x14ac:dyDescent="0.25">
      <c r="O744" s="21"/>
    </row>
    <row r="745" spans="15:15" ht="15.75" customHeight="1" x14ac:dyDescent="0.25">
      <c r="O745" s="21"/>
    </row>
    <row r="746" spans="15:15" ht="15.75" customHeight="1" x14ac:dyDescent="0.25">
      <c r="O746" s="21"/>
    </row>
    <row r="747" spans="15:15" ht="15.75" customHeight="1" x14ac:dyDescent="0.25">
      <c r="O747" s="21"/>
    </row>
    <row r="748" spans="15:15" ht="15.75" customHeight="1" x14ac:dyDescent="0.25">
      <c r="O748" s="21"/>
    </row>
    <row r="749" spans="15:15" ht="15.75" customHeight="1" x14ac:dyDescent="0.25">
      <c r="O749" s="21"/>
    </row>
    <row r="750" spans="15:15" ht="15.75" customHeight="1" x14ac:dyDescent="0.25">
      <c r="O750" s="21"/>
    </row>
    <row r="751" spans="15:15" ht="15.75" customHeight="1" x14ac:dyDescent="0.25">
      <c r="O751" s="21"/>
    </row>
    <row r="752" spans="15:15" ht="15.75" customHeight="1" x14ac:dyDescent="0.25">
      <c r="O752" s="21"/>
    </row>
    <row r="753" spans="15:15" ht="15.75" customHeight="1" x14ac:dyDescent="0.25">
      <c r="O753" s="21"/>
    </row>
    <row r="754" spans="15:15" ht="15.75" customHeight="1" x14ac:dyDescent="0.25">
      <c r="O754" s="21"/>
    </row>
    <row r="755" spans="15:15" ht="15.75" customHeight="1" x14ac:dyDescent="0.25">
      <c r="O755" s="21"/>
    </row>
    <row r="756" spans="15:15" ht="15.75" customHeight="1" x14ac:dyDescent="0.25">
      <c r="O756" s="21"/>
    </row>
    <row r="757" spans="15:15" ht="15.75" customHeight="1" x14ac:dyDescent="0.25">
      <c r="O757" s="21"/>
    </row>
    <row r="758" spans="15:15" ht="15.75" customHeight="1" x14ac:dyDescent="0.25">
      <c r="O758" s="21"/>
    </row>
    <row r="759" spans="15:15" ht="15.75" customHeight="1" x14ac:dyDescent="0.25">
      <c r="O759" s="21"/>
    </row>
    <row r="760" spans="15:15" ht="15.75" customHeight="1" x14ac:dyDescent="0.25">
      <c r="O760" s="21"/>
    </row>
    <row r="761" spans="15:15" ht="15.75" customHeight="1" x14ac:dyDescent="0.25">
      <c r="O761" s="21"/>
    </row>
    <row r="762" spans="15:15" ht="15.75" customHeight="1" x14ac:dyDescent="0.25">
      <c r="O762" s="21"/>
    </row>
    <row r="763" spans="15:15" ht="15.75" customHeight="1" x14ac:dyDescent="0.25">
      <c r="O763" s="21"/>
    </row>
    <row r="764" spans="15:15" ht="15.75" customHeight="1" x14ac:dyDescent="0.25">
      <c r="O764" s="21"/>
    </row>
    <row r="765" spans="15:15" ht="15.75" customHeight="1" x14ac:dyDescent="0.25">
      <c r="O765" s="21"/>
    </row>
    <row r="766" spans="15:15" ht="15.75" customHeight="1" x14ac:dyDescent="0.25">
      <c r="O766" s="21"/>
    </row>
    <row r="767" spans="15:15" ht="15.75" customHeight="1" x14ac:dyDescent="0.25">
      <c r="O767" s="21"/>
    </row>
    <row r="768" spans="15:15" ht="15.75" customHeight="1" x14ac:dyDescent="0.25">
      <c r="O768" s="21"/>
    </row>
    <row r="769" spans="15:15" ht="15.75" customHeight="1" x14ac:dyDescent="0.25">
      <c r="O769" s="21"/>
    </row>
    <row r="770" spans="15:15" ht="15.75" customHeight="1" x14ac:dyDescent="0.25">
      <c r="O770" s="21"/>
    </row>
    <row r="771" spans="15:15" ht="15.75" customHeight="1" x14ac:dyDescent="0.25">
      <c r="O771" s="21"/>
    </row>
    <row r="772" spans="15:15" ht="15.75" customHeight="1" x14ac:dyDescent="0.25">
      <c r="O772" s="21"/>
    </row>
    <row r="773" spans="15:15" ht="15.75" customHeight="1" x14ac:dyDescent="0.25">
      <c r="O773" s="21"/>
    </row>
    <row r="774" spans="15:15" ht="15.75" customHeight="1" x14ac:dyDescent="0.25">
      <c r="O774" s="21"/>
    </row>
    <row r="775" spans="15:15" ht="15.75" customHeight="1" x14ac:dyDescent="0.25">
      <c r="O775" s="21"/>
    </row>
    <row r="776" spans="15:15" ht="15.75" customHeight="1" x14ac:dyDescent="0.25">
      <c r="O776" s="21"/>
    </row>
    <row r="777" spans="15:15" ht="15.75" customHeight="1" x14ac:dyDescent="0.25">
      <c r="O777" s="21"/>
    </row>
    <row r="778" spans="15:15" ht="15.75" customHeight="1" x14ac:dyDescent="0.25">
      <c r="O778" s="21"/>
    </row>
    <row r="779" spans="15:15" ht="15.75" customHeight="1" x14ac:dyDescent="0.25">
      <c r="O779" s="21"/>
    </row>
    <row r="780" spans="15:15" ht="15.75" customHeight="1" x14ac:dyDescent="0.25">
      <c r="O780" s="21"/>
    </row>
    <row r="781" spans="15:15" ht="15.75" customHeight="1" x14ac:dyDescent="0.25">
      <c r="O781" s="21"/>
    </row>
    <row r="782" spans="15:15" ht="15.75" customHeight="1" x14ac:dyDescent="0.25">
      <c r="O782" s="21"/>
    </row>
    <row r="783" spans="15:15" ht="15.75" customHeight="1" x14ac:dyDescent="0.25">
      <c r="O783" s="21"/>
    </row>
    <row r="784" spans="15:15" ht="15.75" customHeight="1" x14ac:dyDescent="0.25">
      <c r="O784" s="21"/>
    </row>
    <row r="785" spans="15:15" ht="15.75" customHeight="1" x14ac:dyDescent="0.25">
      <c r="O785" s="21"/>
    </row>
    <row r="786" spans="15:15" ht="15.75" customHeight="1" x14ac:dyDescent="0.25">
      <c r="O786" s="21"/>
    </row>
    <row r="787" spans="15:15" ht="15.75" customHeight="1" x14ac:dyDescent="0.25">
      <c r="O787" s="21"/>
    </row>
    <row r="788" spans="15:15" ht="15.75" customHeight="1" x14ac:dyDescent="0.25">
      <c r="O788" s="21"/>
    </row>
    <row r="789" spans="15:15" ht="15.75" customHeight="1" x14ac:dyDescent="0.25">
      <c r="O789" s="21"/>
    </row>
    <row r="790" spans="15:15" ht="15.75" customHeight="1" x14ac:dyDescent="0.25">
      <c r="O790" s="21"/>
    </row>
    <row r="791" spans="15:15" ht="15.75" customHeight="1" x14ac:dyDescent="0.25">
      <c r="O791" s="21"/>
    </row>
    <row r="792" spans="15:15" ht="15.75" customHeight="1" x14ac:dyDescent="0.25">
      <c r="O792" s="21"/>
    </row>
    <row r="793" spans="15:15" ht="15.75" customHeight="1" x14ac:dyDescent="0.25">
      <c r="O793" s="21"/>
    </row>
    <row r="794" spans="15:15" ht="15.75" customHeight="1" x14ac:dyDescent="0.25">
      <c r="O794" s="21"/>
    </row>
    <row r="795" spans="15:15" ht="15.75" customHeight="1" x14ac:dyDescent="0.25">
      <c r="O795" s="21"/>
    </row>
    <row r="796" spans="15:15" ht="15.75" customHeight="1" x14ac:dyDescent="0.25">
      <c r="O796" s="21"/>
    </row>
    <row r="797" spans="15:15" ht="15.75" customHeight="1" x14ac:dyDescent="0.25">
      <c r="O797" s="21"/>
    </row>
    <row r="798" spans="15:15" ht="15.75" customHeight="1" x14ac:dyDescent="0.25">
      <c r="O798" s="21"/>
    </row>
    <row r="799" spans="15:15" ht="15.75" customHeight="1" x14ac:dyDescent="0.25">
      <c r="O799" s="21"/>
    </row>
    <row r="800" spans="15:15" ht="15.75" customHeight="1" x14ac:dyDescent="0.25">
      <c r="O800" s="21"/>
    </row>
    <row r="801" spans="15:15" ht="15.75" customHeight="1" x14ac:dyDescent="0.25">
      <c r="O801" s="21"/>
    </row>
    <row r="802" spans="15:15" ht="15.75" customHeight="1" x14ac:dyDescent="0.25">
      <c r="O802" s="21"/>
    </row>
    <row r="803" spans="15:15" ht="15.75" customHeight="1" x14ac:dyDescent="0.25">
      <c r="O803" s="21"/>
    </row>
    <row r="804" spans="15:15" ht="15.75" customHeight="1" x14ac:dyDescent="0.25">
      <c r="O804" s="21"/>
    </row>
    <row r="805" spans="15:15" ht="15.75" customHeight="1" x14ac:dyDescent="0.25">
      <c r="O805" s="21"/>
    </row>
    <row r="806" spans="15:15" ht="15.75" customHeight="1" x14ac:dyDescent="0.25">
      <c r="O806" s="21"/>
    </row>
    <row r="807" spans="15:15" ht="15.75" customHeight="1" x14ac:dyDescent="0.25">
      <c r="O807" s="21"/>
    </row>
    <row r="808" spans="15:15" ht="15.75" customHeight="1" x14ac:dyDescent="0.25">
      <c r="O808" s="21"/>
    </row>
    <row r="809" spans="15:15" ht="15.75" customHeight="1" x14ac:dyDescent="0.25">
      <c r="O809" s="21"/>
    </row>
    <row r="810" spans="15:15" ht="15.75" customHeight="1" x14ac:dyDescent="0.25">
      <c r="O810" s="21"/>
    </row>
    <row r="811" spans="15:15" ht="15.75" customHeight="1" x14ac:dyDescent="0.25">
      <c r="O811" s="21"/>
    </row>
    <row r="812" spans="15:15" ht="15.75" customHeight="1" x14ac:dyDescent="0.25">
      <c r="O812" s="21"/>
    </row>
    <row r="813" spans="15:15" ht="15.75" customHeight="1" x14ac:dyDescent="0.25">
      <c r="O813" s="21"/>
    </row>
    <row r="814" spans="15:15" ht="15.75" customHeight="1" x14ac:dyDescent="0.25">
      <c r="O814" s="21"/>
    </row>
    <row r="815" spans="15:15" ht="15.75" customHeight="1" x14ac:dyDescent="0.25">
      <c r="O815" s="21"/>
    </row>
    <row r="816" spans="15:15" ht="15.75" customHeight="1" x14ac:dyDescent="0.25">
      <c r="O816" s="21"/>
    </row>
    <row r="817" spans="15:15" ht="15.75" customHeight="1" x14ac:dyDescent="0.25">
      <c r="O817" s="21"/>
    </row>
    <row r="818" spans="15:15" ht="15.75" customHeight="1" x14ac:dyDescent="0.25">
      <c r="O818" s="21"/>
    </row>
    <row r="819" spans="15:15" ht="15.75" customHeight="1" x14ac:dyDescent="0.25">
      <c r="O819" s="21"/>
    </row>
    <row r="820" spans="15:15" ht="15.75" customHeight="1" x14ac:dyDescent="0.25">
      <c r="O820" s="21"/>
    </row>
    <row r="821" spans="15:15" ht="15.75" customHeight="1" x14ac:dyDescent="0.25">
      <c r="O821" s="21"/>
    </row>
    <row r="822" spans="15:15" ht="15.75" customHeight="1" x14ac:dyDescent="0.25">
      <c r="O822" s="21"/>
    </row>
    <row r="823" spans="15:15" ht="15.75" customHeight="1" x14ac:dyDescent="0.25">
      <c r="O823" s="21"/>
    </row>
    <row r="824" spans="15:15" ht="15.75" customHeight="1" x14ac:dyDescent="0.25">
      <c r="O824" s="21"/>
    </row>
    <row r="825" spans="15:15" ht="15.75" customHeight="1" x14ac:dyDescent="0.25">
      <c r="O825" s="21"/>
    </row>
    <row r="826" spans="15:15" ht="15.75" customHeight="1" x14ac:dyDescent="0.25">
      <c r="O826" s="21"/>
    </row>
    <row r="827" spans="15:15" ht="15.75" customHeight="1" x14ac:dyDescent="0.25">
      <c r="O827" s="21"/>
    </row>
    <row r="828" spans="15:15" ht="15.75" customHeight="1" x14ac:dyDescent="0.25">
      <c r="O828" s="21"/>
    </row>
    <row r="829" spans="15:15" ht="15.75" customHeight="1" x14ac:dyDescent="0.25">
      <c r="O829" s="21"/>
    </row>
    <row r="830" spans="15:15" ht="15.75" customHeight="1" x14ac:dyDescent="0.25">
      <c r="O830" s="21"/>
    </row>
    <row r="831" spans="15:15" ht="15.75" customHeight="1" x14ac:dyDescent="0.25">
      <c r="O831" s="21"/>
    </row>
    <row r="832" spans="15:15" ht="15.75" customHeight="1" x14ac:dyDescent="0.25">
      <c r="O832" s="21"/>
    </row>
    <row r="833" spans="15:15" ht="15.75" customHeight="1" x14ac:dyDescent="0.25">
      <c r="O833" s="21"/>
    </row>
    <row r="834" spans="15:15" ht="15.75" customHeight="1" x14ac:dyDescent="0.25">
      <c r="O834" s="21"/>
    </row>
    <row r="835" spans="15:15" ht="15.75" customHeight="1" x14ac:dyDescent="0.25">
      <c r="O835" s="21"/>
    </row>
    <row r="836" spans="15:15" ht="15.75" customHeight="1" x14ac:dyDescent="0.25">
      <c r="O836" s="21"/>
    </row>
    <row r="837" spans="15:15" ht="15.75" customHeight="1" x14ac:dyDescent="0.25">
      <c r="O837" s="21"/>
    </row>
    <row r="838" spans="15:15" ht="15.75" customHeight="1" x14ac:dyDescent="0.25">
      <c r="O838" s="21"/>
    </row>
    <row r="839" spans="15:15" ht="15.75" customHeight="1" x14ac:dyDescent="0.25">
      <c r="O839" s="21"/>
    </row>
    <row r="840" spans="15:15" ht="15.75" customHeight="1" x14ac:dyDescent="0.25">
      <c r="O840" s="21"/>
    </row>
    <row r="841" spans="15:15" ht="15.75" customHeight="1" x14ac:dyDescent="0.25">
      <c r="O841" s="21"/>
    </row>
    <row r="842" spans="15:15" ht="15.75" customHeight="1" x14ac:dyDescent="0.25">
      <c r="O842" s="21"/>
    </row>
    <row r="843" spans="15:15" ht="15.75" customHeight="1" x14ac:dyDescent="0.25">
      <c r="O843" s="21"/>
    </row>
    <row r="844" spans="15:15" ht="15.75" customHeight="1" x14ac:dyDescent="0.25">
      <c r="O844" s="21"/>
    </row>
    <row r="845" spans="15:15" ht="15.75" customHeight="1" x14ac:dyDescent="0.25">
      <c r="O845" s="21"/>
    </row>
    <row r="846" spans="15:15" ht="15.75" customHeight="1" x14ac:dyDescent="0.25">
      <c r="O846" s="21"/>
    </row>
    <row r="847" spans="15:15" ht="15.75" customHeight="1" x14ac:dyDescent="0.25">
      <c r="O847" s="21"/>
    </row>
    <row r="848" spans="15:15" ht="15.75" customHeight="1" x14ac:dyDescent="0.25">
      <c r="O848" s="21"/>
    </row>
    <row r="849" spans="15:15" ht="15.75" customHeight="1" x14ac:dyDescent="0.25">
      <c r="O849" s="21"/>
    </row>
    <row r="850" spans="15:15" ht="15.75" customHeight="1" x14ac:dyDescent="0.25">
      <c r="O850" s="21"/>
    </row>
    <row r="851" spans="15:15" ht="15.75" customHeight="1" x14ac:dyDescent="0.25">
      <c r="O851" s="21"/>
    </row>
    <row r="852" spans="15:15" ht="15.75" customHeight="1" x14ac:dyDescent="0.25">
      <c r="O852" s="21"/>
    </row>
    <row r="853" spans="15:15" ht="15.75" customHeight="1" x14ac:dyDescent="0.25">
      <c r="O853" s="21"/>
    </row>
    <row r="854" spans="15:15" ht="15.75" customHeight="1" x14ac:dyDescent="0.25">
      <c r="O854" s="21"/>
    </row>
    <row r="855" spans="15:15" ht="15.75" customHeight="1" x14ac:dyDescent="0.25">
      <c r="O855" s="21"/>
    </row>
    <row r="856" spans="15:15" ht="15.75" customHeight="1" x14ac:dyDescent="0.25">
      <c r="O856" s="21"/>
    </row>
    <row r="857" spans="15:15" ht="15.75" customHeight="1" x14ac:dyDescent="0.25">
      <c r="O857" s="21"/>
    </row>
    <row r="858" spans="15:15" ht="15.75" customHeight="1" x14ac:dyDescent="0.25">
      <c r="O858" s="21"/>
    </row>
    <row r="859" spans="15:15" ht="15.75" customHeight="1" x14ac:dyDescent="0.25">
      <c r="O859" s="21"/>
    </row>
    <row r="860" spans="15:15" ht="15.75" customHeight="1" x14ac:dyDescent="0.25">
      <c r="O860" s="21"/>
    </row>
    <row r="861" spans="15:15" ht="15.75" customHeight="1" x14ac:dyDescent="0.25">
      <c r="O861" s="21"/>
    </row>
    <row r="862" spans="15:15" ht="15.75" customHeight="1" x14ac:dyDescent="0.25">
      <c r="O862" s="21"/>
    </row>
    <row r="863" spans="15:15" ht="15.75" customHeight="1" x14ac:dyDescent="0.25">
      <c r="O863" s="21"/>
    </row>
    <row r="864" spans="15:15" ht="15.75" customHeight="1" x14ac:dyDescent="0.25">
      <c r="O864" s="21"/>
    </row>
    <row r="865" spans="15:15" ht="15.75" customHeight="1" x14ac:dyDescent="0.25">
      <c r="O865" s="21"/>
    </row>
    <row r="866" spans="15:15" ht="15.75" customHeight="1" x14ac:dyDescent="0.25">
      <c r="O866" s="21"/>
    </row>
    <row r="867" spans="15:15" ht="15.75" customHeight="1" x14ac:dyDescent="0.25">
      <c r="O867" s="21"/>
    </row>
    <row r="868" spans="15:15" ht="15.75" customHeight="1" x14ac:dyDescent="0.25">
      <c r="O868" s="21"/>
    </row>
    <row r="869" spans="15:15" ht="15.75" customHeight="1" x14ac:dyDescent="0.25">
      <c r="O869" s="21"/>
    </row>
    <row r="870" spans="15:15" ht="15.75" customHeight="1" x14ac:dyDescent="0.25">
      <c r="O870" s="21"/>
    </row>
    <row r="871" spans="15:15" ht="15.75" customHeight="1" x14ac:dyDescent="0.25">
      <c r="O871" s="21"/>
    </row>
    <row r="872" spans="15:15" ht="15.75" customHeight="1" x14ac:dyDescent="0.25">
      <c r="O872" s="21"/>
    </row>
    <row r="873" spans="15:15" ht="15.75" customHeight="1" x14ac:dyDescent="0.25">
      <c r="O873" s="21"/>
    </row>
    <row r="874" spans="15:15" ht="15.75" customHeight="1" x14ac:dyDescent="0.25">
      <c r="O874" s="21"/>
    </row>
    <row r="875" spans="15:15" ht="15.75" customHeight="1" x14ac:dyDescent="0.25">
      <c r="O875" s="21"/>
    </row>
    <row r="876" spans="15:15" ht="15.75" customHeight="1" x14ac:dyDescent="0.25">
      <c r="O876" s="21"/>
    </row>
    <row r="877" spans="15:15" ht="15.75" customHeight="1" x14ac:dyDescent="0.25">
      <c r="O877" s="21"/>
    </row>
    <row r="878" spans="15:15" ht="15.75" customHeight="1" x14ac:dyDescent="0.25">
      <c r="O878" s="21"/>
    </row>
    <row r="879" spans="15:15" ht="15.75" customHeight="1" x14ac:dyDescent="0.25">
      <c r="O879" s="21"/>
    </row>
    <row r="880" spans="15:15" ht="15.75" customHeight="1" x14ac:dyDescent="0.25">
      <c r="O880" s="21"/>
    </row>
    <row r="881" spans="15:15" ht="15.75" customHeight="1" x14ac:dyDescent="0.25">
      <c r="O881" s="21"/>
    </row>
    <row r="882" spans="15:15" ht="15.75" customHeight="1" x14ac:dyDescent="0.25">
      <c r="O882" s="21"/>
    </row>
    <row r="883" spans="15:15" ht="15.75" customHeight="1" x14ac:dyDescent="0.25">
      <c r="O883" s="21"/>
    </row>
    <row r="884" spans="15:15" ht="15.75" customHeight="1" x14ac:dyDescent="0.25">
      <c r="O884" s="21"/>
    </row>
    <row r="885" spans="15:15" ht="15.75" customHeight="1" x14ac:dyDescent="0.25">
      <c r="O885" s="21"/>
    </row>
    <row r="886" spans="15:15" ht="15.75" customHeight="1" x14ac:dyDescent="0.25">
      <c r="O886" s="21"/>
    </row>
    <row r="887" spans="15:15" ht="15.75" customHeight="1" x14ac:dyDescent="0.25">
      <c r="O887" s="21"/>
    </row>
    <row r="888" spans="15:15" ht="15.75" customHeight="1" x14ac:dyDescent="0.25">
      <c r="O888" s="21"/>
    </row>
    <row r="889" spans="15:15" ht="15.75" customHeight="1" x14ac:dyDescent="0.25">
      <c r="O889" s="21"/>
    </row>
    <row r="890" spans="15:15" ht="15.75" customHeight="1" x14ac:dyDescent="0.25">
      <c r="O890" s="21"/>
    </row>
    <row r="891" spans="15:15" ht="15.75" customHeight="1" x14ac:dyDescent="0.25">
      <c r="O891" s="21"/>
    </row>
    <row r="892" spans="15:15" ht="15.75" customHeight="1" x14ac:dyDescent="0.25">
      <c r="O892" s="21"/>
    </row>
    <row r="893" spans="15:15" ht="15.75" customHeight="1" x14ac:dyDescent="0.25">
      <c r="O893" s="21"/>
    </row>
    <row r="894" spans="15:15" ht="15.75" customHeight="1" x14ac:dyDescent="0.25">
      <c r="O894" s="21"/>
    </row>
    <row r="895" spans="15:15" ht="15.75" customHeight="1" x14ac:dyDescent="0.25">
      <c r="O895" s="21"/>
    </row>
    <row r="896" spans="15:15" ht="15.75" customHeight="1" x14ac:dyDescent="0.25">
      <c r="O896" s="21"/>
    </row>
    <row r="897" spans="15:15" ht="15.75" customHeight="1" x14ac:dyDescent="0.25">
      <c r="O897" s="21"/>
    </row>
    <row r="898" spans="15:15" ht="15.75" customHeight="1" x14ac:dyDescent="0.25">
      <c r="O898" s="21"/>
    </row>
    <row r="899" spans="15:15" ht="15.75" customHeight="1" x14ac:dyDescent="0.25">
      <c r="O899" s="21"/>
    </row>
    <row r="900" spans="15:15" ht="15.75" customHeight="1" x14ac:dyDescent="0.25">
      <c r="O900" s="21"/>
    </row>
    <row r="901" spans="15:15" ht="15.75" customHeight="1" x14ac:dyDescent="0.25">
      <c r="O901" s="21"/>
    </row>
    <row r="902" spans="15:15" ht="15.75" customHeight="1" x14ac:dyDescent="0.25">
      <c r="O902" s="21"/>
    </row>
    <row r="903" spans="15:15" ht="15.75" customHeight="1" x14ac:dyDescent="0.25">
      <c r="O903" s="21"/>
    </row>
    <row r="904" spans="15:15" ht="15.75" customHeight="1" x14ac:dyDescent="0.25">
      <c r="O904" s="21"/>
    </row>
    <row r="905" spans="15:15" ht="15.75" customHeight="1" x14ac:dyDescent="0.25">
      <c r="O905" s="21"/>
    </row>
    <row r="906" spans="15:15" ht="15.75" customHeight="1" x14ac:dyDescent="0.25">
      <c r="O906" s="21"/>
    </row>
    <row r="907" spans="15:15" ht="15.75" customHeight="1" x14ac:dyDescent="0.25">
      <c r="O907" s="21"/>
    </row>
    <row r="908" spans="15:15" ht="15.75" customHeight="1" x14ac:dyDescent="0.25">
      <c r="O908" s="21"/>
    </row>
    <row r="909" spans="15:15" ht="15.75" customHeight="1" x14ac:dyDescent="0.25">
      <c r="O909" s="21"/>
    </row>
    <row r="910" spans="15:15" ht="15.75" customHeight="1" x14ac:dyDescent="0.25">
      <c r="O910" s="21"/>
    </row>
    <row r="911" spans="15:15" ht="15.75" customHeight="1" x14ac:dyDescent="0.25">
      <c r="O911" s="21"/>
    </row>
    <row r="912" spans="15:15" ht="15.75" customHeight="1" x14ac:dyDescent="0.25">
      <c r="O912" s="21"/>
    </row>
    <row r="913" spans="15:15" ht="15.75" customHeight="1" x14ac:dyDescent="0.25">
      <c r="O913" s="21"/>
    </row>
    <row r="914" spans="15:15" ht="15.75" customHeight="1" x14ac:dyDescent="0.25">
      <c r="O914" s="21"/>
    </row>
    <row r="915" spans="15:15" ht="15.75" customHeight="1" x14ac:dyDescent="0.25">
      <c r="O915" s="21"/>
    </row>
    <row r="916" spans="15:15" ht="15.75" customHeight="1" x14ac:dyDescent="0.25">
      <c r="O916" s="21"/>
    </row>
    <row r="917" spans="15:15" ht="15.75" customHeight="1" x14ac:dyDescent="0.25">
      <c r="O917" s="21"/>
    </row>
    <row r="918" spans="15:15" ht="15.75" customHeight="1" x14ac:dyDescent="0.25">
      <c r="O918" s="21"/>
    </row>
    <row r="919" spans="15:15" ht="15.75" customHeight="1" x14ac:dyDescent="0.25">
      <c r="O919" s="21"/>
    </row>
    <row r="920" spans="15:15" ht="15.75" customHeight="1" x14ac:dyDescent="0.25">
      <c r="O920" s="21"/>
    </row>
    <row r="921" spans="15:15" ht="15.75" customHeight="1" x14ac:dyDescent="0.25">
      <c r="O921" s="21"/>
    </row>
    <row r="922" spans="15:15" ht="15.75" customHeight="1" x14ac:dyDescent="0.25">
      <c r="O922" s="21"/>
    </row>
    <row r="923" spans="15:15" ht="15.75" customHeight="1" x14ac:dyDescent="0.25">
      <c r="O923" s="21"/>
    </row>
    <row r="924" spans="15:15" ht="15.75" customHeight="1" x14ac:dyDescent="0.25">
      <c r="O924" s="21"/>
    </row>
    <row r="925" spans="15:15" ht="15.75" customHeight="1" x14ac:dyDescent="0.25">
      <c r="O925" s="21"/>
    </row>
    <row r="926" spans="15:15" ht="15.75" customHeight="1" x14ac:dyDescent="0.25">
      <c r="O926" s="21"/>
    </row>
    <row r="927" spans="15:15" ht="15.75" customHeight="1" x14ac:dyDescent="0.25">
      <c r="O927" s="21"/>
    </row>
    <row r="928" spans="15:15" ht="15.75" customHeight="1" x14ac:dyDescent="0.25">
      <c r="O928" s="21"/>
    </row>
    <row r="929" spans="15:15" ht="15.75" customHeight="1" x14ac:dyDescent="0.25">
      <c r="O929" s="21"/>
    </row>
    <row r="930" spans="15:15" ht="15.75" customHeight="1" x14ac:dyDescent="0.25">
      <c r="O930" s="21"/>
    </row>
    <row r="931" spans="15:15" ht="15.75" customHeight="1" x14ac:dyDescent="0.25">
      <c r="O931" s="21"/>
    </row>
    <row r="932" spans="15:15" ht="15.75" customHeight="1" x14ac:dyDescent="0.25">
      <c r="O932" s="21"/>
    </row>
    <row r="933" spans="15:15" ht="15.75" customHeight="1" x14ac:dyDescent="0.25">
      <c r="O933" s="21"/>
    </row>
    <row r="934" spans="15:15" ht="15.75" customHeight="1" x14ac:dyDescent="0.25">
      <c r="O934" s="21"/>
    </row>
    <row r="935" spans="15:15" ht="15.75" customHeight="1" x14ac:dyDescent="0.25">
      <c r="O935" s="21"/>
    </row>
    <row r="936" spans="15:15" ht="15.75" customHeight="1" x14ac:dyDescent="0.25">
      <c r="O936" s="21"/>
    </row>
    <row r="937" spans="15:15" ht="15.75" customHeight="1" x14ac:dyDescent="0.25">
      <c r="O937" s="21"/>
    </row>
    <row r="938" spans="15:15" ht="15.75" customHeight="1" x14ac:dyDescent="0.25">
      <c r="O938" s="21"/>
    </row>
    <row r="939" spans="15:15" ht="15.75" customHeight="1" x14ac:dyDescent="0.25">
      <c r="O939" s="21"/>
    </row>
    <row r="940" spans="15:15" ht="15.75" customHeight="1" x14ac:dyDescent="0.25">
      <c r="O940" s="21"/>
    </row>
    <row r="941" spans="15:15" ht="15.75" customHeight="1" x14ac:dyDescent="0.25">
      <c r="O941" s="21"/>
    </row>
    <row r="942" spans="15:15" ht="15.75" customHeight="1" x14ac:dyDescent="0.25">
      <c r="O942" s="21"/>
    </row>
    <row r="943" spans="15:15" ht="15.75" customHeight="1" x14ac:dyDescent="0.25">
      <c r="O943" s="21"/>
    </row>
    <row r="944" spans="15:15" ht="15.75" customHeight="1" x14ac:dyDescent="0.25">
      <c r="O944" s="21"/>
    </row>
    <row r="945" spans="15:15" ht="15.75" customHeight="1" x14ac:dyDescent="0.25">
      <c r="O945" s="21"/>
    </row>
    <row r="946" spans="15:15" ht="15.75" customHeight="1" x14ac:dyDescent="0.25">
      <c r="O946" s="21"/>
    </row>
    <row r="947" spans="15:15" ht="15.75" customHeight="1" x14ac:dyDescent="0.25">
      <c r="O947" s="21"/>
    </row>
    <row r="948" spans="15:15" ht="15.75" customHeight="1" x14ac:dyDescent="0.25">
      <c r="O948" s="21"/>
    </row>
    <row r="949" spans="15:15" ht="15.75" customHeight="1" x14ac:dyDescent="0.25">
      <c r="O949" s="21"/>
    </row>
    <row r="950" spans="15:15" ht="15.75" customHeight="1" x14ac:dyDescent="0.25">
      <c r="O950" s="21"/>
    </row>
    <row r="951" spans="15:15" ht="15.75" customHeight="1" x14ac:dyDescent="0.25">
      <c r="O951" s="21"/>
    </row>
    <row r="952" spans="15:15" ht="15.75" customHeight="1" x14ac:dyDescent="0.25">
      <c r="O952" s="21"/>
    </row>
    <row r="953" spans="15:15" ht="15.75" customHeight="1" x14ac:dyDescent="0.25">
      <c r="O953" s="21"/>
    </row>
    <row r="954" spans="15:15" ht="15.75" customHeight="1" x14ac:dyDescent="0.25">
      <c r="O954" s="21"/>
    </row>
    <row r="955" spans="15:15" ht="15.75" customHeight="1" x14ac:dyDescent="0.25">
      <c r="O955" s="21"/>
    </row>
    <row r="956" spans="15:15" ht="15.75" customHeight="1" x14ac:dyDescent="0.25">
      <c r="O956" s="21"/>
    </row>
    <row r="957" spans="15:15" ht="15.75" customHeight="1" x14ac:dyDescent="0.25">
      <c r="O957" s="21"/>
    </row>
    <row r="958" spans="15:15" ht="15.75" customHeight="1" x14ac:dyDescent="0.25">
      <c r="O958" s="21"/>
    </row>
    <row r="959" spans="15:15" ht="15.75" customHeight="1" x14ac:dyDescent="0.25">
      <c r="O959" s="21"/>
    </row>
    <row r="960" spans="15:15" ht="15.75" customHeight="1" x14ac:dyDescent="0.25">
      <c r="O960" s="21"/>
    </row>
    <row r="961" spans="15:15" ht="15.75" customHeight="1" x14ac:dyDescent="0.25">
      <c r="O961" s="21"/>
    </row>
    <row r="962" spans="15:15" ht="15.75" customHeight="1" x14ac:dyDescent="0.25">
      <c r="O962" s="21"/>
    </row>
    <row r="963" spans="15:15" ht="15.75" customHeight="1" x14ac:dyDescent="0.25">
      <c r="O963" s="21"/>
    </row>
    <row r="964" spans="15:15" ht="15.75" customHeight="1" x14ac:dyDescent="0.25">
      <c r="O964" s="21"/>
    </row>
    <row r="965" spans="15:15" ht="15.75" customHeight="1" x14ac:dyDescent="0.25">
      <c r="O965" s="21"/>
    </row>
    <row r="966" spans="15:15" ht="15.75" customHeight="1" x14ac:dyDescent="0.25">
      <c r="O966" s="21"/>
    </row>
    <row r="967" spans="15:15" ht="15.75" customHeight="1" x14ac:dyDescent="0.25">
      <c r="O967" s="21"/>
    </row>
    <row r="968" spans="15:15" ht="15.75" customHeight="1" x14ac:dyDescent="0.25">
      <c r="O968" s="21"/>
    </row>
    <row r="969" spans="15:15" ht="15.75" customHeight="1" x14ac:dyDescent="0.25">
      <c r="O969" s="21"/>
    </row>
    <row r="970" spans="15:15" ht="15.75" customHeight="1" x14ac:dyDescent="0.25">
      <c r="O970" s="21"/>
    </row>
    <row r="971" spans="15:15" ht="15.75" customHeight="1" x14ac:dyDescent="0.25">
      <c r="O971" s="21"/>
    </row>
    <row r="972" spans="15:15" ht="15.75" customHeight="1" x14ac:dyDescent="0.25">
      <c r="O972" s="21"/>
    </row>
    <row r="973" spans="15:15" ht="15.75" customHeight="1" x14ac:dyDescent="0.25">
      <c r="O973" s="21"/>
    </row>
    <row r="974" spans="15:15" ht="15.75" customHeight="1" x14ac:dyDescent="0.25">
      <c r="O974" s="21"/>
    </row>
    <row r="975" spans="15:15" ht="15.75" customHeight="1" x14ac:dyDescent="0.25">
      <c r="O975" s="21"/>
    </row>
    <row r="976" spans="15:15" ht="15.75" customHeight="1" x14ac:dyDescent="0.25">
      <c r="O976" s="21"/>
    </row>
    <row r="977" spans="15:15" ht="15.75" customHeight="1" x14ac:dyDescent="0.25">
      <c r="O977" s="21"/>
    </row>
    <row r="978" spans="15:15" ht="15.75" customHeight="1" x14ac:dyDescent="0.25">
      <c r="O978" s="21"/>
    </row>
    <row r="979" spans="15:15" ht="15.75" customHeight="1" x14ac:dyDescent="0.25">
      <c r="O979" s="21"/>
    </row>
    <row r="980" spans="15:15" ht="15.75" customHeight="1" x14ac:dyDescent="0.25">
      <c r="O980" s="21"/>
    </row>
    <row r="981" spans="15:15" ht="15.75" customHeight="1" x14ac:dyDescent="0.25">
      <c r="O981" s="21"/>
    </row>
    <row r="982" spans="15:15" ht="15.75" customHeight="1" x14ac:dyDescent="0.25">
      <c r="O982" s="21"/>
    </row>
    <row r="983" spans="15:15" ht="15.75" customHeight="1" x14ac:dyDescent="0.25">
      <c r="O983" s="21"/>
    </row>
    <row r="984" spans="15:15" ht="15.75" customHeight="1" x14ac:dyDescent="0.25">
      <c r="O984" s="21"/>
    </row>
    <row r="985" spans="15:15" ht="15.75" customHeight="1" x14ac:dyDescent="0.25">
      <c r="O985" s="21"/>
    </row>
    <row r="986" spans="15:15" ht="15.75" customHeight="1" x14ac:dyDescent="0.25">
      <c r="O986" s="21"/>
    </row>
    <row r="987" spans="15:15" ht="15.75" customHeight="1" x14ac:dyDescent="0.25">
      <c r="O987" s="21"/>
    </row>
    <row r="988" spans="15:15" ht="15.75" customHeight="1" x14ac:dyDescent="0.25">
      <c r="O988" s="21"/>
    </row>
    <row r="989" spans="15:15" ht="15.75" customHeight="1" x14ac:dyDescent="0.25">
      <c r="O989" s="21"/>
    </row>
    <row r="990" spans="15:15" ht="15.75" customHeight="1" x14ac:dyDescent="0.25">
      <c r="O990" s="21"/>
    </row>
    <row r="991" spans="15:15" ht="15.75" customHeight="1" x14ac:dyDescent="0.25">
      <c r="O991" s="21"/>
    </row>
    <row r="992" spans="15:15" ht="15.75" customHeight="1" x14ac:dyDescent="0.25">
      <c r="O992" s="21"/>
    </row>
    <row r="993" spans="15:15" ht="15.75" customHeight="1" x14ac:dyDescent="0.25">
      <c r="O993" s="21"/>
    </row>
    <row r="994" spans="15:15" ht="15.75" customHeight="1" x14ac:dyDescent="0.25">
      <c r="O994" s="21"/>
    </row>
    <row r="995" spans="15:15" ht="15.75" customHeight="1" x14ac:dyDescent="0.25">
      <c r="O995" s="21"/>
    </row>
    <row r="996" spans="15:15" ht="15.75" customHeight="1" x14ac:dyDescent="0.25">
      <c r="O996" s="21"/>
    </row>
    <row r="997" spans="15:15" ht="15.75" customHeight="1" x14ac:dyDescent="0.25">
      <c r="O997" s="21"/>
    </row>
    <row r="998" spans="15:15" ht="15.75" customHeight="1" x14ac:dyDescent="0.25">
      <c r="O998" s="21"/>
    </row>
    <row r="999" spans="15:15" ht="15.75" customHeight="1" x14ac:dyDescent="0.25">
      <c r="O999" s="21"/>
    </row>
    <row r="1000" spans="15:15" ht="15.75" customHeight="1" x14ac:dyDescent="0.25">
      <c r="O1000" s="21"/>
    </row>
  </sheetData>
  <pageMargins left="0.511811024" right="0.511811024" top="0.78740157499999996" bottom="0.78740157499999996" header="0" footer="0"/>
  <pageSetup orientation="landscape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800-000000000000}">
  <dimension ref="A1:O1000"/>
  <sheetViews>
    <sheetView topLeftCell="E1" workbookViewId="0">
      <selection activeCell="P1" sqref="P1:P1048576"/>
    </sheetView>
  </sheetViews>
  <sheetFormatPr defaultColWidth="12.5703125" defaultRowHeight="15" customHeight="1" x14ac:dyDescent="0.25"/>
  <cols>
    <col min="1" max="1" width="27.5703125" customWidth="1"/>
    <col min="2" max="2" width="18.85546875" customWidth="1"/>
    <col min="3" max="3" width="11.140625" customWidth="1"/>
    <col min="4" max="4" width="76.5703125" customWidth="1"/>
    <col min="5" max="5" width="16.42578125" customWidth="1"/>
    <col min="6" max="6" width="42.28515625" customWidth="1"/>
    <col min="7" max="7" width="15.42578125" customWidth="1"/>
    <col min="8" max="8" width="14.7109375" customWidth="1"/>
    <col min="9" max="9" width="17.140625" customWidth="1"/>
    <col min="10" max="10" width="18.140625" customWidth="1"/>
    <col min="11" max="11" width="13.28515625" customWidth="1"/>
    <col min="12" max="12" width="15.42578125" customWidth="1"/>
    <col min="13" max="13" width="50.28515625" customWidth="1"/>
    <col min="14" max="14" width="11" customWidth="1"/>
    <col min="15" max="15" width="16.5703125" customWidth="1"/>
    <col min="16" max="25" width="8.5703125" customWidth="1"/>
  </cols>
  <sheetData>
    <row r="1" spans="1:15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2" t="s">
        <v>6</v>
      </c>
      <c r="H1" s="2" t="s">
        <v>7</v>
      </c>
      <c r="I1" s="2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</row>
    <row r="2" spans="1:15" x14ac:dyDescent="0.25">
      <c r="A2" s="4" t="s">
        <v>1573</v>
      </c>
      <c r="B2" s="4" t="s">
        <v>85</v>
      </c>
      <c r="C2" s="4" t="s">
        <v>18</v>
      </c>
      <c r="D2" s="4" t="s">
        <v>1511</v>
      </c>
      <c r="E2" s="4" t="s">
        <v>20</v>
      </c>
      <c r="F2" s="4" t="s">
        <v>21</v>
      </c>
      <c r="G2" s="5">
        <v>46072</v>
      </c>
      <c r="H2" s="5">
        <v>46049</v>
      </c>
      <c r="I2" s="5">
        <v>46067</v>
      </c>
      <c r="J2" s="4" t="s">
        <v>5407</v>
      </c>
      <c r="K2" s="4">
        <v>800</v>
      </c>
      <c r="L2" s="4" t="s">
        <v>5408</v>
      </c>
      <c r="M2" s="4" t="s">
        <v>5409</v>
      </c>
      <c r="N2" s="4"/>
      <c r="O2" s="4">
        <v>4226.82</v>
      </c>
    </row>
    <row r="3" spans="1:15" x14ac:dyDescent="0.25">
      <c r="A3" s="4" t="s">
        <v>1573</v>
      </c>
      <c r="B3" s="4" t="s">
        <v>85</v>
      </c>
      <c r="C3" s="4" t="s">
        <v>18</v>
      </c>
      <c r="D3" s="4" t="s">
        <v>1511</v>
      </c>
      <c r="E3" s="4" t="s">
        <v>20</v>
      </c>
      <c r="F3" s="4" t="s">
        <v>21</v>
      </c>
      <c r="G3" s="5">
        <v>46076</v>
      </c>
      <c r="H3" s="5">
        <v>46065</v>
      </c>
      <c r="I3" s="5">
        <v>46076</v>
      </c>
      <c r="J3" s="4" t="s">
        <v>5411</v>
      </c>
      <c r="K3" s="4">
        <v>800</v>
      </c>
      <c r="L3" s="4" t="s">
        <v>2832</v>
      </c>
      <c r="M3" s="4" t="s">
        <v>2833</v>
      </c>
      <c r="N3" s="4"/>
      <c r="O3" s="4">
        <v>20274.240000000002</v>
      </c>
    </row>
    <row r="4" spans="1:15" x14ac:dyDescent="0.25">
      <c r="A4" s="4" t="s">
        <v>1573</v>
      </c>
      <c r="B4" s="4" t="s">
        <v>85</v>
      </c>
      <c r="C4" s="4" t="s">
        <v>18</v>
      </c>
      <c r="D4" s="4" t="s">
        <v>1511</v>
      </c>
      <c r="E4" s="4" t="s">
        <v>20</v>
      </c>
      <c r="F4" s="4" t="s">
        <v>21</v>
      </c>
      <c r="G4" s="5">
        <v>46076</v>
      </c>
      <c r="H4" s="5">
        <v>46065</v>
      </c>
      <c r="I4" s="5">
        <v>46076</v>
      </c>
      <c r="J4" s="4" t="s">
        <v>5411</v>
      </c>
      <c r="K4" s="4">
        <v>800</v>
      </c>
      <c r="L4" s="4" t="s">
        <v>2832</v>
      </c>
      <c r="M4" s="4" t="s">
        <v>2833</v>
      </c>
      <c r="N4" s="4"/>
      <c r="O4" s="4">
        <v>65387.86</v>
      </c>
    </row>
    <row r="21" ht="15.75" customHeight="1" x14ac:dyDescent="0.25"/>
    <row r="22" ht="15.75" customHeight="1" x14ac:dyDescent="0.25"/>
    <row r="23" ht="15.75" customHeight="1" x14ac:dyDescent="0.25"/>
    <row r="24" ht="15.75" customHeight="1" x14ac:dyDescent="0.25"/>
    <row r="25" ht="15.75" customHeight="1" x14ac:dyDescent="0.25"/>
    <row r="26" ht="15.75" customHeight="1" x14ac:dyDescent="0.25"/>
    <row r="27" ht="15.75" customHeight="1" x14ac:dyDescent="0.25"/>
    <row r="28" ht="15.75" customHeight="1" x14ac:dyDescent="0.25"/>
    <row r="29" ht="15.75" customHeight="1" x14ac:dyDescent="0.25"/>
    <row r="30" ht="15.75" customHeight="1" x14ac:dyDescent="0.25"/>
    <row r="31" ht="15.75" customHeight="1" x14ac:dyDescent="0.25"/>
    <row r="32" ht="15.75" customHeight="1" x14ac:dyDescent="0.25"/>
    <row r="33" ht="15.75" customHeight="1" x14ac:dyDescent="0.25"/>
    <row r="34" ht="15.75" customHeight="1" x14ac:dyDescent="0.25"/>
    <row r="35" ht="15.75" customHeight="1" x14ac:dyDescent="0.25"/>
    <row r="36" ht="15.75" customHeight="1" x14ac:dyDescent="0.25"/>
    <row r="37" ht="15.75" customHeight="1" x14ac:dyDescent="0.25"/>
    <row r="38" ht="15.75" customHeight="1" x14ac:dyDescent="0.25"/>
    <row r="39" ht="15.75" customHeight="1" x14ac:dyDescent="0.25"/>
    <row r="40" ht="15.75" customHeight="1" x14ac:dyDescent="0.25"/>
    <row r="41" ht="15.75" customHeight="1" x14ac:dyDescent="0.25"/>
    <row r="42" ht="15.75" customHeight="1" x14ac:dyDescent="0.25"/>
    <row r="43" ht="15.75" customHeight="1" x14ac:dyDescent="0.25"/>
    <row r="44" ht="15.75" customHeight="1" x14ac:dyDescent="0.25"/>
    <row r="45" ht="15.75" customHeight="1" x14ac:dyDescent="0.25"/>
    <row r="46" ht="15.75" customHeight="1" x14ac:dyDescent="0.25"/>
    <row r="47" ht="15.75" customHeight="1" x14ac:dyDescent="0.25"/>
    <row r="48" ht="15.75" customHeight="1" x14ac:dyDescent="0.25"/>
    <row r="49" ht="15.75" customHeight="1" x14ac:dyDescent="0.25"/>
    <row r="50" ht="15.75" customHeight="1" x14ac:dyDescent="0.25"/>
    <row r="51" ht="15.75" customHeight="1" x14ac:dyDescent="0.25"/>
    <row r="52" ht="15.75" customHeight="1" x14ac:dyDescent="0.25"/>
    <row r="53" ht="15.75" customHeight="1" x14ac:dyDescent="0.25"/>
    <row r="54" ht="15.75" customHeight="1" x14ac:dyDescent="0.25"/>
    <row r="55" ht="15.75" customHeight="1" x14ac:dyDescent="0.25"/>
    <row r="56" ht="15.75" customHeight="1" x14ac:dyDescent="0.25"/>
    <row r="57" ht="15.75" customHeight="1" x14ac:dyDescent="0.25"/>
    <row r="58" ht="15.75" customHeight="1" x14ac:dyDescent="0.25"/>
    <row r="59" ht="15.75" customHeight="1" x14ac:dyDescent="0.25"/>
    <row r="60" ht="15.75" customHeight="1" x14ac:dyDescent="0.25"/>
    <row r="61" ht="15.75" customHeight="1" x14ac:dyDescent="0.25"/>
    <row r="62" ht="15.75" customHeight="1" x14ac:dyDescent="0.25"/>
    <row r="63" ht="15.75" customHeight="1" x14ac:dyDescent="0.25"/>
    <row r="64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73" ht="15.75" customHeight="1" x14ac:dyDescent="0.25"/>
    <row r="74" ht="15.75" customHeight="1" x14ac:dyDescent="0.25"/>
    <row r="75" ht="15.75" customHeight="1" x14ac:dyDescent="0.25"/>
    <row r="76" ht="15.75" customHeight="1" x14ac:dyDescent="0.25"/>
    <row r="77" ht="15.75" customHeight="1" x14ac:dyDescent="0.25"/>
    <row r="78" ht="15.75" customHeight="1" x14ac:dyDescent="0.25"/>
    <row r="79" ht="15.75" customHeight="1" x14ac:dyDescent="0.25"/>
    <row r="80" ht="15.75" customHeight="1" x14ac:dyDescent="0.25"/>
    <row r="81" ht="15.75" customHeight="1" x14ac:dyDescent="0.25"/>
    <row r="82" ht="15.75" customHeight="1" x14ac:dyDescent="0.25"/>
    <row r="83" ht="15.75" customHeight="1" x14ac:dyDescent="0.25"/>
    <row r="84" ht="15.75" customHeight="1" x14ac:dyDescent="0.25"/>
    <row r="85" ht="15.75" customHeight="1" x14ac:dyDescent="0.25"/>
    <row r="86" ht="15.75" customHeight="1" x14ac:dyDescent="0.25"/>
    <row r="87" ht="15.75" customHeight="1" x14ac:dyDescent="0.25"/>
    <row r="88" ht="15.75" customHeight="1" x14ac:dyDescent="0.25"/>
    <row r="89" ht="15.75" customHeight="1" x14ac:dyDescent="0.25"/>
    <row r="90" ht="15.75" customHeight="1" x14ac:dyDescent="0.25"/>
    <row r="91" ht="15.75" customHeight="1" x14ac:dyDescent="0.25"/>
    <row r="92" ht="15.75" customHeight="1" x14ac:dyDescent="0.25"/>
    <row r="93" ht="15.75" customHeight="1" x14ac:dyDescent="0.25"/>
    <row r="94" ht="15.75" customHeight="1" x14ac:dyDescent="0.25"/>
    <row r="95" ht="15.75" customHeight="1" x14ac:dyDescent="0.25"/>
    <row r="96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  <row r="101" ht="15.75" customHeight="1" x14ac:dyDescent="0.25"/>
    <row r="102" ht="15.75" customHeight="1" x14ac:dyDescent="0.25"/>
    <row r="103" ht="15.75" customHeight="1" x14ac:dyDescent="0.25"/>
    <row r="104" ht="15.75" customHeight="1" x14ac:dyDescent="0.25"/>
    <row r="105" ht="15.75" customHeight="1" x14ac:dyDescent="0.25"/>
    <row r="106" ht="15.75" customHeight="1" x14ac:dyDescent="0.25"/>
    <row r="107" ht="15.75" customHeight="1" x14ac:dyDescent="0.25"/>
    <row r="108" ht="15.75" customHeight="1" x14ac:dyDescent="0.25"/>
    <row r="109" ht="15.75" customHeight="1" x14ac:dyDescent="0.25"/>
    <row r="110" ht="15.75" customHeight="1" x14ac:dyDescent="0.25"/>
    <row r="111" ht="15.75" customHeight="1" x14ac:dyDescent="0.25"/>
    <row r="11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</sheetData>
  <pageMargins left="0.511811024" right="0.511811024" top="0.78740157499999996" bottom="0.78740157499999996" header="0" footer="0"/>
  <pageSetup orientation="landscape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O1000"/>
  <sheetViews>
    <sheetView topLeftCell="L1" workbookViewId="0">
      <selection activeCell="N2" sqref="N2:N28"/>
    </sheetView>
  </sheetViews>
  <sheetFormatPr defaultColWidth="12.5703125" defaultRowHeight="15" customHeight="1" x14ac:dyDescent="0.25"/>
  <cols>
    <col min="1" max="1" width="25.7109375" customWidth="1"/>
    <col min="2" max="2" width="17.7109375" customWidth="1"/>
    <col min="3" max="3" width="11.140625" customWidth="1"/>
    <col min="4" max="4" width="65.85546875" customWidth="1"/>
    <col min="5" max="5" width="16.85546875" customWidth="1"/>
    <col min="6" max="6" width="39.5703125" customWidth="1"/>
    <col min="7" max="7" width="15.85546875" customWidth="1"/>
    <col min="8" max="8" width="15.140625" customWidth="1"/>
    <col min="9" max="9" width="17.5703125" customWidth="1"/>
    <col min="10" max="10" width="18.28515625" customWidth="1"/>
    <col min="11" max="11" width="13.42578125" customWidth="1"/>
    <col min="12" max="12" width="15.42578125" customWidth="1"/>
    <col min="13" max="13" width="86" customWidth="1"/>
    <col min="14" max="14" width="11.5703125" customWidth="1"/>
    <col min="15" max="15" width="16.42578125" style="24" customWidth="1"/>
    <col min="16" max="25" width="8.5703125" customWidth="1"/>
  </cols>
  <sheetData>
    <row r="1" spans="1:15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2" t="s">
        <v>6</v>
      </c>
      <c r="H1" s="2" t="s">
        <v>7</v>
      </c>
      <c r="I1" s="2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22" t="s">
        <v>14</v>
      </c>
    </row>
    <row r="2" spans="1:15" x14ac:dyDescent="0.25">
      <c r="A2" s="4" t="s">
        <v>16</v>
      </c>
      <c r="B2" s="4" t="s">
        <v>17</v>
      </c>
      <c r="C2" s="4" t="s">
        <v>18</v>
      </c>
      <c r="D2" s="4" t="s">
        <v>1518</v>
      </c>
      <c r="E2" s="4" t="s">
        <v>20</v>
      </c>
      <c r="F2" s="4" t="s">
        <v>21</v>
      </c>
      <c r="G2" s="5">
        <v>46058</v>
      </c>
      <c r="H2" s="5">
        <v>46055</v>
      </c>
      <c r="I2" s="5">
        <v>46058</v>
      </c>
      <c r="J2" s="4" t="s">
        <v>1519</v>
      </c>
      <c r="K2" s="4">
        <v>600</v>
      </c>
      <c r="L2" s="4" t="s">
        <v>1264</v>
      </c>
      <c r="M2" s="4" t="s">
        <v>1265</v>
      </c>
      <c r="N2" s="4"/>
      <c r="O2" s="23">
        <v>34566.44</v>
      </c>
    </row>
    <row r="3" spans="1:15" x14ac:dyDescent="0.25">
      <c r="A3" s="4" t="s">
        <v>16</v>
      </c>
      <c r="B3" s="4" t="s">
        <v>17</v>
      </c>
      <c r="C3" s="4" t="s">
        <v>18</v>
      </c>
      <c r="D3" s="4" t="s">
        <v>1518</v>
      </c>
      <c r="E3" s="4" t="s">
        <v>20</v>
      </c>
      <c r="F3" s="4" t="s">
        <v>21</v>
      </c>
      <c r="G3" s="5">
        <v>46066</v>
      </c>
      <c r="H3" s="5">
        <v>46062</v>
      </c>
      <c r="I3" s="5">
        <v>46066</v>
      </c>
      <c r="J3" s="4" t="s">
        <v>1520</v>
      </c>
      <c r="K3" s="4">
        <v>600</v>
      </c>
      <c r="L3" s="4" t="s">
        <v>1521</v>
      </c>
      <c r="M3" s="4" t="s">
        <v>1522</v>
      </c>
      <c r="N3" s="4"/>
      <c r="O3" s="23">
        <v>163.05000000000001</v>
      </c>
    </row>
    <row r="4" spans="1:15" x14ac:dyDescent="0.25">
      <c r="A4" s="4" t="s">
        <v>16</v>
      </c>
      <c r="B4" s="4" t="s">
        <v>17</v>
      </c>
      <c r="C4" s="4" t="s">
        <v>18</v>
      </c>
      <c r="D4" s="4" t="s">
        <v>1518</v>
      </c>
      <c r="E4" s="4" t="s">
        <v>20</v>
      </c>
      <c r="F4" s="4" t="s">
        <v>21</v>
      </c>
      <c r="G4" s="5">
        <v>46073</v>
      </c>
      <c r="H4" s="5">
        <v>46065</v>
      </c>
      <c r="I4" s="5">
        <v>46073</v>
      </c>
      <c r="J4" s="4" t="s">
        <v>1523</v>
      </c>
      <c r="K4" s="4">
        <v>600</v>
      </c>
      <c r="L4" s="4" t="s">
        <v>1524</v>
      </c>
      <c r="M4" s="4" t="s">
        <v>1525</v>
      </c>
      <c r="N4" s="4"/>
      <c r="O4" s="23">
        <v>68400</v>
      </c>
    </row>
    <row r="5" spans="1:15" x14ac:dyDescent="0.25">
      <c r="A5" s="4" t="s">
        <v>1573</v>
      </c>
      <c r="B5" s="4" t="s">
        <v>17</v>
      </c>
      <c r="C5" s="4" t="s">
        <v>18</v>
      </c>
      <c r="D5" s="4" t="s">
        <v>1518</v>
      </c>
      <c r="E5" s="4" t="s">
        <v>20</v>
      </c>
      <c r="F5" s="4" t="s">
        <v>21</v>
      </c>
      <c r="G5" s="5">
        <v>46057</v>
      </c>
      <c r="H5" s="5">
        <v>46035</v>
      </c>
      <c r="I5" s="5">
        <v>46057</v>
      </c>
      <c r="J5" s="4" t="s">
        <v>5426</v>
      </c>
      <c r="K5" s="4">
        <v>600</v>
      </c>
      <c r="L5" s="4" t="s">
        <v>5427</v>
      </c>
      <c r="M5" s="4" t="s">
        <v>5428</v>
      </c>
      <c r="N5" s="4"/>
      <c r="O5" s="23">
        <v>366917.66</v>
      </c>
    </row>
    <row r="6" spans="1:15" x14ac:dyDescent="0.25">
      <c r="A6" s="4" t="s">
        <v>1573</v>
      </c>
      <c r="B6" s="4" t="s">
        <v>17</v>
      </c>
      <c r="C6" s="4" t="s">
        <v>18</v>
      </c>
      <c r="D6" s="4" t="s">
        <v>1518</v>
      </c>
      <c r="E6" s="4" t="s">
        <v>20</v>
      </c>
      <c r="F6" s="4" t="s">
        <v>21</v>
      </c>
      <c r="G6" s="5">
        <v>46057</v>
      </c>
      <c r="H6" s="5">
        <v>46050</v>
      </c>
      <c r="I6" s="5">
        <v>46057</v>
      </c>
      <c r="J6" s="4" t="s">
        <v>5429</v>
      </c>
      <c r="K6" s="4">
        <v>600</v>
      </c>
      <c r="L6" s="4" t="s">
        <v>5430</v>
      </c>
      <c r="M6" s="4" t="s">
        <v>5431</v>
      </c>
      <c r="N6" s="4"/>
      <c r="O6" s="23">
        <v>249.4</v>
      </c>
    </row>
    <row r="7" spans="1:15" x14ac:dyDescent="0.25">
      <c r="A7" s="4" t="s">
        <v>1573</v>
      </c>
      <c r="B7" s="4" t="s">
        <v>17</v>
      </c>
      <c r="C7" s="4" t="s">
        <v>18</v>
      </c>
      <c r="D7" s="4" t="s">
        <v>1518</v>
      </c>
      <c r="E7" s="4" t="s">
        <v>20</v>
      </c>
      <c r="F7" s="4" t="s">
        <v>21</v>
      </c>
      <c r="G7" s="5">
        <v>46058</v>
      </c>
      <c r="H7" s="5">
        <v>46044</v>
      </c>
      <c r="I7" s="5">
        <v>46058</v>
      </c>
      <c r="J7" s="4" t="s">
        <v>5435</v>
      </c>
      <c r="K7" s="4">
        <v>600</v>
      </c>
      <c r="L7" s="4" t="s">
        <v>5436</v>
      </c>
      <c r="M7" s="4" t="s">
        <v>5437</v>
      </c>
      <c r="N7" s="4"/>
      <c r="O7" s="23">
        <v>296080.67</v>
      </c>
    </row>
    <row r="8" spans="1:15" x14ac:dyDescent="0.25">
      <c r="A8" s="4" t="s">
        <v>1573</v>
      </c>
      <c r="B8" s="4" t="s">
        <v>17</v>
      </c>
      <c r="C8" s="4" t="s">
        <v>18</v>
      </c>
      <c r="D8" s="4" t="s">
        <v>1518</v>
      </c>
      <c r="E8" s="4" t="s">
        <v>20</v>
      </c>
      <c r="F8" s="4" t="s">
        <v>21</v>
      </c>
      <c r="G8" s="5">
        <v>46058</v>
      </c>
      <c r="H8" s="5">
        <v>46044</v>
      </c>
      <c r="I8" s="5">
        <v>46058</v>
      </c>
      <c r="J8" s="4" t="s">
        <v>5435</v>
      </c>
      <c r="K8" s="4">
        <v>600</v>
      </c>
      <c r="L8" s="4" t="s">
        <v>5436</v>
      </c>
      <c r="M8" s="4" t="s">
        <v>5437</v>
      </c>
      <c r="N8" s="4"/>
      <c r="O8" s="23">
        <v>166386.37</v>
      </c>
    </row>
    <row r="9" spans="1:15" x14ac:dyDescent="0.25">
      <c r="A9" s="4" t="s">
        <v>1573</v>
      </c>
      <c r="B9" s="4" t="s">
        <v>17</v>
      </c>
      <c r="C9" s="4" t="s">
        <v>18</v>
      </c>
      <c r="D9" s="4" t="s">
        <v>1518</v>
      </c>
      <c r="E9" s="4" t="s">
        <v>20</v>
      </c>
      <c r="F9" s="4" t="s">
        <v>21</v>
      </c>
      <c r="G9" s="5">
        <v>46058</v>
      </c>
      <c r="H9" s="5">
        <v>46045</v>
      </c>
      <c r="I9" s="5">
        <v>46058</v>
      </c>
      <c r="J9" s="4" t="s">
        <v>5438</v>
      </c>
      <c r="K9" s="4">
        <v>600</v>
      </c>
      <c r="L9" s="4" t="s">
        <v>5439</v>
      </c>
      <c r="M9" s="4" t="s">
        <v>5440</v>
      </c>
      <c r="N9" s="4"/>
      <c r="O9" s="23">
        <v>4085.56</v>
      </c>
    </row>
    <row r="10" spans="1:15" x14ac:dyDescent="0.25">
      <c r="A10" s="4" t="s">
        <v>1573</v>
      </c>
      <c r="B10" s="4" t="s">
        <v>17</v>
      </c>
      <c r="C10" s="4" t="s">
        <v>18</v>
      </c>
      <c r="D10" s="4" t="s">
        <v>1518</v>
      </c>
      <c r="E10" s="4" t="s">
        <v>20</v>
      </c>
      <c r="F10" s="4" t="s">
        <v>21</v>
      </c>
      <c r="G10" s="5">
        <v>46059</v>
      </c>
      <c r="H10" s="5">
        <v>46042</v>
      </c>
      <c r="I10" s="5">
        <v>46059</v>
      </c>
      <c r="J10" s="4" t="s">
        <v>5441</v>
      </c>
      <c r="K10" s="4">
        <v>600</v>
      </c>
      <c r="L10" s="4" t="s">
        <v>5442</v>
      </c>
      <c r="M10" s="4" t="s">
        <v>5443</v>
      </c>
      <c r="N10" s="4"/>
      <c r="O10" s="23">
        <v>105496.56</v>
      </c>
    </row>
    <row r="11" spans="1:15" x14ac:dyDescent="0.25">
      <c r="A11" s="4" t="s">
        <v>1573</v>
      </c>
      <c r="B11" s="4" t="s">
        <v>17</v>
      </c>
      <c r="C11" s="4" t="s">
        <v>18</v>
      </c>
      <c r="D11" s="4" t="s">
        <v>1518</v>
      </c>
      <c r="E11" s="4" t="s">
        <v>20</v>
      </c>
      <c r="F11" s="4" t="s">
        <v>21</v>
      </c>
      <c r="G11" s="5">
        <v>46059</v>
      </c>
      <c r="H11" s="5">
        <v>46055</v>
      </c>
      <c r="I11" s="5">
        <v>46059</v>
      </c>
      <c r="J11" s="4" t="s">
        <v>5444</v>
      </c>
      <c r="K11" s="4">
        <v>600</v>
      </c>
      <c r="L11" s="4" t="s">
        <v>5445</v>
      </c>
      <c r="M11" s="4" t="s">
        <v>5446</v>
      </c>
      <c r="N11" s="4"/>
      <c r="O11" s="23">
        <v>1268</v>
      </c>
    </row>
    <row r="12" spans="1:15" x14ac:dyDescent="0.25">
      <c r="A12" s="4" t="s">
        <v>1573</v>
      </c>
      <c r="B12" s="4" t="s">
        <v>17</v>
      </c>
      <c r="C12" s="4" t="s">
        <v>18</v>
      </c>
      <c r="D12" s="4" t="s">
        <v>1518</v>
      </c>
      <c r="E12" s="4" t="s">
        <v>20</v>
      </c>
      <c r="F12" s="4" t="s">
        <v>21</v>
      </c>
      <c r="G12" s="5">
        <v>46059</v>
      </c>
      <c r="H12" s="5">
        <v>46055</v>
      </c>
      <c r="I12" s="5">
        <v>46059</v>
      </c>
      <c r="J12" s="4" t="s">
        <v>5447</v>
      </c>
      <c r="K12" s="4">
        <v>600</v>
      </c>
      <c r="L12" s="4" t="s">
        <v>1663</v>
      </c>
      <c r="M12" s="4" t="s">
        <v>1664</v>
      </c>
      <c r="N12" s="4"/>
      <c r="O12" s="23">
        <v>6938.02</v>
      </c>
    </row>
    <row r="13" spans="1:15" x14ac:dyDescent="0.25">
      <c r="A13" s="4" t="s">
        <v>1573</v>
      </c>
      <c r="B13" s="4" t="s">
        <v>17</v>
      </c>
      <c r="C13" s="4" t="s">
        <v>18</v>
      </c>
      <c r="D13" s="4" t="s">
        <v>1518</v>
      </c>
      <c r="E13" s="4" t="s">
        <v>20</v>
      </c>
      <c r="F13" s="4" t="s">
        <v>21</v>
      </c>
      <c r="G13" s="5">
        <v>46059</v>
      </c>
      <c r="H13" s="5">
        <v>46055</v>
      </c>
      <c r="I13" s="5">
        <v>46059</v>
      </c>
      <c r="J13" s="4" t="s">
        <v>5447</v>
      </c>
      <c r="K13" s="4">
        <v>600</v>
      </c>
      <c r="L13" s="4" t="s">
        <v>1663</v>
      </c>
      <c r="M13" s="4" t="s">
        <v>1664</v>
      </c>
      <c r="N13" s="4"/>
      <c r="O13" s="23">
        <v>4049.87</v>
      </c>
    </row>
    <row r="14" spans="1:15" x14ac:dyDescent="0.25">
      <c r="A14" s="4" t="s">
        <v>1573</v>
      </c>
      <c r="B14" s="4" t="s">
        <v>17</v>
      </c>
      <c r="C14" s="4" t="s">
        <v>18</v>
      </c>
      <c r="D14" s="4" t="s">
        <v>1518</v>
      </c>
      <c r="E14" s="4" t="s">
        <v>20</v>
      </c>
      <c r="F14" s="4" t="s">
        <v>21</v>
      </c>
      <c r="G14" s="5">
        <v>46064</v>
      </c>
      <c r="H14" s="5">
        <v>46045</v>
      </c>
      <c r="I14" s="5">
        <v>46064</v>
      </c>
      <c r="J14" s="4" t="s">
        <v>5452</v>
      </c>
      <c r="K14" s="4">
        <v>600</v>
      </c>
      <c r="L14" s="4" t="s">
        <v>2282</v>
      </c>
      <c r="M14" s="4" t="s">
        <v>2283</v>
      </c>
      <c r="N14" s="4"/>
      <c r="O14" s="23">
        <v>1683.54</v>
      </c>
    </row>
    <row r="15" spans="1:15" x14ac:dyDescent="0.25">
      <c r="A15" s="4" t="s">
        <v>1573</v>
      </c>
      <c r="B15" s="4" t="s">
        <v>17</v>
      </c>
      <c r="C15" s="4" t="s">
        <v>18</v>
      </c>
      <c r="D15" s="4" t="s">
        <v>1518</v>
      </c>
      <c r="E15" s="4" t="s">
        <v>20</v>
      </c>
      <c r="F15" s="4" t="s">
        <v>21</v>
      </c>
      <c r="G15" s="5">
        <v>46064</v>
      </c>
      <c r="H15" s="5">
        <v>46045</v>
      </c>
      <c r="I15" s="5">
        <v>46064</v>
      </c>
      <c r="J15" s="4" t="s">
        <v>5453</v>
      </c>
      <c r="K15" s="4">
        <v>600</v>
      </c>
      <c r="L15" s="4" t="s">
        <v>2282</v>
      </c>
      <c r="M15" s="4" t="s">
        <v>2283</v>
      </c>
      <c r="N15" s="4"/>
      <c r="O15" s="23">
        <v>1683.54</v>
      </c>
    </row>
    <row r="16" spans="1:15" x14ac:dyDescent="0.25">
      <c r="A16" s="4" t="s">
        <v>1573</v>
      </c>
      <c r="B16" s="4" t="s">
        <v>17</v>
      </c>
      <c r="C16" s="4" t="s">
        <v>18</v>
      </c>
      <c r="D16" s="4" t="s">
        <v>1518</v>
      </c>
      <c r="E16" s="4" t="s">
        <v>20</v>
      </c>
      <c r="F16" s="4" t="s">
        <v>21</v>
      </c>
      <c r="G16" s="5">
        <v>46066</v>
      </c>
      <c r="H16" s="5">
        <v>46057</v>
      </c>
      <c r="I16" s="5">
        <v>46066</v>
      </c>
      <c r="J16" s="4" t="s">
        <v>5454</v>
      </c>
      <c r="K16" s="4">
        <v>600</v>
      </c>
      <c r="L16" s="4" t="s">
        <v>5455</v>
      </c>
      <c r="M16" s="4" t="s">
        <v>5456</v>
      </c>
      <c r="N16" s="4"/>
      <c r="O16" s="23">
        <v>388.79</v>
      </c>
    </row>
    <row r="17" spans="1:15" x14ac:dyDescent="0.25">
      <c r="A17" s="4" t="s">
        <v>1573</v>
      </c>
      <c r="B17" s="4" t="s">
        <v>17</v>
      </c>
      <c r="C17" s="4" t="s">
        <v>18</v>
      </c>
      <c r="D17" s="4" t="s">
        <v>1518</v>
      </c>
      <c r="E17" s="4" t="s">
        <v>20</v>
      </c>
      <c r="F17" s="4" t="s">
        <v>21</v>
      </c>
      <c r="G17" s="5">
        <v>46066</v>
      </c>
      <c r="H17" s="5">
        <v>46057</v>
      </c>
      <c r="I17" s="5">
        <v>46066</v>
      </c>
      <c r="J17" s="4" t="s">
        <v>5454</v>
      </c>
      <c r="K17" s="4">
        <v>600</v>
      </c>
      <c r="L17" s="4" t="s">
        <v>5455</v>
      </c>
      <c r="M17" s="4" t="s">
        <v>5456</v>
      </c>
      <c r="N17" s="4"/>
      <c r="O17" s="23">
        <v>1005.21</v>
      </c>
    </row>
    <row r="18" spans="1:15" x14ac:dyDescent="0.25">
      <c r="A18" s="4" t="s">
        <v>1573</v>
      </c>
      <c r="B18" s="4" t="s">
        <v>17</v>
      </c>
      <c r="C18" s="4" t="s">
        <v>18</v>
      </c>
      <c r="D18" s="4" t="s">
        <v>1518</v>
      </c>
      <c r="E18" s="4" t="s">
        <v>20</v>
      </c>
      <c r="F18" s="4" t="s">
        <v>21</v>
      </c>
      <c r="G18" s="5">
        <v>46066</v>
      </c>
      <c r="H18" s="5">
        <v>46059</v>
      </c>
      <c r="I18" s="5">
        <v>46066</v>
      </c>
      <c r="J18" s="4" t="s">
        <v>5457</v>
      </c>
      <c r="K18" s="4">
        <v>600</v>
      </c>
      <c r="L18" s="4" t="s">
        <v>5458</v>
      </c>
      <c r="M18" s="4" t="s">
        <v>5459</v>
      </c>
      <c r="N18" s="4"/>
      <c r="O18" s="23">
        <v>92.8</v>
      </c>
    </row>
    <row r="19" spans="1:15" x14ac:dyDescent="0.25">
      <c r="A19" s="4" t="s">
        <v>1573</v>
      </c>
      <c r="B19" s="4" t="s">
        <v>17</v>
      </c>
      <c r="C19" s="4" t="s">
        <v>18</v>
      </c>
      <c r="D19" s="4" t="s">
        <v>1518</v>
      </c>
      <c r="E19" s="4" t="s">
        <v>20</v>
      </c>
      <c r="F19" s="4" t="s">
        <v>21</v>
      </c>
      <c r="G19" s="5">
        <v>46066</v>
      </c>
      <c r="H19" s="5">
        <v>46063</v>
      </c>
      <c r="I19" s="5">
        <v>46066</v>
      </c>
      <c r="J19" s="4" t="s">
        <v>5460</v>
      </c>
      <c r="K19" s="4">
        <v>600</v>
      </c>
      <c r="L19" s="4" t="s">
        <v>2698</v>
      </c>
      <c r="M19" s="4" t="s">
        <v>2699</v>
      </c>
      <c r="N19" s="4"/>
      <c r="O19" s="23">
        <v>86112.93</v>
      </c>
    </row>
    <row r="20" spans="1:15" x14ac:dyDescent="0.25">
      <c r="A20" s="4" t="s">
        <v>1573</v>
      </c>
      <c r="B20" s="4" t="s">
        <v>17</v>
      </c>
      <c r="C20" s="4" t="s">
        <v>18</v>
      </c>
      <c r="D20" s="4" t="s">
        <v>1518</v>
      </c>
      <c r="E20" s="4" t="s">
        <v>20</v>
      </c>
      <c r="F20" s="4" t="s">
        <v>21</v>
      </c>
      <c r="G20" s="5">
        <v>46066</v>
      </c>
      <c r="H20" s="5">
        <v>46063</v>
      </c>
      <c r="I20" s="5">
        <v>46066</v>
      </c>
      <c r="J20" s="4" t="s">
        <v>5461</v>
      </c>
      <c r="K20" s="4">
        <v>600</v>
      </c>
      <c r="L20" s="4" t="s">
        <v>2698</v>
      </c>
      <c r="M20" s="4" t="s">
        <v>2699</v>
      </c>
      <c r="N20" s="4"/>
      <c r="O20" s="23">
        <v>28699.01</v>
      </c>
    </row>
    <row r="21" spans="1:15" ht="15.75" customHeight="1" x14ac:dyDescent="0.25">
      <c r="A21" s="4" t="s">
        <v>1573</v>
      </c>
      <c r="B21" s="4" t="s">
        <v>17</v>
      </c>
      <c r="C21" s="4" t="s">
        <v>18</v>
      </c>
      <c r="D21" s="4" t="s">
        <v>1518</v>
      </c>
      <c r="E21" s="4" t="s">
        <v>20</v>
      </c>
      <c r="F21" s="4" t="s">
        <v>21</v>
      </c>
      <c r="G21" s="5">
        <v>46066</v>
      </c>
      <c r="H21" s="5">
        <v>46063</v>
      </c>
      <c r="I21" s="5">
        <v>46066</v>
      </c>
      <c r="J21" s="4" t="s">
        <v>5461</v>
      </c>
      <c r="K21" s="4">
        <v>600</v>
      </c>
      <c r="L21" s="4" t="s">
        <v>2698</v>
      </c>
      <c r="M21" s="4" t="s">
        <v>2699</v>
      </c>
      <c r="N21" s="4"/>
      <c r="O21" s="23">
        <v>121968.37</v>
      </c>
    </row>
    <row r="22" spans="1:15" ht="15.75" customHeight="1" x14ac:dyDescent="0.25">
      <c r="A22" s="4" t="s">
        <v>1573</v>
      </c>
      <c r="B22" s="4" t="s">
        <v>17</v>
      </c>
      <c r="C22" s="4" t="s">
        <v>18</v>
      </c>
      <c r="D22" s="4" t="s">
        <v>1518</v>
      </c>
      <c r="E22" s="4" t="s">
        <v>20</v>
      </c>
      <c r="F22" s="4" t="s">
        <v>21</v>
      </c>
      <c r="G22" s="5">
        <v>46066</v>
      </c>
      <c r="H22" s="5">
        <v>46056</v>
      </c>
      <c r="I22" s="5">
        <v>46069</v>
      </c>
      <c r="J22" s="4" t="s">
        <v>5462</v>
      </c>
      <c r="K22" s="4">
        <v>600</v>
      </c>
      <c r="L22" s="4" t="s">
        <v>5463</v>
      </c>
      <c r="M22" s="4" t="s">
        <v>5464</v>
      </c>
      <c r="N22" s="4"/>
      <c r="O22" s="23">
        <v>3437.5</v>
      </c>
    </row>
    <row r="23" spans="1:15" ht="15.75" customHeight="1" x14ac:dyDescent="0.25">
      <c r="A23" s="4" t="s">
        <v>1573</v>
      </c>
      <c r="B23" s="4" t="s">
        <v>17</v>
      </c>
      <c r="C23" s="4" t="s">
        <v>18</v>
      </c>
      <c r="D23" s="4" t="s">
        <v>1518</v>
      </c>
      <c r="E23" s="4" t="s">
        <v>20</v>
      </c>
      <c r="F23" s="4" t="s">
        <v>21</v>
      </c>
      <c r="G23" s="5">
        <v>46072</v>
      </c>
      <c r="H23" s="5">
        <v>46058</v>
      </c>
      <c r="I23" s="5">
        <v>46072</v>
      </c>
      <c r="J23" s="4" t="s">
        <v>5465</v>
      </c>
      <c r="K23" s="4">
        <v>600</v>
      </c>
      <c r="L23" s="4" t="s">
        <v>5466</v>
      </c>
      <c r="M23" s="4" t="s">
        <v>5467</v>
      </c>
      <c r="N23" s="4"/>
      <c r="O23" s="23">
        <v>62000</v>
      </c>
    </row>
    <row r="24" spans="1:15" ht="15.75" customHeight="1" x14ac:dyDescent="0.25">
      <c r="A24" s="4" t="s">
        <v>1573</v>
      </c>
      <c r="B24" s="4" t="s">
        <v>17</v>
      </c>
      <c r="C24" s="4" t="s">
        <v>18</v>
      </c>
      <c r="D24" s="4" t="s">
        <v>1518</v>
      </c>
      <c r="E24" s="4" t="s">
        <v>20</v>
      </c>
      <c r="F24" s="4" t="s">
        <v>21</v>
      </c>
      <c r="G24" s="5">
        <v>46073</v>
      </c>
      <c r="H24" s="5">
        <v>46066</v>
      </c>
      <c r="I24" s="5">
        <v>46073</v>
      </c>
      <c r="J24" s="4" t="s">
        <v>5470</v>
      </c>
      <c r="K24" s="4">
        <v>600</v>
      </c>
      <c r="L24" s="4" t="s">
        <v>5471</v>
      </c>
      <c r="M24" s="4" t="s">
        <v>5472</v>
      </c>
      <c r="N24" s="4"/>
      <c r="O24" s="23">
        <v>5796.86</v>
      </c>
    </row>
    <row r="25" spans="1:15" ht="15.75" customHeight="1" x14ac:dyDescent="0.25">
      <c r="A25" s="4" t="s">
        <v>1573</v>
      </c>
      <c r="B25" s="4" t="s">
        <v>17</v>
      </c>
      <c r="C25" s="4" t="s">
        <v>18</v>
      </c>
      <c r="D25" s="4" t="s">
        <v>1518</v>
      </c>
      <c r="E25" s="4" t="s">
        <v>20</v>
      </c>
      <c r="F25" s="4" t="s">
        <v>21</v>
      </c>
      <c r="G25" s="5">
        <v>46073</v>
      </c>
      <c r="H25" s="5">
        <v>46066</v>
      </c>
      <c r="I25" s="5">
        <v>46073</v>
      </c>
      <c r="J25" s="4" t="s">
        <v>5470</v>
      </c>
      <c r="K25" s="4">
        <v>600</v>
      </c>
      <c r="L25" s="4" t="s">
        <v>5471</v>
      </c>
      <c r="M25" s="4" t="s">
        <v>5472</v>
      </c>
      <c r="N25" s="4"/>
      <c r="O25" s="23">
        <v>21747.279999999999</v>
      </c>
    </row>
    <row r="26" spans="1:15" ht="15.75" customHeight="1" x14ac:dyDescent="0.25">
      <c r="A26" s="4" t="s">
        <v>1573</v>
      </c>
      <c r="B26" s="4" t="s">
        <v>17</v>
      </c>
      <c r="C26" s="4" t="s">
        <v>18</v>
      </c>
      <c r="D26" s="4" t="s">
        <v>1518</v>
      </c>
      <c r="E26" s="4" t="s">
        <v>20</v>
      </c>
      <c r="F26" s="4" t="s">
        <v>21</v>
      </c>
      <c r="G26" s="5">
        <v>46076</v>
      </c>
      <c r="H26" s="5">
        <v>46072</v>
      </c>
      <c r="I26" s="5">
        <v>46076</v>
      </c>
      <c r="J26" s="4" t="s">
        <v>5473</v>
      </c>
      <c r="K26" s="4">
        <v>600</v>
      </c>
      <c r="L26" s="4" t="s">
        <v>5474</v>
      </c>
      <c r="M26" s="4" t="s">
        <v>5475</v>
      </c>
      <c r="N26" s="4"/>
      <c r="O26" s="23">
        <v>176.24</v>
      </c>
    </row>
    <row r="27" spans="1:15" ht="15.75" customHeight="1" x14ac:dyDescent="0.25">
      <c r="A27" s="4" t="s">
        <v>5678</v>
      </c>
      <c r="B27" s="4" t="s">
        <v>17</v>
      </c>
      <c r="C27" s="4" t="s">
        <v>18</v>
      </c>
      <c r="D27" s="4" t="s">
        <v>1518</v>
      </c>
      <c r="E27" s="4" t="s">
        <v>20</v>
      </c>
      <c r="F27" s="4" t="s">
        <v>21</v>
      </c>
      <c r="G27" s="5">
        <v>46064</v>
      </c>
      <c r="H27" s="5">
        <v>46058</v>
      </c>
      <c r="I27" s="5">
        <v>46064</v>
      </c>
      <c r="J27" s="4" t="s">
        <v>6276</v>
      </c>
      <c r="K27" s="4">
        <v>600</v>
      </c>
      <c r="L27" s="4" t="s">
        <v>6080</v>
      </c>
      <c r="M27" s="4" t="s">
        <v>6081</v>
      </c>
      <c r="N27" s="4"/>
      <c r="O27" s="23">
        <v>399921.33</v>
      </c>
    </row>
    <row r="28" spans="1:15" ht="15.75" customHeight="1" x14ac:dyDescent="0.25">
      <c r="A28" s="4" t="s">
        <v>5678</v>
      </c>
      <c r="B28" s="4" t="s">
        <v>17</v>
      </c>
      <c r="C28" s="4" t="s">
        <v>18</v>
      </c>
      <c r="D28" s="4" t="s">
        <v>1518</v>
      </c>
      <c r="E28" s="4" t="s">
        <v>20</v>
      </c>
      <c r="F28" s="4" t="s">
        <v>21</v>
      </c>
      <c r="G28" s="5">
        <v>46064</v>
      </c>
      <c r="H28" s="5">
        <v>46058</v>
      </c>
      <c r="I28" s="5">
        <v>46064</v>
      </c>
      <c r="J28" s="4" t="s">
        <v>6277</v>
      </c>
      <c r="K28" s="4">
        <v>600</v>
      </c>
      <c r="L28" s="4" t="s">
        <v>6080</v>
      </c>
      <c r="M28" s="4" t="s">
        <v>6081</v>
      </c>
      <c r="N28" s="4"/>
      <c r="O28" s="23">
        <v>75490.649999999994</v>
      </c>
    </row>
    <row r="29" spans="1:15" ht="15.75" customHeight="1" x14ac:dyDescent="0.25"/>
    <row r="30" spans="1:15" ht="15.75" customHeight="1" x14ac:dyDescent="0.25"/>
    <row r="31" spans="1:15" ht="15.75" customHeight="1" x14ac:dyDescent="0.25"/>
    <row r="32" spans="1:15" ht="15.75" customHeight="1" x14ac:dyDescent="0.25"/>
    <row r="33" ht="15.75" customHeight="1" x14ac:dyDescent="0.25"/>
    <row r="34" ht="15.75" customHeight="1" x14ac:dyDescent="0.25"/>
    <row r="35" ht="15.75" customHeight="1" x14ac:dyDescent="0.25"/>
    <row r="36" ht="15.75" customHeight="1" x14ac:dyDescent="0.25"/>
    <row r="37" ht="15.75" customHeight="1" x14ac:dyDescent="0.25"/>
    <row r="38" ht="15.75" customHeight="1" x14ac:dyDescent="0.25"/>
    <row r="39" ht="15.75" customHeight="1" x14ac:dyDescent="0.25"/>
    <row r="40" ht="15.75" customHeight="1" x14ac:dyDescent="0.25"/>
    <row r="41" ht="15.75" customHeight="1" x14ac:dyDescent="0.25"/>
    <row r="42" ht="15.75" customHeight="1" x14ac:dyDescent="0.25"/>
    <row r="43" ht="15.75" customHeight="1" x14ac:dyDescent="0.25"/>
    <row r="44" ht="15.75" customHeight="1" x14ac:dyDescent="0.25"/>
    <row r="45" ht="15.75" customHeight="1" x14ac:dyDescent="0.25"/>
    <row r="46" ht="15.75" customHeight="1" x14ac:dyDescent="0.25"/>
    <row r="47" ht="15.75" customHeight="1" x14ac:dyDescent="0.25"/>
    <row r="48" ht="15.75" customHeight="1" x14ac:dyDescent="0.25"/>
    <row r="49" ht="15.75" customHeight="1" x14ac:dyDescent="0.25"/>
    <row r="50" ht="15.75" customHeight="1" x14ac:dyDescent="0.25"/>
    <row r="51" ht="15.75" customHeight="1" x14ac:dyDescent="0.25"/>
    <row r="52" ht="15.75" customHeight="1" x14ac:dyDescent="0.25"/>
    <row r="53" ht="15.75" customHeight="1" x14ac:dyDescent="0.25"/>
    <row r="54" ht="15.75" customHeight="1" x14ac:dyDescent="0.25"/>
    <row r="55" ht="15.75" customHeight="1" x14ac:dyDescent="0.25"/>
    <row r="56" ht="15.75" customHeight="1" x14ac:dyDescent="0.25"/>
    <row r="57" ht="15.75" customHeight="1" x14ac:dyDescent="0.25"/>
    <row r="58" ht="15.75" customHeight="1" x14ac:dyDescent="0.25"/>
    <row r="59" ht="15.75" customHeight="1" x14ac:dyDescent="0.25"/>
    <row r="60" ht="15.75" customHeight="1" x14ac:dyDescent="0.25"/>
    <row r="61" ht="15.75" customHeight="1" x14ac:dyDescent="0.25"/>
    <row r="62" ht="15.75" customHeight="1" x14ac:dyDescent="0.25"/>
    <row r="63" ht="15.75" customHeight="1" x14ac:dyDescent="0.25"/>
    <row r="64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73" ht="15.75" customHeight="1" x14ac:dyDescent="0.25"/>
    <row r="74" ht="15.75" customHeight="1" x14ac:dyDescent="0.25"/>
    <row r="75" ht="15.75" customHeight="1" x14ac:dyDescent="0.25"/>
    <row r="76" ht="15.75" customHeight="1" x14ac:dyDescent="0.25"/>
    <row r="77" ht="15.75" customHeight="1" x14ac:dyDescent="0.25"/>
    <row r="78" ht="15.75" customHeight="1" x14ac:dyDescent="0.25"/>
    <row r="79" ht="15.75" customHeight="1" x14ac:dyDescent="0.25"/>
    <row r="80" ht="15.75" customHeight="1" x14ac:dyDescent="0.25"/>
    <row r="81" ht="15.75" customHeight="1" x14ac:dyDescent="0.25"/>
    <row r="82" ht="15.75" customHeight="1" x14ac:dyDescent="0.25"/>
    <row r="83" ht="15.75" customHeight="1" x14ac:dyDescent="0.25"/>
    <row r="84" ht="15.75" customHeight="1" x14ac:dyDescent="0.25"/>
    <row r="85" ht="15.75" customHeight="1" x14ac:dyDescent="0.25"/>
    <row r="86" ht="15.75" customHeight="1" x14ac:dyDescent="0.25"/>
    <row r="87" ht="15.75" customHeight="1" x14ac:dyDescent="0.25"/>
    <row r="88" ht="15.75" customHeight="1" x14ac:dyDescent="0.25"/>
    <row r="89" ht="15.75" customHeight="1" x14ac:dyDescent="0.25"/>
    <row r="90" ht="15.75" customHeight="1" x14ac:dyDescent="0.25"/>
    <row r="91" ht="15.75" customHeight="1" x14ac:dyDescent="0.25"/>
    <row r="92" ht="15.75" customHeight="1" x14ac:dyDescent="0.25"/>
    <row r="93" ht="15.75" customHeight="1" x14ac:dyDescent="0.25"/>
    <row r="94" ht="15.75" customHeight="1" x14ac:dyDescent="0.25"/>
    <row r="95" ht="15.75" customHeight="1" x14ac:dyDescent="0.25"/>
    <row r="96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  <row r="101" ht="15.75" customHeight="1" x14ac:dyDescent="0.25"/>
    <row r="102" ht="15.75" customHeight="1" x14ac:dyDescent="0.25"/>
    <row r="103" ht="15.75" customHeight="1" x14ac:dyDescent="0.25"/>
    <row r="104" ht="15.75" customHeight="1" x14ac:dyDescent="0.25"/>
    <row r="105" ht="15.75" customHeight="1" x14ac:dyDescent="0.25"/>
    <row r="106" ht="15.75" customHeight="1" x14ac:dyDescent="0.25"/>
    <row r="107" ht="15.75" customHeight="1" x14ac:dyDescent="0.25"/>
    <row r="108" ht="15.75" customHeight="1" x14ac:dyDescent="0.25"/>
    <row r="109" ht="15.75" customHeight="1" x14ac:dyDescent="0.25"/>
    <row r="110" ht="15.75" customHeight="1" x14ac:dyDescent="0.25"/>
    <row r="111" ht="15.75" customHeight="1" x14ac:dyDescent="0.25"/>
    <row r="11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</sheetData>
  <pageMargins left="0.511811024" right="0.511811024" top="0.78740157499999996" bottom="0.78740157499999996" header="0" footer="0"/>
  <pageSetup orientation="landscape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O1000"/>
  <sheetViews>
    <sheetView topLeftCell="L28" workbookViewId="0">
      <selection activeCell="N2" sqref="N2:N1048576"/>
    </sheetView>
  </sheetViews>
  <sheetFormatPr defaultColWidth="12.5703125" defaultRowHeight="15" customHeight="1" x14ac:dyDescent="0.25"/>
  <cols>
    <col min="1" max="1" width="25.7109375" customWidth="1"/>
    <col min="2" max="2" width="17.7109375" customWidth="1"/>
    <col min="3" max="3" width="11.140625" customWidth="1"/>
    <col min="4" max="4" width="76.5703125" customWidth="1"/>
    <col min="5" max="5" width="16.85546875" customWidth="1"/>
    <col min="6" max="6" width="84" customWidth="1"/>
    <col min="7" max="7" width="15.85546875" customWidth="1"/>
    <col min="8" max="8" width="15.140625" customWidth="1"/>
    <col min="9" max="9" width="17.5703125" customWidth="1"/>
    <col min="10" max="10" width="18.28515625" customWidth="1"/>
    <col min="11" max="11" width="13.42578125" customWidth="1"/>
    <col min="12" max="12" width="15.42578125" customWidth="1"/>
    <col min="13" max="13" width="86" customWidth="1"/>
    <col min="14" max="14" width="28.140625" style="27" customWidth="1"/>
    <col min="15" max="15" width="16.42578125" style="24" customWidth="1"/>
    <col min="16" max="25" width="8.5703125" customWidth="1"/>
  </cols>
  <sheetData>
    <row r="1" spans="1:15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2" t="s">
        <v>6</v>
      </c>
      <c r="H1" s="2" t="s">
        <v>7</v>
      </c>
      <c r="I1" s="2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22" t="s">
        <v>14</v>
      </c>
    </row>
    <row r="2" spans="1:15" x14ac:dyDescent="0.25">
      <c r="A2" s="4" t="s">
        <v>16</v>
      </c>
      <c r="B2" s="4" t="s">
        <v>17</v>
      </c>
      <c r="C2" s="4" t="s">
        <v>18</v>
      </c>
      <c r="D2" s="4" t="s">
        <v>1526</v>
      </c>
      <c r="E2" s="4" t="s">
        <v>20</v>
      </c>
      <c r="F2" s="4" t="s">
        <v>21</v>
      </c>
      <c r="G2" s="5">
        <v>46057</v>
      </c>
      <c r="H2" s="5">
        <v>46050</v>
      </c>
      <c r="I2" s="5">
        <v>46057</v>
      </c>
      <c r="J2" s="4" t="s">
        <v>1527</v>
      </c>
      <c r="K2" s="4">
        <v>604</v>
      </c>
      <c r="L2" s="4" t="s">
        <v>1528</v>
      </c>
      <c r="M2" s="4" t="s">
        <v>1529</v>
      </c>
      <c r="N2" s="10"/>
      <c r="O2" s="23">
        <v>547.04999999999995</v>
      </c>
    </row>
    <row r="3" spans="1:15" x14ac:dyDescent="0.25">
      <c r="A3" s="4" t="s">
        <v>16</v>
      </c>
      <c r="B3" s="4" t="s">
        <v>17</v>
      </c>
      <c r="C3" s="4" t="s">
        <v>18</v>
      </c>
      <c r="D3" s="4" t="s">
        <v>1526</v>
      </c>
      <c r="E3" s="4" t="s">
        <v>20</v>
      </c>
      <c r="F3" s="4" t="s">
        <v>21</v>
      </c>
      <c r="G3" s="5">
        <v>46057</v>
      </c>
      <c r="H3" s="5">
        <v>46050</v>
      </c>
      <c r="I3" s="5">
        <v>46057</v>
      </c>
      <c r="J3" s="4" t="s">
        <v>1530</v>
      </c>
      <c r="K3" s="4">
        <v>604</v>
      </c>
      <c r="L3" s="4" t="s">
        <v>1528</v>
      </c>
      <c r="M3" s="4" t="s">
        <v>1529</v>
      </c>
      <c r="N3" s="10"/>
      <c r="O3" s="23">
        <v>2485.17</v>
      </c>
    </row>
    <row r="4" spans="1:15" x14ac:dyDescent="0.25">
      <c r="A4" s="4" t="s">
        <v>16</v>
      </c>
      <c r="B4" s="4" t="s">
        <v>17</v>
      </c>
      <c r="C4" s="4" t="s">
        <v>18</v>
      </c>
      <c r="D4" s="4" t="s">
        <v>1526</v>
      </c>
      <c r="E4" s="4" t="s">
        <v>20</v>
      </c>
      <c r="F4" s="4" t="s">
        <v>21</v>
      </c>
      <c r="G4" s="5">
        <v>46059</v>
      </c>
      <c r="H4" s="5">
        <v>46050</v>
      </c>
      <c r="I4" s="5">
        <v>46059</v>
      </c>
      <c r="J4" s="4" t="s">
        <v>1531</v>
      </c>
      <c r="K4" s="4">
        <v>604</v>
      </c>
      <c r="L4" s="4" t="s">
        <v>1532</v>
      </c>
      <c r="M4" s="4" t="s">
        <v>1533</v>
      </c>
      <c r="N4" s="10"/>
      <c r="O4" s="23">
        <v>3999.1</v>
      </c>
    </row>
    <row r="5" spans="1:15" x14ac:dyDescent="0.25">
      <c r="A5" s="4" t="s">
        <v>16</v>
      </c>
      <c r="B5" s="4" t="s">
        <v>17</v>
      </c>
      <c r="C5" s="4" t="s">
        <v>18</v>
      </c>
      <c r="D5" s="4" t="s">
        <v>1526</v>
      </c>
      <c r="E5" s="4" t="s">
        <v>20</v>
      </c>
      <c r="F5" s="4" t="s">
        <v>21</v>
      </c>
      <c r="G5" s="5">
        <v>46059</v>
      </c>
      <c r="H5" s="5">
        <v>46055</v>
      </c>
      <c r="I5" s="5">
        <v>46059</v>
      </c>
      <c r="J5" s="4" t="s">
        <v>1534</v>
      </c>
      <c r="K5" s="4">
        <v>604</v>
      </c>
      <c r="L5" s="4" t="s">
        <v>1535</v>
      </c>
      <c r="M5" s="4" t="s">
        <v>1536</v>
      </c>
      <c r="N5" s="10"/>
      <c r="O5" s="23">
        <v>209.94</v>
      </c>
    </row>
    <row r="6" spans="1:15" x14ac:dyDescent="0.25">
      <c r="A6" s="4" t="s">
        <v>16</v>
      </c>
      <c r="B6" s="4" t="s">
        <v>17</v>
      </c>
      <c r="C6" s="4" t="s">
        <v>18</v>
      </c>
      <c r="D6" s="4" t="s">
        <v>1526</v>
      </c>
      <c r="E6" s="4" t="s">
        <v>20</v>
      </c>
      <c r="F6" s="4" t="s">
        <v>21</v>
      </c>
      <c r="G6" s="5">
        <v>46059</v>
      </c>
      <c r="H6" s="5">
        <v>46055</v>
      </c>
      <c r="I6" s="5">
        <v>46059</v>
      </c>
      <c r="J6" s="4" t="s">
        <v>1537</v>
      </c>
      <c r="K6" s="4">
        <v>604</v>
      </c>
      <c r="L6" s="4" t="s">
        <v>1535</v>
      </c>
      <c r="M6" s="4" t="s">
        <v>1536</v>
      </c>
      <c r="N6" s="10"/>
      <c r="O6" s="23">
        <v>139.96</v>
      </c>
    </row>
    <row r="7" spans="1:15" x14ac:dyDescent="0.25">
      <c r="A7" s="4" t="s">
        <v>16</v>
      </c>
      <c r="B7" s="4" t="s">
        <v>17</v>
      </c>
      <c r="C7" s="4" t="s">
        <v>18</v>
      </c>
      <c r="D7" s="4" t="s">
        <v>1526</v>
      </c>
      <c r="E7" s="4" t="s">
        <v>20</v>
      </c>
      <c r="F7" s="4" t="s">
        <v>21</v>
      </c>
      <c r="G7" s="5">
        <v>46064</v>
      </c>
      <c r="H7" s="5">
        <v>46055</v>
      </c>
      <c r="I7" s="5">
        <v>46064</v>
      </c>
      <c r="J7" s="4" t="s">
        <v>1538</v>
      </c>
      <c r="K7" s="4">
        <v>604</v>
      </c>
      <c r="L7" s="4" t="s">
        <v>1539</v>
      </c>
      <c r="M7" s="4" t="s">
        <v>1540</v>
      </c>
      <c r="N7" s="10"/>
      <c r="O7" s="23">
        <v>107.45</v>
      </c>
    </row>
    <row r="8" spans="1:15" x14ac:dyDescent="0.25">
      <c r="A8" s="4" t="s">
        <v>16</v>
      </c>
      <c r="B8" s="4" t="s">
        <v>17</v>
      </c>
      <c r="C8" s="4" t="s">
        <v>18</v>
      </c>
      <c r="D8" s="4" t="s">
        <v>1526</v>
      </c>
      <c r="E8" s="4" t="s">
        <v>20</v>
      </c>
      <c r="F8" s="4" t="s">
        <v>21</v>
      </c>
      <c r="G8" s="5">
        <v>46064</v>
      </c>
      <c r="H8" s="5">
        <v>46056</v>
      </c>
      <c r="I8" s="5">
        <v>46064</v>
      </c>
      <c r="J8" s="4" t="s">
        <v>1541</v>
      </c>
      <c r="K8" s="4">
        <v>604</v>
      </c>
      <c r="L8" s="4" t="s">
        <v>1542</v>
      </c>
      <c r="M8" s="4" t="s">
        <v>1543</v>
      </c>
      <c r="N8" s="10"/>
      <c r="O8" s="23">
        <v>48982.3</v>
      </c>
    </row>
    <row r="9" spans="1:15" x14ac:dyDescent="0.25">
      <c r="A9" s="4" t="s">
        <v>16</v>
      </c>
      <c r="B9" s="4" t="s">
        <v>17</v>
      </c>
      <c r="C9" s="4" t="s">
        <v>18</v>
      </c>
      <c r="D9" s="4" t="s">
        <v>1526</v>
      </c>
      <c r="E9" s="4" t="s">
        <v>20</v>
      </c>
      <c r="F9" s="4" t="s">
        <v>21</v>
      </c>
      <c r="G9" s="5">
        <v>46066</v>
      </c>
      <c r="H9" s="5">
        <v>46056</v>
      </c>
      <c r="I9" s="5">
        <v>46066</v>
      </c>
      <c r="J9" s="4" t="s">
        <v>1544</v>
      </c>
      <c r="K9" s="4">
        <v>604</v>
      </c>
      <c r="L9" s="4" t="s">
        <v>1545</v>
      </c>
      <c r="M9" s="4" t="s">
        <v>1546</v>
      </c>
      <c r="N9" s="10"/>
      <c r="O9" s="23">
        <v>251.98</v>
      </c>
    </row>
    <row r="10" spans="1:15" x14ac:dyDescent="0.25">
      <c r="A10" s="4" t="s">
        <v>16</v>
      </c>
      <c r="B10" s="4" t="s">
        <v>17</v>
      </c>
      <c r="C10" s="4" t="s">
        <v>18</v>
      </c>
      <c r="D10" s="4" t="s">
        <v>1526</v>
      </c>
      <c r="E10" s="4" t="s">
        <v>20</v>
      </c>
      <c r="F10" s="4" t="s">
        <v>21</v>
      </c>
      <c r="G10" s="5">
        <v>46066</v>
      </c>
      <c r="H10" s="5">
        <v>46056</v>
      </c>
      <c r="I10" s="5">
        <v>46066</v>
      </c>
      <c r="J10" s="4" t="s">
        <v>1547</v>
      </c>
      <c r="K10" s="4">
        <v>604</v>
      </c>
      <c r="L10" s="4" t="s">
        <v>1545</v>
      </c>
      <c r="M10" s="4" t="s">
        <v>1546</v>
      </c>
      <c r="N10" s="10"/>
      <c r="O10" s="23">
        <v>8.06</v>
      </c>
    </row>
    <row r="11" spans="1:15" x14ac:dyDescent="0.25">
      <c r="A11" s="4" t="s">
        <v>16</v>
      </c>
      <c r="B11" s="4" t="s">
        <v>17</v>
      </c>
      <c r="C11" s="4" t="s">
        <v>18</v>
      </c>
      <c r="D11" s="4" t="s">
        <v>1526</v>
      </c>
      <c r="E11" s="4" t="s">
        <v>20</v>
      </c>
      <c r="F11" s="4" t="s">
        <v>21</v>
      </c>
      <c r="G11" s="5">
        <v>46066</v>
      </c>
      <c r="H11" s="5">
        <v>46056</v>
      </c>
      <c r="I11" s="5">
        <v>46066</v>
      </c>
      <c r="J11" s="4" t="s">
        <v>1548</v>
      </c>
      <c r="K11" s="4">
        <v>604</v>
      </c>
      <c r="L11" s="4" t="s">
        <v>1545</v>
      </c>
      <c r="M11" s="4" t="s">
        <v>1546</v>
      </c>
      <c r="N11" s="10"/>
      <c r="O11" s="23">
        <v>251.98</v>
      </c>
    </row>
    <row r="12" spans="1:15" x14ac:dyDescent="0.25">
      <c r="A12" s="4" t="s">
        <v>16</v>
      </c>
      <c r="B12" s="4" t="s">
        <v>17</v>
      </c>
      <c r="C12" s="4" t="s">
        <v>18</v>
      </c>
      <c r="D12" s="4" t="s">
        <v>1526</v>
      </c>
      <c r="E12" s="4" t="s">
        <v>20</v>
      </c>
      <c r="F12" s="4" t="s">
        <v>21</v>
      </c>
      <c r="G12" s="5">
        <v>46072</v>
      </c>
      <c r="H12" s="5">
        <v>46058</v>
      </c>
      <c r="I12" s="5">
        <v>46068</v>
      </c>
      <c r="J12" s="4" t="s">
        <v>1549</v>
      </c>
      <c r="K12" s="4">
        <v>604</v>
      </c>
      <c r="L12" s="4" t="s">
        <v>1550</v>
      </c>
      <c r="M12" s="4" t="s">
        <v>1551</v>
      </c>
      <c r="N12" s="10"/>
      <c r="O12" s="23">
        <v>252574.72</v>
      </c>
    </row>
    <row r="13" spans="1:15" x14ac:dyDescent="0.25">
      <c r="A13" s="4" t="s">
        <v>16</v>
      </c>
      <c r="B13" s="4" t="s">
        <v>17</v>
      </c>
      <c r="C13" s="4" t="s">
        <v>18</v>
      </c>
      <c r="D13" s="4" t="s">
        <v>1526</v>
      </c>
      <c r="E13" s="4" t="s">
        <v>20</v>
      </c>
      <c r="F13" s="4" t="s">
        <v>21</v>
      </c>
      <c r="G13" s="5">
        <v>46072</v>
      </c>
      <c r="H13" s="5">
        <v>46058</v>
      </c>
      <c r="I13" s="5">
        <v>46071</v>
      </c>
      <c r="J13" s="4" t="s">
        <v>1552</v>
      </c>
      <c r="K13" s="4">
        <v>604</v>
      </c>
      <c r="L13" s="4" t="s">
        <v>1553</v>
      </c>
      <c r="M13" s="4" t="s">
        <v>1554</v>
      </c>
      <c r="N13" s="10"/>
      <c r="O13" s="23">
        <v>4277.8999999999996</v>
      </c>
    </row>
    <row r="14" spans="1:15" x14ac:dyDescent="0.25">
      <c r="A14" s="4" t="s">
        <v>16</v>
      </c>
      <c r="B14" s="4" t="s">
        <v>17</v>
      </c>
      <c r="C14" s="4" t="s">
        <v>18</v>
      </c>
      <c r="D14" s="4" t="s">
        <v>1526</v>
      </c>
      <c r="E14" s="4" t="s">
        <v>20</v>
      </c>
      <c r="F14" s="4" t="s">
        <v>21</v>
      </c>
      <c r="G14" s="5">
        <v>46076</v>
      </c>
      <c r="H14" s="5">
        <v>46063</v>
      </c>
      <c r="I14" s="5">
        <v>46075</v>
      </c>
      <c r="J14" s="4" t="s">
        <v>1555</v>
      </c>
      <c r="K14" s="4">
        <v>604</v>
      </c>
      <c r="L14" s="4" t="s">
        <v>1545</v>
      </c>
      <c r="M14" s="4" t="s">
        <v>1546</v>
      </c>
      <c r="N14" s="10"/>
      <c r="O14" s="23">
        <v>679.32</v>
      </c>
    </row>
    <row r="15" spans="1:15" x14ac:dyDescent="0.25">
      <c r="A15" s="4" t="s">
        <v>16</v>
      </c>
      <c r="B15" s="4" t="s">
        <v>17</v>
      </c>
      <c r="C15" s="4" t="s">
        <v>18</v>
      </c>
      <c r="D15" s="4" t="s">
        <v>1526</v>
      </c>
      <c r="E15" s="4" t="s">
        <v>1496</v>
      </c>
      <c r="F15" s="4" t="s">
        <v>1124</v>
      </c>
      <c r="G15" s="5">
        <v>46073</v>
      </c>
      <c r="H15" s="5">
        <v>46062</v>
      </c>
      <c r="I15" s="5">
        <v>46073</v>
      </c>
      <c r="J15" s="4" t="s">
        <v>1556</v>
      </c>
      <c r="K15" s="4">
        <v>604</v>
      </c>
      <c r="L15" s="4" t="s">
        <v>1557</v>
      </c>
      <c r="M15" s="4" t="s">
        <v>1558</v>
      </c>
      <c r="N15" s="10"/>
      <c r="O15" s="23">
        <v>50400</v>
      </c>
    </row>
    <row r="16" spans="1:15" x14ac:dyDescent="0.25">
      <c r="A16" s="4" t="s">
        <v>16</v>
      </c>
      <c r="B16" s="4" t="s">
        <v>17</v>
      </c>
      <c r="C16" s="4" t="s">
        <v>18</v>
      </c>
      <c r="D16" s="4" t="s">
        <v>1526</v>
      </c>
      <c r="E16" s="4" t="s">
        <v>1496</v>
      </c>
      <c r="F16" s="4" t="s">
        <v>1124</v>
      </c>
      <c r="G16" s="5">
        <v>46073</v>
      </c>
      <c r="H16" s="5">
        <v>46062</v>
      </c>
      <c r="I16" s="5">
        <v>46073</v>
      </c>
      <c r="J16" s="4" t="s">
        <v>1559</v>
      </c>
      <c r="K16" s="4">
        <v>604</v>
      </c>
      <c r="L16" s="4" t="s">
        <v>1557</v>
      </c>
      <c r="M16" s="4" t="s">
        <v>1558</v>
      </c>
      <c r="N16" s="10"/>
      <c r="O16" s="23">
        <v>18000</v>
      </c>
    </row>
    <row r="17" spans="1:15" x14ac:dyDescent="0.25">
      <c r="A17" s="4" t="s">
        <v>16</v>
      </c>
      <c r="B17" s="4" t="s">
        <v>17</v>
      </c>
      <c r="C17" s="4" t="s">
        <v>18</v>
      </c>
      <c r="D17" s="4" t="s">
        <v>1526</v>
      </c>
      <c r="E17" s="4" t="s">
        <v>1560</v>
      </c>
      <c r="F17" s="4" t="s">
        <v>1124</v>
      </c>
      <c r="G17" s="5">
        <v>46062</v>
      </c>
      <c r="H17" s="5">
        <v>46050</v>
      </c>
      <c r="I17" s="5">
        <v>46061</v>
      </c>
      <c r="J17" s="4" t="s">
        <v>1561</v>
      </c>
      <c r="K17" s="4">
        <v>604</v>
      </c>
      <c r="L17" s="4" t="s">
        <v>1562</v>
      </c>
      <c r="M17" s="4" t="s">
        <v>1563</v>
      </c>
      <c r="N17" s="10"/>
      <c r="O17" s="23">
        <v>2087285.09</v>
      </c>
    </row>
    <row r="18" spans="1:15" x14ac:dyDescent="0.25">
      <c r="A18" s="4" t="s">
        <v>1573</v>
      </c>
      <c r="B18" s="4" t="s">
        <v>17</v>
      </c>
      <c r="C18" s="4" t="s">
        <v>18</v>
      </c>
      <c r="D18" s="4" t="s">
        <v>1526</v>
      </c>
      <c r="E18" s="4" t="s">
        <v>20</v>
      </c>
      <c r="F18" s="4" t="s">
        <v>21</v>
      </c>
      <c r="G18" s="5">
        <v>46055</v>
      </c>
      <c r="H18" s="5">
        <v>46043</v>
      </c>
      <c r="I18" s="5">
        <v>46054</v>
      </c>
      <c r="J18" s="4" t="s">
        <v>5478</v>
      </c>
      <c r="K18" s="4">
        <v>604</v>
      </c>
      <c r="L18" s="4" t="s">
        <v>569</v>
      </c>
      <c r="M18" s="4" t="s">
        <v>570</v>
      </c>
      <c r="N18" s="10"/>
      <c r="O18" s="23">
        <v>333.25</v>
      </c>
    </row>
    <row r="19" spans="1:15" x14ac:dyDescent="0.25">
      <c r="A19" s="4" t="s">
        <v>1573</v>
      </c>
      <c r="B19" s="4" t="s">
        <v>17</v>
      </c>
      <c r="C19" s="4" t="s">
        <v>18</v>
      </c>
      <c r="D19" s="4" t="s">
        <v>1526</v>
      </c>
      <c r="E19" s="4" t="s">
        <v>20</v>
      </c>
      <c r="F19" s="4" t="s">
        <v>21</v>
      </c>
      <c r="G19" s="5">
        <v>46055</v>
      </c>
      <c r="H19" s="5">
        <v>46043</v>
      </c>
      <c r="I19" s="5">
        <v>46054</v>
      </c>
      <c r="J19" s="4" t="s">
        <v>5479</v>
      </c>
      <c r="K19" s="4">
        <v>604</v>
      </c>
      <c r="L19" s="4" t="s">
        <v>569</v>
      </c>
      <c r="M19" s="4" t="s">
        <v>570</v>
      </c>
      <c r="N19" s="10"/>
      <c r="O19" s="23">
        <v>333.25</v>
      </c>
    </row>
    <row r="20" spans="1:15" x14ac:dyDescent="0.25">
      <c r="A20" s="4" t="s">
        <v>1573</v>
      </c>
      <c r="B20" s="4" t="s">
        <v>17</v>
      </c>
      <c r="C20" s="4" t="s">
        <v>18</v>
      </c>
      <c r="D20" s="4" t="s">
        <v>1526</v>
      </c>
      <c r="E20" s="4" t="s">
        <v>20</v>
      </c>
      <c r="F20" s="4" t="s">
        <v>21</v>
      </c>
      <c r="G20" s="5">
        <v>46055</v>
      </c>
      <c r="H20" s="5">
        <v>46043</v>
      </c>
      <c r="I20" s="5">
        <v>46054</v>
      </c>
      <c r="J20" s="4" t="s">
        <v>5479</v>
      </c>
      <c r="K20" s="4">
        <v>604</v>
      </c>
      <c r="L20" s="4" t="s">
        <v>569</v>
      </c>
      <c r="M20" s="4" t="s">
        <v>570</v>
      </c>
      <c r="N20" s="10"/>
      <c r="O20" s="23">
        <v>999.75</v>
      </c>
    </row>
    <row r="21" spans="1:15" ht="15.75" customHeight="1" x14ac:dyDescent="0.25">
      <c r="A21" s="4" t="s">
        <v>1573</v>
      </c>
      <c r="B21" s="4" t="s">
        <v>17</v>
      </c>
      <c r="C21" s="4" t="s">
        <v>18</v>
      </c>
      <c r="D21" s="4" t="s">
        <v>1526</v>
      </c>
      <c r="E21" s="4" t="s">
        <v>20</v>
      </c>
      <c r="F21" s="4" t="s">
        <v>21</v>
      </c>
      <c r="G21" s="5">
        <v>46055</v>
      </c>
      <c r="H21" s="5">
        <v>46043</v>
      </c>
      <c r="I21" s="5">
        <v>46054</v>
      </c>
      <c r="J21" s="4" t="s">
        <v>5480</v>
      </c>
      <c r="K21" s="4">
        <v>604</v>
      </c>
      <c r="L21" s="4" t="s">
        <v>5481</v>
      </c>
      <c r="M21" s="4" t="s">
        <v>5482</v>
      </c>
      <c r="N21" s="10"/>
      <c r="O21" s="23">
        <v>27112.99</v>
      </c>
    </row>
    <row r="22" spans="1:15" ht="15.75" customHeight="1" x14ac:dyDescent="0.25">
      <c r="A22" s="4" t="s">
        <v>1573</v>
      </c>
      <c r="B22" s="4" t="s">
        <v>17</v>
      </c>
      <c r="C22" s="4" t="s">
        <v>18</v>
      </c>
      <c r="D22" s="4" t="s">
        <v>1526</v>
      </c>
      <c r="E22" s="4" t="s">
        <v>20</v>
      </c>
      <c r="F22" s="4" t="s">
        <v>21</v>
      </c>
      <c r="G22" s="5">
        <v>46055</v>
      </c>
      <c r="H22" s="5">
        <v>46044</v>
      </c>
      <c r="I22" s="5">
        <v>46054</v>
      </c>
      <c r="J22" s="4" t="s">
        <v>5483</v>
      </c>
      <c r="K22" s="4">
        <v>604</v>
      </c>
      <c r="L22" s="4" t="s">
        <v>5484</v>
      </c>
      <c r="M22" s="4" t="s">
        <v>5485</v>
      </c>
      <c r="N22" s="10"/>
      <c r="O22" s="23">
        <v>8766.66</v>
      </c>
    </row>
    <row r="23" spans="1:15" ht="15.75" customHeight="1" x14ac:dyDescent="0.25">
      <c r="A23" s="4" t="s">
        <v>1573</v>
      </c>
      <c r="B23" s="4" t="s">
        <v>17</v>
      </c>
      <c r="C23" s="4" t="s">
        <v>18</v>
      </c>
      <c r="D23" s="4" t="s">
        <v>1526</v>
      </c>
      <c r="E23" s="4" t="s">
        <v>20</v>
      </c>
      <c r="F23" s="4" t="s">
        <v>21</v>
      </c>
      <c r="G23" s="5">
        <v>46057</v>
      </c>
      <c r="H23" s="5">
        <v>46044</v>
      </c>
      <c r="I23" s="5">
        <v>46057</v>
      </c>
      <c r="J23" s="4" t="s">
        <v>5486</v>
      </c>
      <c r="K23" s="4">
        <v>604</v>
      </c>
      <c r="L23" s="4" t="s">
        <v>4685</v>
      </c>
      <c r="M23" s="4" t="s">
        <v>4686</v>
      </c>
      <c r="N23" s="10"/>
      <c r="O23" s="23">
        <v>19028.259999999998</v>
      </c>
    </row>
    <row r="24" spans="1:15" ht="15.75" customHeight="1" x14ac:dyDescent="0.25">
      <c r="A24" s="4" t="s">
        <v>1573</v>
      </c>
      <c r="B24" s="4" t="s">
        <v>17</v>
      </c>
      <c r="C24" s="4" t="s">
        <v>18</v>
      </c>
      <c r="D24" s="4" t="s">
        <v>1526</v>
      </c>
      <c r="E24" s="4" t="s">
        <v>20</v>
      </c>
      <c r="F24" s="4" t="s">
        <v>21</v>
      </c>
      <c r="G24" s="5">
        <v>46057</v>
      </c>
      <c r="H24" s="5">
        <v>46044</v>
      </c>
      <c r="I24" s="5">
        <v>46057</v>
      </c>
      <c r="J24" s="4" t="s">
        <v>5487</v>
      </c>
      <c r="K24" s="4">
        <v>604</v>
      </c>
      <c r="L24" s="4" t="s">
        <v>5488</v>
      </c>
      <c r="M24" s="4" t="s">
        <v>5489</v>
      </c>
      <c r="N24" s="10"/>
      <c r="O24" s="23">
        <v>1348.68</v>
      </c>
    </row>
    <row r="25" spans="1:15" ht="15.75" customHeight="1" x14ac:dyDescent="0.25">
      <c r="A25" s="4" t="s">
        <v>1573</v>
      </c>
      <c r="B25" s="4" t="s">
        <v>17</v>
      </c>
      <c r="C25" s="4" t="s">
        <v>18</v>
      </c>
      <c r="D25" s="4" t="s">
        <v>1526</v>
      </c>
      <c r="E25" s="4" t="s">
        <v>20</v>
      </c>
      <c r="F25" s="4" t="s">
        <v>21</v>
      </c>
      <c r="G25" s="5">
        <v>46057</v>
      </c>
      <c r="H25" s="5">
        <v>46044</v>
      </c>
      <c r="I25" s="5">
        <v>46057</v>
      </c>
      <c r="J25" s="4" t="s">
        <v>5490</v>
      </c>
      <c r="K25" s="4">
        <v>604</v>
      </c>
      <c r="L25" s="4" t="s">
        <v>5491</v>
      </c>
      <c r="M25" s="4" t="s">
        <v>5492</v>
      </c>
      <c r="N25" s="10"/>
      <c r="O25" s="23">
        <v>2132.87</v>
      </c>
    </row>
    <row r="26" spans="1:15" ht="15.75" customHeight="1" x14ac:dyDescent="0.25">
      <c r="A26" s="4" t="s">
        <v>1573</v>
      </c>
      <c r="B26" s="4" t="s">
        <v>17</v>
      </c>
      <c r="C26" s="4" t="s">
        <v>18</v>
      </c>
      <c r="D26" s="4" t="s">
        <v>1526</v>
      </c>
      <c r="E26" s="4" t="s">
        <v>20</v>
      </c>
      <c r="F26" s="4" t="s">
        <v>21</v>
      </c>
      <c r="G26" s="5">
        <v>46057</v>
      </c>
      <c r="H26" s="5">
        <v>46044</v>
      </c>
      <c r="I26" s="5">
        <v>46057</v>
      </c>
      <c r="J26" s="4" t="s">
        <v>5490</v>
      </c>
      <c r="K26" s="4">
        <v>604</v>
      </c>
      <c r="L26" s="4" t="s">
        <v>5491</v>
      </c>
      <c r="M26" s="4" t="s">
        <v>5492</v>
      </c>
      <c r="N26" s="10"/>
      <c r="O26" s="23">
        <v>369.66</v>
      </c>
    </row>
    <row r="27" spans="1:15" ht="15.75" customHeight="1" x14ac:dyDescent="0.25">
      <c r="A27" s="4" t="s">
        <v>1573</v>
      </c>
      <c r="B27" s="4" t="s">
        <v>17</v>
      </c>
      <c r="C27" s="4" t="s">
        <v>18</v>
      </c>
      <c r="D27" s="4" t="s">
        <v>1526</v>
      </c>
      <c r="E27" s="4" t="s">
        <v>20</v>
      </c>
      <c r="F27" s="4" t="s">
        <v>21</v>
      </c>
      <c r="G27" s="5">
        <v>46057</v>
      </c>
      <c r="H27" s="5">
        <v>46048</v>
      </c>
      <c r="I27" s="5">
        <v>46057</v>
      </c>
      <c r="J27" s="4" t="s">
        <v>5493</v>
      </c>
      <c r="K27" s="4">
        <v>604</v>
      </c>
      <c r="L27" s="4" t="s">
        <v>5466</v>
      </c>
      <c r="M27" s="4" t="s">
        <v>5467</v>
      </c>
      <c r="N27" s="10"/>
      <c r="O27" s="23">
        <v>48424.13</v>
      </c>
    </row>
    <row r="28" spans="1:15" ht="15.75" customHeight="1" x14ac:dyDescent="0.25">
      <c r="A28" s="4" t="s">
        <v>1573</v>
      </c>
      <c r="B28" s="4" t="s">
        <v>17</v>
      </c>
      <c r="C28" s="4" t="s">
        <v>18</v>
      </c>
      <c r="D28" s="4" t="s">
        <v>1526</v>
      </c>
      <c r="E28" s="4" t="s">
        <v>20</v>
      </c>
      <c r="F28" s="4" t="s">
        <v>21</v>
      </c>
      <c r="G28" s="5">
        <v>46057</v>
      </c>
      <c r="H28" s="5">
        <v>46048</v>
      </c>
      <c r="I28" s="5">
        <v>46057</v>
      </c>
      <c r="J28" s="4" t="s">
        <v>5494</v>
      </c>
      <c r="K28" s="4">
        <v>604</v>
      </c>
      <c r="L28" s="4" t="s">
        <v>4149</v>
      </c>
      <c r="M28" s="4" t="s">
        <v>4150</v>
      </c>
      <c r="N28" s="10"/>
      <c r="O28" s="23">
        <v>88.7</v>
      </c>
    </row>
    <row r="29" spans="1:15" ht="15.75" customHeight="1" x14ac:dyDescent="0.25">
      <c r="A29" s="4" t="s">
        <v>1573</v>
      </c>
      <c r="B29" s="4" t="s">
        <v>17</v>
      </c>
      <c r="C29" s="4" t="s">
        <v>18</v>
      </c>
      <c r="D29" s="4" t="s">
        <v>1526</v>
      </c>
      <c r="E29" s="4" t="s">
        <v>20</v>
      </c>
      <c r="F29" s="4" t="s">
        <v>21</v>
      </c>
      <c r="G29" s="5">
        <v>46057</v>
      </c>
      <c r="H29" s="5">
        <v>46050</v>
      </c>
      <c r="I29" s="5">
        <v>46057</v>
      </c>
      <c r="J29" s="4" t="s">
        <v>5495</v>
      </c>
      <c r="K29" s="4">
        <v>604</v>
      </c>
      <c r="L29" s="4" t="s">
        <v>4040</v>
      </c>
      <c r="M29" s="4" t="s">
        <v>4041</v>
      </c>
      <c r="N29" s="10"/>
      <c r="O29" s="23">
        <v>60458</v>
      </c>
    </row>
    <row r="30" spans="1:15" ht="15.75" customHeight="1" x14ac:dyDescent="0.25">
      <c r="A30" s="4" t="s">
        <v>1573</v>
      </c>
      <c r="B30" s="4" t="s">
        <v>17</v>
      </c>
      <c r="C30" s="4" t="s">
        <v>18</v>
      </c>
      <c r="D30" s="4" t="s">
        <v>1526</v>
      </c>
      <c r="E30" s="4" t="s">
        <v>20</v>
      </c>
      <c r="F30" s="4" t="s">
        <v>21</v>
      </c>
      <c r="G30" s="5">
        <v>46058</v>
      </c>
      <c r="H30" s="5">
        <v>46051</v>
      </c>
      <c r="I30" s="5">
        <v>46058</v>
      </c>
      <c r="J30" s="4" t="s">
        <v>5496</v>
      </c>
      <c r="K30" s="4">
        <v>604</v>
      </c>
      <c r="L30" s="4" t="s">
        <v>1524</v>
      </c>
      <c r="M30" s="4" t="s">
        <v>1525</v>
      </c>
      <c r="N30" s="10"/>
      <c r="O30" s="23">
        <v>2268</v>
      </c>
    </row>
    <row r="31" spans="1:15" ht="15.75" customHeight="1" x14ac:dyDescent="0.25">
      <c r="A31" s="4" t="s">
        <v>1573</v>
      </c>
      <c r="B31" s="4" t="s">
        <v>17</v>
      </c>
      <c r="C31" s="4" t="s">
        <v>18</v>
      </c>
      <c r="D31" s="4" t="s">
        <v>1526</v>
      </c>
      <c r="E31" s="4" t="s">
        <v>20</v>
      </c>
      <c r="F31" s="4" t="s">
        <v>21</v>
      </c>
      <c r="G31" s="5">
        <v>46058</v>
      </c>
      <c r="H31" s="5">
        <v>46050</v>
      </c>
      <c r="I31" s="5">
        <v>46058</v>
      </c>
      <c r="J31" s="4" t="s">
        <v>5497</v>
      </c>
      <c r="K31" s="4">
        <v>604</v>
      </c>
      <c r="L31" s="4" t="s">
        <v>5498</v>
      </c>
      <c r="M31" s="4" t="s">
        <v>5499</v>
      </c>
      <c r="N31" s="10"/>
      <c r="O31" s="23">
        <v>34708.99</v>
      </c>
    </row>
    <row r="32" spans="1:15" ht="15.75" customHeight="1" x14ac:dyDescent="0.25">
      <c r="A32" s="4" t="s">
        <v>1573</v>
      </c>
      <c r="B32" s="4" t="s">
        <v>17</v>
      </c>
      <c r="C32" s="4" t="s">
        <v>18</v>
      </c>
      <c r="D32" s="4" t="s">
        <v>1526</v>
      </c>
      <c r="E32" s="4" t="s">
        <v>20</v>
      </c>
      <c r="F32" s="4" t="s">
        <v>21</v>
      </c>
      <c r="G32" s="5">
        <v>46058</v>
      </c>
      <c r="H32" s="5">
        <v>46050</v>
      </c>
      <c r="I32" s="5">
        <v>46058</v>
      </c>
      <c r="J32" s="4" t="s">
        <v>5500</v>
      </c>
      <c r="K32" s="4">
        <v>604</v>
      </c>
      <c r="L32" s="4" t="s">
        <v>5498</v>
      </c>
      <c r="M32" s="4" t="s">
        <v>5499</v>
      </c>
      <c r="N32" s="10"/>
      <c r="O32" s="23">
        <v>24514.11</v>
      </c>
    </row>
    <row r="33" spans="1:15" ht="15.75" customHeight="1" x14ac:dyDescent="0.25">
      <c r="A33" s="4" t="s">
        <v>1573</v>
      </c>
      <c r="B33" s="4" t="s">
        <v>17</v>
      </c>
      <c r="C33" s="4" t="s">
        <v>18</v>
      </c>
      <c r="D33" s="4" t="s">
        <v>1526</v>
      </c>
      <c r="E33" s="4" t="s">
        <v>20</v>
      </c>
      <c r="F33" s="4" t="s">
        <v>21</v>
      </c>
      <c r="G33" s="5">
        <v>46058</v>
      </c>
      <c r="H33" s="5">
        <v>46050</v>
      </c>
      <c r="I33" s="5">
        <v>46058</v>
      </c>
      <c r="J33" s="4" t="s">
        <v>5500</v>
      </c>
      <c r="K33" s="4">
        <v>604</v>
      </c>
      <c r="L33" s="4" t="s">
        <v>5498</v>
      </c>
      <c r="M33" s="4" t="s">
        <v>5499</v>
      </c>
      <c r="N33" s="10"/>
      <c r="O33" s="23">
        <v>23101.97</v>
      </c>
    </row>
    <row r="34" spans="1:15" ht="15.75" customHeight="1" x14ac:dyDescent="0.25">
      <c r="A34" s="4" t="s">
        <v>1573</v>
      </c>
      <c r="B34" s="4" t="s">
        <v>17</v>
      </c>
      <c r="C34" s="4" t="s">
        <v>18</v>
      </c>
      <c r="D34" s="4" t="s">
        <v>1526</v>
      </c>
      <c r="E34" s="4" t="s">
        <v>20</v>
      </c>
      <c r="F34" s="4" t="s">
        <v>21</v>
      </c>
      <c r="G34" s="5">
        <v>46058</v>
      </c>
      <c r="H34" s="5">
        <v>46050</v>
      </c>
      <c r="I34" s="5">
        <v>46058</v>
      </c>
      <c r="J34" s="4" t="s">
        <v>5501</v>
      </c>
      <c r="K34" s="4">
        <v>604</v>
      </c>
      <c r="L34" s="4" t="s">
        <v>5502</v>
      </c>
      <c r="M34" s="4" t="s">
        <v>5503</v>
      </c>
      <c r="N34" s="10"/>
      <c r="O34" s="23">
        <v>39232</v>
      </c>
    </row>
    <row r="35" spans="1:15" ht="15.75" customHeight="1" x14ac:dyDescent="0.25">
      <c r="A35" s="4" t="s">
        <v>1573</v>
      </c>
      <c r="B35" s="4" t="s">
        <v>17</v>
      </c>
      <c r="C35" s="4" t="s">
        <v>18</v>
      </c>
      <c r="D35" s="4" t="s">
        <v>1526</v>
      </c>
      <c r="E35" s="4" t="s">
        <v>20</v>
      </c>
      <c r="F35" s="4" t="s">
        <v>21</v>
      </c>
      <c r="G35" s="5">
        <v>46058</v>
      </c>
      <c r="H35" s="5">
        <v>46050</v>
      </c>
      <c r="I35" s="5">
        <v>46058</v>
      </c>
      <c r="J35" s="4" t="s">
        <v>5504</v>
      </c>
      <c r="K35" s="4">
        <v>604</v>
      </c>
      <c r="L35" s="4" t="s">
        <v>5505</v>
      </c>
      <c r="M35" s="4" t="s">
        <v>5506</v>
      </c>
      <c r="N35" s="10"/>
      <c r="O35" s="23">
        <v>2611</v>
      </c>
    </row>
    <row r="36" spans="1:15" ht="15.75" customHeight="1" x14ac:dyDescent="0.25">
      <c r="A36" s="4" t="s">
        <v>1573</v>
      </c>
      <c r="B36" s="4" t="s">
        <v>17</v>
      </c>
      <c r="C36" s="4" t="s">
        <v>18</v>
      </c>
      <c r="D36" s="4" t="s">
        <v>1526</v>
      </c>
      <c r="E36" s="4" t="s">
        <v>20</v>
      </c>
      <c r="F36" s="4" t="s">
        <v>21</v>
      </c>
      <c r="G36" s="5">
        <v>46058</v>
      </c>
      <c r="H36" s="5">
        <v>46050</v>
      </c>
      <c r="I36" s="5">
        <v>46058</v>
      </c>
      <c r="J36" s="4" t="s">
        <v>5507</v>
      </c>
      <c r="K36" s="4">
        <v>604</v>
      </c>
      <c r="L36" s="4" t="s">
        <v>5508</v>
      </c>
      <c r="M36" s="4" t="s">
        <v>5509</v>
      </c>
      <c r="N36" s="10"/>
      <c r="O36" s="23">
        <v>5745.28</v>
      </c>
    </row>
    <row r="37" spans="1:15" ht="15.75" customHeight="1" x14ac:dyDescent="0.25">
      <c r="A37" s="4" t="s">
        <v>1573</v>
      </c>
      <c r="B37" s="4" t="s">
        <v>17</v>
      </c>
      <c r="C37" s="4" t="s">
        <v>18</v>
      </c>
      <c r="D37" s="4" t="s">
        <v>1526</v>
      </c>
      <c r="E37" s="4" t="s">
        <v>20</v>
      </c>
      <c r="F37" s="4" t="s">
        <v>21</v>
      </c>
      <c r="G37" s="5">
        <v>46058</v>
      </c>
      <c r="H37" s="5">
        <v>46050</v>
      </c>
      <c r="I37" s="5">
        <v>46058</v>
      </c>
      <c r="J37" s="4" t="s">
        <v>5510</v>
      </c>
      <c r="K37" s="4">
        <v>604</v>
      </c>
      <c r="L37" s="4" t="s">
        <v>5508</v>
      </c>
      <c r="M37" s="4" t="s">
        <v>5509</v>
      </c>
      <c r="N37" s="10"/>
      <c r="O37" s="23">
        <v>7171.9</v>
      </c>
    </row>
    <row r="38" spans="1:15" ht="15.75" customHeight="1" x14ac:dyDescent="0.25">
      <c r="A38" s="4" t="s">
        <v>1573</v>
      </c>
      <c r="B38" s="4" t="s">
        <v>17</v>
      </c>
      <c r="C38" s="4" t="s">
        <v>18</v>
      </c>
      <c r="D38" s="4" t="s">
        <v>1526</v>
      </c>
      <c r="E38" s="4" t="s">
        <v>20</v>
      </c>
      <c r="F38" s="4" t="s">
        <v>21</v>
      </c>
      <c r="G38" s="5">
        <v>46058</v>
      </c>
      <c r="H38" s="5">
        <v>46050</v>
      </c>
      <c r="I38" s="5">
        <v>46058</v>
      </c>
      <c r="J38" s="4" t="s">
        <v>5511</v>
      </c>
      <c r="K38" s="4">
        <v>604</v>
      </c>
      <c r="L38" s="4" t="s">
        <v>5508</v>
      </c>
      <c r="M38" s="4" t="s">
        <v>5509</v>
      </c>
      <c r="N38" s="10"/>
      <c r="O38" s="23">
        <v>1206.3499999999999</v>
      </c>
    </row>
    <row r="39" spans="1:15" ht="15.75" customHeight="1" x14ac:dyDescent="0.25">
      <c r="A39" s="4" t="s">
        <v>1573</v>
      </c>
      <c r="B39" s="4" t="s">
        <v>17</v>
      </c>
      <c r="C39" s="4" t="s">
        <v>18</v>
      </c>
      <c r="D39" s="4" t="s">
        <v>1526</v>
      </c>
      <c r="E39" s="4" t="s">
        <v>20</v>
      </c>
      <c r="F39" s="4" t="s">
        <v>21</v>
      </c>
      <c r="G39" s="5">
        <v>46058</v>
      </c>
      <c r="H39" s="5">
        <v>46050</v>
      </c>
      <c r="I39" s="5">
        <v>46058</v>
      </c>
      <c r="J39" s="4" t="s">
        <v>5512</v>
      </c>
      <c r="K39" s="4">
        <v>604</v>
      </c>
      <c r="L39" s="4" t="s">
        <v>5513</v>
      </c>
      <c r="M39" s="4" t="s">
        <v>5514</v>
      </c>
      <c r="N39" s="10"/>
      <c r="O39" s="23">
        <v>21841.54</v>
      </c>
    </row>
    <row r="40" spans="1:15" ht="15.75" customHeight="1" x14ac:dyDescent="0.25">
      <c r="A40" s="4" t="s">
        <v>1573</v>
      </c>
      <c r="B40" s="4" t="s">
        <v>17</v>
      </c>
      <c r="C40" s="4" t="s">
        <v>18</v>
      </c>
      <c r="D40" s="4" t="s">
        <v>1526</v>
      </c>
      <c r="E40" s="4" t="s">
        <v>20</v>
      </c>
      <c r="F40" s="4" t="s">
        <v>21</v>
      </c>
      <c r="G40" s="5">
        <v>46058</v>
      </c>
      <c r="H40" s="5">
        <v>46050</v>
      </c>
      <c r="I40" s="5">
        <v>46058</v>
      </c>
      <c r="J40" s="4" t="s">
        <v>5515</v>
      </c>
      <c r="K40" s="4">
        <v>604</v>
      </c>
      <c r="L40" s="4" t="s">
        <v>5516</v>
      </c>
      <c r="M40" s="4" t="s">
        <v>5517</v>
      </c>
      <c r="N40" s="10"/>
      <c r="O40" s="23">
        <v>685.71</v>
      </c>
    </row>
    <row r="41" spans="1:15" ht="15.75" customHeight="1" x14ac:dyDescent="0.25">
      <c r="A41" s="4" t="s">
        <v>1573</v>
      </c>
      <c r="B41" s="4" t="s">
        <v>17</v>
      </c>
      <c r="C41" s="4" t="s">
        <v>18</v>
      </c>
      <c r="D41" s="4" t="s">
        <v>1526</v>
      </c>
      <c r="E41" s="4" t="s">
        <v>20</v>
      </c>
      <c r="F41" s="4" t="s">
        <v>21</v>
      </c>
      <c r="G41" s="5">
        <v>46058</v>
      </c>
      <c r="H41" s="5">
        <v>46050</v>
      </c>
      <c r="I41" s="5">
        <v>46058</v>
      </c>
      <c r="J41" s="4" t="s">
        <v>5518</v>
      </c>
      <c r="K41" s="4">
        <v>604</v>
      </c>
      <c r="L41" s="4" t="s">
        <v>5519</v>
      </c>
      <c r="M41" s="4" t="s">
        <v>5520</v>
      </c>
      <c r="N41" s="10"/>
      <c r="O41" s="23">
        <v>85647.81</v>
      </c>
    </row>
    <row r="42" spans="1:15" ht="15.75" customHeight="1" x14ac:dyDescent="0.25">
      <c r="A42" s="4" t="s">
        <v>1573</v>
      </c>
      <c r="B42" s="4" t="s">
        <v>17</v>
      </c>
      <c r="C42" s="4" t="s">
        <v>18</v>
      </c>
      <c r="D42" s="4" t="s">
        <v>1526</v>
      </c>
      <c r="E42" s="4" t="s">
        <v>20</v>
      </c>
      <c r="F42" s="4" t="s">
        <v>21</v>
      </c>
      <c r="G42" s="5">
        <v>46058</v>
      </c>
      <c r="H42" s="5">
        <v>46050</v>
      </c>
      <c r="I42" s="5">
        <v>46058</v>
      </c>
      <c r="J42" s="4" t="s">
        <v>5521</v>
      </c>
      <c r="K42" s="4">
        <v>604</v>
      </c>
      <c r="L42" s="4" t="s">
        <v>5519</v>
      </c>
      <c r="M42" s="4" t="s">
        <v>5520</v>
      </c>
      <c r="N42" s="10"/>
      <c r="O42" s="23">
        <v>79812.33</v>
      </c>
    </row>
    <row r="43" spans="1:15" ht="15.75" customHeight="1" x14ac:dyDescent="0.25">
      <c r="A43" s="4" t="s">
        <v>1573</v>
      </c>
      <c r="B43" s="4" t="s">
        <v>17</v>
      </c>
      <c r="C43" s="4" t="s">
        <v>18</v>
      </c>
      <c r="D43" s="4" t="s">
        <v>1526</v>
      </c>
      <c r="E43" s="4" t="s">
        <v>20</v>
      </c>
      <c r="F43" s="4" t="s">
        <v>21</v>
      </c>
      <c r="G43" s="5">
        <v>46058</v>
      </c>
      <c r="H43" s="5">
        <v>46050</v>
      </c>
      <c r="I43" s="5">
        <v>46058</v>
      </c>
      <c r="J43" s="4" t="s">
        <v>5522</v>
      </c>
      <c r="K43" s="4">
        <v>604</v>
      </c>
      <c r="L43" s="4" t="s">
        <v>5523</v>
      </c>
      <c r="M43" s="4" t="s">
        <v>5524</v>
      </c>
      <c r="N43" s="10"/>
      <c r="O43" s="23">
        <v>5816.28</v>
      </c>
    </row>
    <row r="44" spans="1:15" ht="15.75" customHeight="1" x14ac:dyDescent="0.25">
      <c r="A44" s="4" t="s">
        <v>1573</v>
      </c>
      <c r="B44" s="4" t="s">
        <v>17</v>
      </c>
      <c r="C44" s="4" t="s">
        <v>18</v>
      </c>
      <c r="D44" s="4" t="s">
        <v>1526</v>
      </c>
      <c r="E44" s="4" t="s">
        <v>20</v>
      </c>
      <c r="F44" s="4" t="s">
        <v>21</v>
      </c>
      <c r="G44" s="5">
        <v>46058</v>
      </c>
      <c r="H44" s="5">
        <v>46050</v>
      </c>
      <c r="I44" s="5">
        <v>46058</v>
      </c>
      <c r="J44" s="4" t="s">
        <v>5522</v>
      </c>
      <c r="K44" s="4">
        <v>604</v>
      </c>
      <c r="L44" s="4" t="s">
        <v>5523</v>
      </c>
      <c r="M44" s="4" t="s">
        <v>5524</v>
      </c>
      <c r="N44" s="10"/>
      <c r="O44" s="23">
        <v>34455.800000000003</v>
      </c>
    </row>
    <row r="45" spans="1:15" ht="15.75" customHeight="1" x14ac:dyDescent="0.25">
      <c r="A45" s="4" t="s">
        <v>1573</v>
      </c>
      <c r="B45" s="4" t="s">
        <v>17</v>
      </c>
      <c r="C45" s="4" t="s">
        <v>18</v>
      </c>
      <c r="D45" s="4" t="s">
        <v>1526</v>
      </c>
      <c r="E45" s="4" t="s">
        <v>20</v>
      </c>
      <c r="F45" s="4" t="s">
        <v>21</v>
      </c>
      <c r="G45" s="5">
        <v>46059</v>
      </c>
      <c r="H45" s="5">
        <v>46057</v>
      </c>
      <c r="I45" s="5">
        <v>46059</v>
      </c>
      <c r="J45" s="4" t="s">
        <v>5525</v>
      </c>
      <c r="K45" s="4">
        <v>604</v>
      </c>
      <c r="L45" s="4" t="s">
        <v>1524</v>
      </c>
      <c r="M45" s="4" t="s">
        <v>1525</v>
      </c>
      <c r="N45" s="10"/>
      <c r="O45" s="23">
        <v>14576.39</v>
      </c>
    </row>
    <row r="46" spans="1:15" ht="15.75" customHeight="1" x14ac:dyDescent="0.25">
      <c r="A46" s="4" t="s">
        <v>1573</v>
      </c>
      <c r="B46" s="4" t="s">
        <v>17</v>
      </c>
      <c r="C46" s="4" t="s">
        <v>18</v>
      </c>
      <c r="D46" s="4" t="s">
        <v>1526</v>
      </c>
      <c r="E46" s="4" t="s">
        <v>20</v>
      </c>
      <c r="F46" s="4" t="s">
        <v>21</v>
      </c>
      <c r="G46" s="5">
        <v>46059</v>
      </c>
      <c r="H46" s="5">
        <v>46057</v>
      </c>
      <c r="I46" s="5">
        <v>46059</v>
      </c>
      <c r="J46" s="4" t="s">
        <v>5525</v>
      </c>
      <c r="K46" s="4">
        <v>604</v>
      </c>
      <c r="L46" s="4" t="s">
        <v>1524</v>
      </c>
      <c r="M46" s="4" t="s">
        <v>1525</v>
      </c>
      <c r="N46" s="10"/>
      <c r="O46" s="23">
        <v>608.78</v>
      </c>
    </row>
    <row r="47" spans="1:15" ht="15.75" customHeight="1" x14ac:dyDescent="0.25">
      <c r="A47" s="4" t="s">
        <v>1573</v>
      </c>
      <c r="B47" s="4" t="s">
        <v>17</v>
      </c>
      <c r="C47" s="4" t="s">
        <v>18</v>
      </c>
      <c r="D47" s="4" t="s">
        <v>1526</v>
      </c>
      <c r="E47" s="4" t="s">
        <v>20</v>
      </c>
      <c r="F47" s="4" t="s">
        <v>21</v>
      </c>
      <c r="G47" s="5">
        <v>46059</v>
      </c>
      <c r="H47" s="5">
        <v>46057</v>
      </c>
      <c r="I47" s="5">
        <v>46059</v>
      </c>
      <c r="J47" s="4" t="s">
        <v>5525</v>
      </c>
      <c r="K47" s="4">
        <v>604</v>
      </c>
      <c r="L47" s="4" t="s">
        <v>1524</v>
      </c>
      <c r="M47" s="4" t="s">
        <v>1525</v>
      </c>
      <c r="N47" s="10"/>
      <c r="O47" s="23">
        <v>4355.66</v>
      </c>
    </row>
    <row r="48" spans="1:15" ht="15.75" customHeight="1" x14ac:dyDescent="0.25">
      <c r="A48" s="4" t="s">
        <v>1573</v>
      </c>
      <c r="B48" s="4" t="s">
        <v>17</v>
      </c>
      <c r="C48" s="4" t="s">
        <v>18</v>
      </c>
      <c r="D48" s="4" t="s">
        <v>1526</v>
      </c>
      <c r="E48" s="4" t="s">
        <v>20</v>
      </c>
      <c r="F48" s="4" t="s">
        <v>21</v>
      </c>
      <c r="G48" s="5">
        <v>46059</v>
      </c>
      <c r="H48" s="5">
        <v>46057</v>
      </c>
      <c r="I48" s="5">
        <v>46059</v>
      </c>
      <c r="J48" s="4" t="s">
        <v>5525</v>
      </c>
      <c r="K48" s="4">
        <v>604</v>
      </c>
      <c r="L48" s="4" t="s">
        <v>1524</v>
      </c>
      <c r="M48" s="4" t="s">
        <v>1525</v>
      </c>
      <c r="N48" s="10"/>
      <c r="O48" s="23">
        <v>8956.24</v>
      </c>
    </row>
    <row r="49" spans="1:15" ht="15.75" customHeight="1" x14ac:dyDescent="0.25">
      <c r="A49" s="4" t="s">
        <v>1573</v>
      </c>
      <c r="B49" s="4" t="s">
        <v>17</v>
      </c>
      <c r="C49" s="4" t="s">
        <v>18</v>
      </c>
      <c r="D49" s="4" t="s">
        <v>1526</v>
      </c>
      <c r="E49" s="4" t="s">
        <v>20</v>
      </c>
      <c r="F49" s="4" t="s">
        <v>21</v>
      </c>
      <c r="G49" s="5">
        <v>46062</v>
      </c>
      <c r="H49" s="5">
        <v>46050</v>
      </c>
      <c r="I49" s="5">
        <v>46060</v>
      </c>
      <c r="J49" s="4" t="s">
        <v>5526</v>
      </c>
      <c r="K49" s="4">
        <v>604</v>
      </c>
      <c r="L49" s="4" t="s">
        <v>5527</v>
      </c>
      <c r="M49" s="4" t="s">
        <v>5528</v>
      </c>
      <c r="N49" s="10"/>
      <c r="O49" s="23">
        <v>173.5</v>
      </c>
    </row>
    <row r="50" spans="1:15" ht="15.75" customHeight="1" x14ac:dyDescent="0.25">
      <c r="A50" s="4" t="s">
        <v>1573</v>
      </c>
      <c r="B50" s="4" t="s">
        <v>17</v>
      </c>
      <c r="C50" s="4" t="s">
        <v>18</v>
      </c>
      <c r="D50" s="4" t="s">
        <v>1526</v>
      </c>
      <c r="E50" s="4" t="s">
        <v>20</v>
      </c>
      <c r="F50" s="4" t="s">
        <v>21</v>
      </c>
      <c r="G50" s="5">
        <v>46062</v>
      </c>
      <c r="H50" s="5">
        <v>46050</v>
      </c>
      <c r="I50" s="5">
        <v>46060</v>
      </c>
      <c r="J50" s="4" t="s">
        <v>5529</v>
      </c>
      <c r="K50" s="4">
        <v>604</v>
      </c>
      <c r="L50" s="4" t="s">
        <v>5530</v>
      </c>
      <c r="M50" s="4" t="s">
        <v>5531</v>
      </c>
      <c r="N50" s="10"/>
      <c r="O50" s="23">
        <v>25161.040000000001</v>
      </c>
    </row>
    <row r="51" spans="1:15" ht="15.75" customHeight="1" x14ac:dyDescent="0.25">
      <c r="A51" s="4" t="s">
        <v>1573</v>
      </c>
      <c r="B51" s="4" t="s">
        <v>17</v>
      </c>
      <c r="C51" s="4" t="s">
        <v>18</v>
      </c>
      <c r="D51" s="4" t="s">
        <v>1526</v>
      </c>
      <c r="E51" s="4" t="s">
        <v>20</v>
      </c>
      <c r="F51" s="4" t="s">
        <v>21</v>
      </c>
      <c r="G51" s="5">
        <v>46062</v>
      </c>
      <c r="H51" s="5">
        <v>46050</v>
      </c>
      <c r="I51" s="5">
        <v>46060</v>
      </c>
      <c r="J51" s="4" t="s">
        <v>5532</v>
      </c>
      <c r="K51" s="4">
        <v>604</v>
      </c>
      <c r="L51" s="4" t="s">
        <v>5530</v>
      </c>
      <c r="M51" s="4" t="s">
        <v>5531</v>
      </c>
      <c r="N51" s="10"/>
      <c r="O51" s="23">
        <v>17556.669999999998</v>
      </c>
    </row>
    <row r="52" spans="1:15" ht="15.75" customHeight="1" x14ac:dyDescent="0.25">
      <c r="A52" s="4" t="s">
        <v>1573</v>
      </c>
      <c r="B52" s="4" t="s">
        <v>17</v>
      </c>
      <c r="C52" s="4" t="s">
        <v>18</v>
      </c>
      <c r="D52" s="4" t="s">
        <v>1526</v>
      </c>
      <c r="E52" s="4" t="s">
        <v>20</v>
      </c>
      <c r="F52" s="4" t="s">
        <v>21</v>
      </c>
      <c r="G52" s="5">
        <v>46062</v>
      </c>
      <c r="H52" s="5">
        <v>46050</v>
      </c>
      <c r="I52" s="5">
        <v>46060</v>
      </c>
      <c r="J52" s="4" t="s">
        <v>5533</v>
      </c>
      <c r="K52" s="4">
        <v>604</v>
      </c>
      <c r="L52" s="4" t="s">
        <v>4170</v>
      </c>
      <c r="M52" s="4" t="s">
        <v>4171</v>
      </c>
      <c r="N52" s="10"/>
      <c r="O52" s="23">
        <v>5302</v>
      </c>
    </row>
    <row r="53" spans="1:15" ht="15.75" customHeight="1" x14ac:dyDescent="0.25">
      <c r="A53" s="4" t="s">
        <v>1573</v>
      </c>
      <c r="B53" s="4" t="s">
        <v>17</v>
      </c>
      <c r="C53" s="4" t="s">
        <v>18</v>
      </c>
      <c r="D53" s="4" t="s">
        <v>1526</v>
      </c>
      <c r="E53" s="4" t="s">
        <v>20</v>
      </c>
      <c r="F53" s="4" t="s">
        <v>21</v>
      </c>
      <c r="G53" s="5">
        <v>46062</v>
      </c>
      <c r="H53" s="5">
        <v>46050</v>
      </c>
      <c r="I53" s="5">
        <v>46061</v>
      </c>
      <c r="J53" s="4" t="s">
        <v>5534</v>
      </c>
      <c r="K53" s="4">
        <v>604</v>
      </c>
      <c r="L53" s="4" t="s">
        <v>5535</v>
      </c>
      <c r="M53" s="4" t="s">
        <v>5536</v>
      </c>
      <c r="N53" s="10"/>
      <c r="O53" s="23">
        <v>66240</v>
      </c>
    </row>
    <row r="54" spans="1:15" ht="15.75" customHeight="1" x14ac:dyDescent="0.25">
      <c r="A54" s="4" t="s">
        <v>1573</v>
      </c>
      <c r="B54" s="4" t="s">
        <v>17</v>
      </c>
      <c r="C54" s="4" t="s">
        <v>18</v>
      </c>
      <c r="D54" s="4" t="s">
        <v>1526</v>
      </c>
      <c r="E54" s="4" t="s">
        <v>20</v>
      </c>
      <c r="F54" s="4" t="s">
        <v>21</v>
      </c>
      <c r="G54" s="5">
        <v>46063</v>
      </c>
      <c r="H54" s="5">
        <v>46052</v>
      </c>
      <c r="I54" s="5">
        <v>46063</v>
      </c>
      <c r="J54" s="4" t="s">
        <v>5537</v>
      </c>
      <c r="K54" s="4">
        <v>604</v>
      </c>
      <c r="L54" s="4" t="s">
        <v>5538</v>
      </c>
      <c r="M54" s="4" t="s">
        <v>5539</v>
      </c>
      <c r="N54" s="10"/>
      <c r="O54" s="23">
        <v>6853.3</v>
      </c>
    </row>
    <row r="55" spans="1:15" ht="15.75" customHeight="1" x14ac:dyDescent="0.25">
      <c r="A55" s="4" t="s">
        <v>1573</v>
      </c>
      <c r="B55" s="4" t="s">
        <v>17</v>
      </c>
      <c r="C55" s="4" t="s">
        <v>18</v>
      </c>
      <c r="D55" s="4" t="s">
        <v>1526</v>
      </c>
      <c r="E55" s="4" t="s">
        <v>20</v>
      </c>
      <c r="F55" s="4" t="s">
        <v>21</v>
      </c>
      <c r="G55" s="5">
        <v>46064</v>
      </c>
      <c r="H55" s="5">
        <v>46055</v>
      </c>
      <c r="I55" s="5">
        <v>46064</v>
      </c>
      <c r="J55" s="4" t="s">
        <v>5540</v>
      </c>
      <c r="K55" s="4">
        <v>604</v>
      </c>
      <c r="L55" s="4" t="s">
        <v>5498</v>
      </c>
      <c r="M55" s="4" t="s">
        <v>5499</v>
      </c>
      <c r="N55" s="10"/>
      <c r="O55" s="23">
        <v>136333.32999999999</v>
      </c>
    </row>
    <row r="56" spans="1:15" ht="15.75" customHeight="1" x14ac:dyDescent="0.25">
      <c r="A56" s="4" t="s">
        <v>1573</v>
      </c>
      <c r="B56" s="4" t="s">
        <v>17</v>
      </c>
      <c r="C56" s="4" t="s">
        <v>18</v>
      </c>
      <c r="D56" s="4" t="s">
        <v>1526</v>
      </c>
      <c r="E56" s="4" t="s">
        <v>20</v>
      </c>
      <c r="F56" s="4" t="s">
        <v>21</v>
      </c>
      <c r="G56" s="5">
        <v>46064</v>
      </c>
      <c r="H56" s="5">
        <v>46055</v>
      </c>
      <c r="I56" s="5">
        <v>46064</v>
      </c>
      <c r="J56" s="4" t="s">
        <v>5541</v>
      </c>
      <c r="K56" s="4">
        <v>604</v>
      </c>
      <c r="L56" s="4" t="s">
        <v>5542</v>
      </c>
      <c r="M56" s="4" t="s">
        <v>5543</v>
      </c>
      <c r="N56" s="10"/>
      <c r="O56" s="23">
        <v>2500</v>
      </c>
    </row>
    <row r="57" spans="1:15" ht="15.75" customHeight="1" x14ac:dyDescent="0.25">
      <c r="A57" s="4" t="s">
        <v>1573</v>
      </c>
      <c r="B57" s="4" t="s">
        <v>17</v>
      </c>
      <c r="C57" s="4" t="s">
        <v>18</v>
      </c>
      <c r="D57" s="4" t="s">
        <v>1526</v>
      </c>
      <c r="E57" s="4" t="s">
        <v>20</v>
      </c>
      <c r="F57" s="4" t="s">
        <v>21</v>
      </c>
      <c r="G57" s="5">
        <v>46065</v>
      </c>
      <c r="H57" s="5">
        <v>46057</v>
      </c>
      <c r="I57" s="5">
        <v>46065</v>
      </c>
      <c r="J57" s="4" t="s">
        <v>5544</v>
      </c>
      <c r="K57" s="4">
        <v>604</v>
      </c>
      <c r="L57" s="4" t="s">
        <v>5508</v>
      </c>
      <c r="M57" s="4" t="s">
        <v>5509</v>
      </c>
      <c r="N57" s="10"/>
      <c r="O57" s="23">
        <v>690.97</v>
      </c>
    </row>
    <row r="58" spans="1:15" ht="15.75" customHeight="1" x14ac:dyDescent="0.25">
      <c r="A58" s="4" t="s">
        <v>1573</v>
      </c>
      <c r="B58" s="4" t="s">
        <v>17</v>
      </c>
      <c r="C58" s="4" t="s">
        <v>18</v>
      </c>
      <c r="D58" s="4" t="s">
        <v>1526</v>
      </c>
      <c r="E58" s="4" t="s">
        <v>20</v>
      </c>
      <c r="F58" s="4" t="s">
        <v>21</v>
      </c>
      <c r="G58" s="5">
        <v>46065</v>
      </c>
      <c r="H58" s="5">
        <v>46057</v>
      </c>
      <c r="I58" s="5">
        <v>46065</v>
      </c>
      <c r="J58" s="4" t="s">
        <v>5545</v>
      </c>
      <c r="K58" s="4">
        <v>604</v>
      </c>
      <c r="L58" s="4" t="s">
        <v>5546</v>
      </c>
      <c r="M58" s="4" t="s">
        <v>5547</v>
      </c>
      <c r="N58" s="10"/>
      <c r="O58" s="23">
        <v>3007</v>
      </c>
    </row>
    <row r="59" spans="1:15" ht="15.75" customHeight="1" x14ac:dyDescent="0.25">
      <c r="A59" s="4" t="s">
        <v>1573</v>
      </c>
      <c r="B59" s="4" t="s">
        <v>17</v>
      </c>
      <c r="C59" s="4" t="s">
        <v>18</v>
      </c>
      <c r="D59" s="4" t="s">
        <v>1526</v>
      </c>
      <c r="E59" s="4" t="s">
        <v>20</v>
      </c>
      <c r="F59" s="4" t="s">
        <v>21</v>
      </c>
      <c r="G59" s="5">
        <v>46066</v>
      </c>
      <c r="H59" s="5">
        <v>46056</v>
      </c>
      <c r="I59" s="5">
        <v>46066</v>
      </c>
      <c r="J59" s="4" t="s">
        <v>5548</v>
      </c>
      <c r="K59" s="4">
        <v>604</v>
      </c>
      <c r="L59" s="4" t="s">
        <v>5549</v>
      </c>
      <c r="M59" s="4" t="s">
        <v>5550</v>
      </c>
      <c r="N59" s="10"/>
      <c r="O59" s="23">
        <v>10179.25</v>
      </c>
    </row>
    <row r="60" spans="1:15" ht="15.75" customHeight="1" x14ac:dyDescent="0.25">
      <c r="A60" s="4" t="s">
        <v>1573</v>
      </c>
      <c r="B60" s="4" t="s">
        <v>17</v>
      </c>
      <c r="C60" s="4" t="s">
        <v>18</v>
      </c>
      <c r="D60" s="4" t="s">
        <v>1526</v>
      </c>
      <c r="E60" s="4" t="s">
        <v>20</v>
      </c>
      <c r="F60" s="4" t="s">
        <v>21</v>
      </c>
      <c r="G60" s="5">
        <v>46066</v>
      </c>
      <c r="H60" s="5">
        <v>46058</v>
      </c>
      <c r="I60" s="5">
        <v>46068</v>
      </c>
      <c r="J60" s="4" t="s">
        <v>5551</v>
      </c>
      <c r="K60" s="4">
        <v>604</v>
      </c>
      <c r="L60" s="4" t="s">
        <v>5552</v>
      </c>
      <c r="M60" s="4" t="s">
        <v>5553</v>
      </c>
      <c r="N60" s="15" t="s">
        <v>6810</v>
      </c>
      <c r="O60" s="23">
        <v>2916.67</v>
      </c>
    </row>
    <row r="61" spans="1:15" ht="15.75" customHeight="1" x14ac:dyDescent="0.25">
      <c r="A61" s="4" t="s">
        <v>1573</v>
      </c>
      <c r="B61" s="4" t="s">
        <v>17</v>
      </c>
      <c r="C61" s="4" t="s">
        <v>18</v>
      </c>
      <c r="D61" s="4" t="s">
        <v>1526</v>
      </c>
      <c r="E61" s="4" t="s">
        <v>20</v>
      </c>
      <c r="F61" s="4" t="s">
        <v>21</v>
      </c>
      <c r="G61" s="5">
        <v>46072</v>
      </c>
      <c r="H61" s="5">
        <v>46056</v>
      </c>
      <c r="I61" s="5">
        <v>46067</v>
      </c>
      <c r="J61" s="4" t="s">
        <v>5554</v>
      </c>
      <c r="K61" s="4">
        <v>604</v>
      </c>
      <c r="L61" s="4" t="s">
        <v>5555</v>
      </c>
      <c r="M61" s="4" t="s">
        <v>5556</v>
      </c>
      <c r="N61" s="10"/>
      <c r="O61" s="23">
        <v>42744.44</v>
      </c>
    </row>
    <row r="62" spans="1:15" ht="15.75" customHeight="1" x14ac:dyDescent="0.25">
      <c r="A62" s="4" t="s">
        <v>1573</v>
      </c>
      <c r="B62" s="4" t="s">
        <v>17</v>
      </c>
      <c r="C62" s="4" t="s">
        <v>18</v>
      </c>
      <c r="D62" s="4" t="s">
        <v>1526</v>
      </c>
      <c r="E62" s="4" t="s">
        <v>20</v>
      </c>
      <c r="F62" s="4" t="s">
        <v>21</v>
      </c>
      <c r="G62" s="5">
        <v>46072</v>
      </c>
      <c r="H62" s="5">
        <v>46056</v>
      </c>
      <c r="I62" s="5">
        <v>46067</v>
      </c>
      <c r="J62" s="4" t="s">
        <v>5557</v>
      </c>
      <c r="K62" s="4">
        <v>604</v>
      </c>
      <c r="L62" s="4" t="s">
        <v>5555</v>
      </c>
      <c r="M62" s="4" t="s">
        <v>5556</v>
      </c>
      <c r="N62" s="10"/>
      <c r="O62" s="23">
        <v>18319.05</v>
      </c>
    </row>
    <row r="63" spans="1:15" ht="15.75" customHeight="1" x14ac:dyDescent="0.25">
      <c r="A63" s="4" t="s">
        <v>1573</v>
      </c>
      <c r="B63" s="4" t="s">
        <v>17</v>
      </c>
      <c r="C63" s="4" t="s">
        <v>18</v>
      </c>
      <c r="D63" s="4" t="s">
        <v>1526</v>
      </c>
      <c r="E63" s="4" t="s">
        <v>20</v>
      </c>
      <c r="F63" s="4" t="s">
        <v>21</v>
      </c>
      <c r="G63" s="5">
        <v>46072</v>
      </c>
      <c r="H63" s="5">
        <v>46057</v>
      </c>
      <c r="I63" s="5">
        <v>46067</v>
      </c>
      <c r="J63" s="4" t="s">
        <v>5558</v>
      </c>
      <c r="K63" s="4">
        <v>604</v>
      </c>
      <c r="L63" s="4" t="s">
        <v>5559</v>
      </c>
      <c r="M63" s="4" t="s">
        <v>5560</v>
      </c>
      <c r="N63" s="10"/>
      <c r="O63" s="23">
        <v>55373.48</v>
      </c>
    </row>
    <row r="64" spans="1:15" ht="15.75" customHeight="1" x14ac:dyDescent="0.25">
      <c r="A64" s="4" t="s">
        <v>1573</v>
      </c>
      <c r="B64" s="4" t="s">
        <v>17</v>
      </c>
      <c r="C64" s="4" t="s">
        <v>18</v>
      </c>
      <c r="D64" s="4" t="s">
        <v>1526</v>
      </c>
      <c r="E64" s="4" t="s">
        <v>20</v>
      </c>
      <c r="F64" s="4" t="s">
        <v>21</v>
      </c>
      <c r="G64" s="5">
        <v>46072</v>
      </c>
      <c r="H64" s="5">
        <v>46056</v>
      </c>
      <c r="I64" s="5">
        <v>46067</v>
      </c>
      <c r="J64" s="4" t="s">
        <v>5561</v>
      </c>
      <c r="K64" s="4">
        <v>604</v>
      </c>
      <c r="L64" s="4" t="s">
        <v>5559</v>
      </c>
      <c r="M64" s="4" t="s">
        <v>5560</v>
      </c>
      <c r="N64" s="10"/>
      <c r="O64" s="23">
        <v>13327.08</v>
      </c>
    </row>
    <row r="65" spans="1:15" ht="15.75" customHeight="1" x14ac:dyDescent="0.25">
      <c r="A65" s="4" t="s">
        <v>1573</v>
      </c>
      <c r="B65" s="4" t="s">
        <v>17</v>
      </c>
      <c r="C65" s="4" t="s">
        <v>18</v>
      </c>
      <c r="D65" s="4" t="s">
        <v>1526</v>
      </c>
      <c r="E65" s="4" t="s">
        <v>20</v>
      </c>
      <c r="F65" s="4" t="s">
        <v>21</v>
      </c>
      <c r="G65" s="5">
        <v>46072</v>
      </c>
      <c r="H65" s="5">
        <v>46057</v>
      </c>
      <c r="I65" s="5">
        <v>46067</v>
      </c>
      <c r="J65" s="4" t="s">
        <v>5562</v>
      </c>
      <c r="K65" s="4">
        <v>604</v>
      </c>
      <c r="L65" s="4" t="s">
        <v>5563</v>
      </c>
      <c r="M65" s="4" t="s">
        <v>5564</v>
      </c>
      <c r="N65" s="10"/>
      <c r="O65" s="23">
        <v>6834.08</v>
      </c>
    </row>
    <row r="66" spans="1:15" ht="15.75" customHeight="1" x14ac:dyDescent="0.25">
      <c r="A66" s="4" t="s">
        <v>1573</v>
      </c>
      <c r="B66" s="4" t="s">
        <v>17</v>
      </c>
      <c r="C66" s="4" t="s">
        <v>18</v>
      </c>
      <c r="D66" s="4" t="s">
        <v>1526</v>
      </c>
      <c r="E66" s="4" t="s">
        <v>20</v>
      </c>
      <c r="F66" s="4" t="s">
        <v>21</v>
      </c>
      <c r="G66" s="5">
        <v>46072</v>
      </c>
      <c r="H66" s="5">
        <v>46057</v>
      </c>
      <c r="I66" s="5">
        <v>46067</v>
      </c>
      <c r="J66" s="4" t="s">
        <v>5565</v>
      </c>
      <c r="K66" s="4">
        <v>604</v>
      </c>
      <c r="L66" s="4" t="s">
        <v>5566</v>
      </c>
      <c r="M66" s="4" t="s">
        <v>5567</v>
      </c>
      <c r="N66" s="10"/>
      <c r="O66" s="23">
        <v>49708.5</v>
      </c>
    </row>
    <row r="67" spans="1:15" ht="15.75" customHeight="1" x14ac:dyDescent="0.25">
      <c r="A67" s="4" t="s">
        <v>1573</v>
      </c>
      <c r="B67" s="4" t="s">
        <v>17</v>
      </c>
      <c r="C67" s="4" t="s">
        <v>18</v>
      </c>
      <c r="D67" s="4" t="s">
        <v>1526</v>
      </c>
      <c r="E67" s="4" t="s">
        <v>20</v>
      </c>
      <c r="F67" s="4" t="s">
        <v>21</v>
      </c>
      <c r="G67" s="5">
        <v>46072</v>
      </c>
      <c r="H67" s="5">
        <v>46058</v>
      </c>
      <c r="I67" s="5">
        <v>46068</v>
      </c>
      <c r="J67" s="4" t="s">
        <v>5568</v>
      </c>
      <c r="K67" s="4">
        <v>604</v>
      </c>
      <c r="L67" s="4" t="s">
        <v>5569</v>
      </c>
      <c r="M67" s="4" t="s">
        <v>4110</v>
      </c>
      <c r="N67" s="10"/>
      <c r="O67" s="23">
        <v>970.16</v>
      </c>
    </row>
    <row r="68" spans="1:15" ht="15.75" customHeight="1" x14ac:dyDescent="0.25">
      <c r="A68" s="4" t="s">
        <v>1573</v>
      </c>
      <c r="B68" s="4" t="s">
        <v>17</v>
      </c>
      <c r="C68" s="4" t="s">
        <v>18</v>
      </c>
      <c r="D68" s="4" t="s">
        <v>1526</v>
      </c>
      <c r="E68" s="4" t="s">
        <v>20</v>
      </c>
      <c r="F68" s="4" t="s">
        <v>21</v>
      </c>
      <c r="G68" s="5">
        <v>46072</v>
      </c>
      <c r="H68" s="5">
        <v>46058</v>
      </c>
      <c r="I68" s="5">
        <v>46068</v>
      </c>
      <c r="J68" s="4" t="s">
        <v>5570</v>
      </c>
      <c r="K68" s="4">
        <v>604</v>
      </c>
      <c r="L68" s="4" t="s">
        <v>5571</v>
      </c>
      <c r="M68" s="4" t="s">
        <v>5572</v>
      </c>
      <c r="N68" s="10"/>
      <c r="O68" s="23">
        <v>31164.55</v>
      </c>
    </row>
    <row r="69" spans="1:15" ht="15.75" customHeight="1" x14ac:dyDescent="0.25">
      <c r="A69" s="4" t="s">
        <v>1573</v>
      </c>
      <c r="B69" s="4" t="s">
        <v>17</v>
      </c>
      <c r="C69" s="4" t="s">
        <v>18</v>
      </c>
      <c r="D69" s="4" t="s">
        <v>1526</v>
      </c>
      <c r="E69" s="4" t="s">
        <v>20</v>
      </c>
      <c r="F69" s="4" t="s">
        <v>21</v>
      </c>
      <c r="G69" s="5">
        <v>46072</v>
      </c>
      <c r="H69" s="5">
        <v>46058</v>
      </c>
      <c r="I69" s="5">
        <v>46068</v>
      </c>
      <c r="J69" s="4" t="s">
        <v>5573</v>
      </c>
      <c r="K69" s="4">
        <v>604</v>
      </c>
      <c r="L69" s="4" t="s">
        <v>5574</v>
      </c>
      <c r="M69" s="4" t="s">
        <v>5575</v>
      </c>
      <c r="N69" s="10"/>
      <c r="O69" s="23">
        <v>47362.28</v>
      </c>
    </row>
    <row r="70" spans="1:15" ht="15.75" customHeight="1" x14ac:dyDescent="0.25">
      <c r="A70" s="4" t="s">
        <v>1573</v>
      </c>
      <c r="B70" s="4" t="s">
        <v>17</v>
      </c>
      <c r="C70" s="4" t="s">
        <v>18</v>
      </c>
      <c r="D70" s="4" t="s">
        <v>1526</v>
      </c>
      <c r="E70" s="4" t="s">
        <v>20</v>
      </c>
      <c r="F70" s="4" t="s">
        <v>21</v>
      </c>
      <c r="G70" s="5">
        <v>46072</v>
      </c>
      <c r="H70" s="5">
        <v>46058</v>
      </c>
      <c r="I70" s="5">
        <v>46068</v>
      </c>
      <c r="J70" s="4" t="s">
        <v>5573</v>
      </c>
      <c r="K70" s="4">
        <v>604</v>
      </c>
      <c r="L70" s="4" t="s">
        <v>5574</v>
      </c>
      <c r="M70" s="4" t="s">
        <v>5575</v>
      </c>
      <c r="N70" s="10"/>
      <c r="O70" s="23">
        <v>14613.06</v>
      </c>
    </row>
    <row r="71" spans="1:15" ht="15.75" customHeight="1" x14ac:dyDescent="0.25">
      <c r="A71" s="4" t="s">
        <v>1573</v>
      </c>
      <c r="B71" s="4" t="s">
        <v>17</v>
      </c>
      <c r="C71" s="4" t="s">
        <v>18</v>
      </c>
      <c r="D71" s="4" t="s">
        <v>1526</v>
      </c>
      <c r="E71" s="4" t="s">
        <v>20</v>
      </c>
      <c r="F71" s="4" t="s">
        <v>21</v>
      </c>
      <c r="G71" s="5">
        <v>46072</v>
      </c>
      <c r="H71" s="5">
        <v>46058</v>
      </c>
      <c r="I71" s="5">
        <v>46068</v>
      </c>
      <c r="J71" s="4" t="s">
        <v>5576</v>
      </c>
      <c r="K71" s="4">
        <v>604</v>
      </c>
      <c r="L71" s="4" t="s">
        <v>5574</v>
      </c>
      <c r="M71" s="4" t="s">
        <v>5575</v>
      </c>
      <c r="N71" s="10"/>
      <c r="O71" s="23">
        <v>22485</v>
      </c>
    </row>
    <row r="72" spans="1:15" ht="15.75" customHeight="1" x14ac:dyDescent="0.25">
      <c r="A72" s="4" t="s">
        <v>1573</v>
      </c>
      <c r="B72" s="4" t="s">
        <v>17</v>
      </c>
      <c r="C72" s="4" t="s">
        <v>18</v>
      </c>
      <c r="D72" s="4" t="s">
        <v>1526</v>
      </c>
      <c r="E72" s="4" t="s">
        <v>20</v>
      </c>
      <c r="F72" s="4" t="s">
        <v>21</v>
      </c>
      <c r="G72" s="5">
        <v>46072</v>
      </c>
      <c r="H72" s="5">
        <v>46058</v>
      </c>
      <c r="I72" s="5">
        <v>46068</v>
      </c>
      <c r="J72" s="4" t="s">
        <v>5577</v>
      </c>
      <c r="K72" s="4">
        <v>604</v>
      </c>
      <c r="L72" s="4" t="s">
        <v>5574</v>
      </c>
      <c r="M72" s="4" t="s">
        <v>5575</v>
      </c>
      <c r="N72" s="10"/>
      <c r="O72" s="23">
        <v>36451.46</v>
      </c>
    </row>
    <row r="73" spans="1:15" ht="15.75" customHeight="1" x14ac:dyDescent="0.25">
      <c r="A73" s="4" t="s">
        <v>1573</v>
      </c>
      <c r="B73" s="4" t="s">
        <v>17</v>
      </c>
      <c r="C73" s="4" t="s">
        <v>18</v>
      </c>
      <c r="D73" s="4" t="s">
        <v>1526</v>
      </c>
      <c r="E73" s="4" t="s">
        <v>20</v>
      </c>
      <c r="F73" s="4" t="s">
        <v>21</v>
      </c>
      <c r="G73" s="5">
        <v>46072</v>
      </c>
      <c r="H73" s="5">
        <v>46058</v>
      </c>
      <c r="I73" s="5">
        <v>46071</v>
      </c>
      <c r="J73" s="4" t="s">
        <v>5578</v>
      </c>
      <c r="K73" s="4">
        <v>604</v>
      </c>
      <c r="L73" s="4" t="s">
        <v>5508</v>
      </c>
      <c r="M73" s="4" t="s">
        <v>5509</v>
      </c>
      <c r="N73" s="10"/>
      <c r="O73" s="23">
        <v>15691.97</v>
      </c>
    </row>
    <row r="74" spans="1:15" ht="15.75" customHeight="1" x14ac:dyDescent="0.25">
      <c r="A74" s="4" t="s">
        <v>1573</v>
      </c>
      <c r="B74" s="4" t="s">
        <v>17</v>
      </c>
      <c r="C74" s="4" t="s">
        <v>18</v>
      </c>
      <c r="D74" s="4" t="s">
        <v>1526</v>
      </c>
      <c r="E74" s="4" t="s">
        <v>20</v>
      </c>
      <c r="F74" s="4" t="s">
        <v>21</v>
      </c>
      <c r="G74" s="5">
        <v>46072</v>
      </c>
      <c r="H74" s="5">
        <v>46058</v>
      </c>
      <c r="I74" s="5">
        <v>46071</v>
      </c>
      <c r="J74" s="4" t="s">
        <v>5579</v>
      </c>
      <c r="K74" s="4">
        <v>604</v>
      </c>
      <c r="L74" s="4" t="s">
        <v>5508</v>
      </c>
      <c r="M74" s="4" t="s">
        <v>5509</v>
      </c>
      <c r="N74" s="10"/>
      <c r="O74" s="23">
        <v>52384.33</v>
      </c>
    </row>
    <row r="75" spans="1:15" ht="15.75" customHeight="1" x14ac:dyDescent="0.25">
      <c r="A75" s="4" t="s">
        <v>1573</v>
      </c>
      <c r="B75" s="4" t="s">
        <v>17</v>
      </c>
      <c r="C75" s="4" t="s">
        <v>18</v>
      </c>
      <c r="D75" s="4" t="s">
        <v>1526</v>
      </c>
      <c r="E75" s="4" t="s">
        <v>20</v>
      </c>
      <c r="F75" s="4" t="s">
        <v>21</v>
      </c>
      <c r="G75" s="5">
        <v>46072</v>
      </c>
      <c r="H75" s="5">
        <v>46058</v>
      </c>
      <c r="I75" s="5">
        <v>46071</v>
      </c>
      <c r="J75" s="4" t="s">
        <v>5580</v>
      </c>
      <c r="K75" s="4">
        <v>604</v>
      </c>
      <c r="L75" s="4" t="s">
        <v>5508</v>
      </c>
      <c r="M75" s="4" t="s">
        <v>5509</v>
      </c>
      <c r="N75" s="10"/>
      <c r="O75" s="23">
        <v>9887.56</v>
      </c>
    </row>
    <row r="76" spans="1:15" ht="15.75" customHeight="1" x14ac:dyDescent="0.25">
      <c r="A76" s="4" t="s">
        <v>1573</v>
      </c>
      <c r="B76" s="4" t="s">
        <v>17</v>
      </c>
      <c r="C76" s="4" t="s">
        <v>18</v>
      </c>
      <c r="D76" s="4" t="s">
        <v>1526</v>
      </c>
      <c r="E76" s="4" t="s">
        <v>20</v>
      </c>
      <c r="F76" s="4" t="s">
        <v>21</v>
      </c>
      <c r="G76" s="5">
        <v>46072</v>
      </c>
      <c r="H76" s="5">
        <v>46058</v>
      </c>
      <c r="I76" s="5">
        <v>46071</v>
      </c>
      <c r="J76" s="4" t="s">
        <v>5581</v>
      </c>
      <c r="K76" s="4">
        <v>604</v>
      </c>
      <c r="L76" s="4" t="s">
        <v>1542</v>
      </c>
      <c r="M76" s="4" t="s">
        <v>1543</v>
      </c>
      <c r="N76" s="10"/>
      <c r="O76" s="23">
        <v>6441.33</v>
      </c>
    </row>
    <row r="77" spans="1:15" ht="15.75" customHeight="1" x14ac:dyDescent="0.25">
      <c r="A77" s="4" t="s">
        <v>1573</v>
      </c>
      <c r="B77" s="4" t="s">
        <v>17</v>
      </c>
      <c r="C77" s="4" t="s">
        <v>18</v>
      </c>
      <c r="D77" s="4" t="s">
        <v>1526</v>
      </c>
      <c r="E77" s="4" t="s">
        <v>20</v>
      </c>
      <c r="F77" s="4" t="s">
        <v>21</v>
      </c>
      <c r="G77" s="5">
        <v>46072</v>
      </c>
      <c r="H77" s="5">
        <v>46059</v>
      </c>
      <c r="I77" s="5">
        <v>46072</v>
      </c>
      <c r="J77" s="4" t="s">
        <v>5582</v>
      </c>
      <c r="K77" s="4">
        <v>604</v>
      </c>
      <c r="L77" s="4" t="s">
        <v>2719</v>
      </c>
      <c r="M77" s="4" t="s">
        <v>2720</v>
      </c>
      <c r="N77" s="10"/>
      <c r="O77" s="23">
        <v>3482.75</v>
      </c>
    </row>
    <row r="78" spans="1:15" ht="15.75" customHeight="1" x14ac:dyDescent="0.25">
      <c r="A78" s="4" t="s">
        <v>1573</v>
      </c>
      <c r="B78" s="4" t="s">
        <v>17</v>
      </c>
      <c r="C78" s="4" t="s">
        <v>18</v>
      </c>
      <c r="D78" s="4" t="s">
        <v>1526</v>
      </c>
      <c r="E78" s="4" t="s">
        <v>20</v>
      </c>
      <c r="F78" s="4" t="s">
        <v>21</v>
      </c>
      <c r="G78" s="5">
        <v>46072</v>
      </c>
      <c r="H78" s="5">
        <v>46059</v>
      </c>
      <c r="I78" s="5">
        <v>46072</v>
      </c>
      <c r="J78" s="4" t="s">
        <v>5583</v>
      </c>
      <c r="K78" s="4">
        <v>604</v>
      </c>
      <c r="L78" s="4" t="s">
        <v>2719</v>
      </c>
      <c r="M78" s="4" t="s">
        <v>2720</v>
      </c>
      <c r="N78" s="10"/>
      <c r="O78" s="23">
        <v>3018.39</v>
      </c>
    </row>
    <row r="79" spans="1:15" ht="15.75" customHeight="1" x14ac:dyDescent="0.25">
      <c r="A79" s="4" t="s">
        <v>1573</v>
      </c>
      <c r="B79" s="4" t="s">
        <v>17</v>
      </c>
      <c r="C79" s="4" t="s">
        <v>18</v>
      </c>
      <c r="D79" s="4" t="s">
        <v>1526</v>
      </c>
      <c r="E79" s="4" t="s">
        <v>20</v>
      </c>
      <c r="F79" s="4" t="s">
        <v>21</v>
      </c>
      <c r="G79" s="5">
        <v>46072</v>
      </c>
      <c r="H79" s="5">
        <v>46059</v>
      </c>
      <c r="I79" s="5">
        <v>46072</v>
      </c>
      <c r="J79" s="4" t="s">
        <v>5584</v>
      </c>
      <c r="K79" s="4">
        <v>604</v>
      </c>
      <c r="L79" s="4" t="s">
        <v>5519</v>
      </c>
      <c r="M79" s="4" t="s">
        <v>5520</v>
      </c>
      <c r="N79" s="10"/>
      <c r="O79" s="23">
        <v>3500</v>
      </c>
    </row>
    <row r="80" spans="1:15" ht="15.75" customHeight="1" x14ac:dyDescent="0.25">
      <c r="A80" s="4" t="s">
        <v>1573</v>
      </c>
      <c r="B80" s="4" t="s">
        <v>17</v>
      </c>
      <c r="C80" s="4" t="s">
        <v>18</v>
      </c>
      <c r="D80" s="4" t="s">
        <v>1526</v>
      </c>
      <c r="E80" s="4" t="s">
        <v>20</v>
      </c>
      <c r="F80" s="4" t="s">
        <v>21</v>
      </c>
      <c r="G80" s="5">
        <v>46073</v>
      </c>
      <c r="H80" s="5">
        <v>46059</v>
      </c>
      <c r="I80" s="5">
        <v>46073</v>
      </c>
      <c r="J80" s="4" t="s">
        <v>5585</v>
      </c>
      <c r="K80" s="4">
        <v>604</v>
      </c>
      <c r="L80" s="4" t="s">
        <v>1609</v>
      </c>
      <c r="M80" s="4" t="s">
        <v>1610</v>
      </c>
      <c r="N80" s="10"/>
      <c r="O80" s="23">
        <v>250</v>
      </c>
    </row>
    <row r="81" spans="1:15" ht="15.75" customHeight="1" x14ac:dyDescent="0.25">
      <c r="A81" s="4" t="s">
        <v>1573</v>
      </c>
      <c r="B81" s="4" t="s">
        <v>17</v>
      </c>
      <c r="C81" s="4" t="s">
        <v>18</v>
      </c>
      <c r="D81" s="4" t="s">
        <v>1526</v>
      </c>
      <c r="E81" s="4" t="s">
        <v>20</v>
      </c>
      <c r="F81" s="4" t="s">
        <v>21</v>
      </c>
      <c r="G81" s="5">
        <v>46073</v>
      </c>
      <c r="H81" s="5">
        <v>46059</v>
      </c>
      <c r="I81" s="5">
        <v>46073</v>
      </c>
      <c r="J81" s="4" t="s">
        <v>5586</v>
      </c>
      <c r="K81" s="4">
        <v>604</v>
      </c>
      <c r="L81" s="4" t="s">
        <v>5587</v>
      </c>
      <c r="M81" s="4" t="s">
        <v>5588</v>
      </c>
      <c r="N81" s="10"/>
      <c r="O81" s="23">
        <v>68157.72</v>
      </c>
    </row>
    <row r="82" spans="1:15" ht="15.75" customHeight="1" x14ac:dyDescent="0.25">
      <c r="A82" s="4" t="s">
        <v>1573</v>
      </c>
      <c r="B82" s="4" t="s">
        <v>17</v>
      </c>
      <c r="C82" s="4" t="s">
        <v>18</v>
      </c>
      <c r="D82" s="4" t="s">
        <v>1526</v>
      </c>
      <c r="E82" s="4" t="s">
        <v>20</v>
      </c>
      <c r="F82" s="4" t="s">
        <v>21</v>
      </c>
      <c r="G82" s="5">
        <v>46073</v>
      </c>
      <c r="H82" s="5">
        <v>46062</v>
      </c>
      <c r="I82" s="5">
        <v>46073</v>
      </c>
      <c r="J82" s="4" t="s">
        <v>5589</v>
      </c>
      <c r="K82" s="4">
        <v>604</v>
      </c>
      <c r="L82" s="4" t="s">
        <v>5169</v>
      </c>
      <c r="M82" s="4" t="s">
        <v>4171</v>
      </c>
      <c r="N82" s="10"/>
      <c r="O82" s="23">
        <v>36723.620000000003</v>
      </c>
    </row>
    <row r="83" spans="1:15" ht="15.75" customHeight="1" x14ac:dyDescent="0.25">
      <c r="A83" s="4" t="s">
        <v>1573</v>
      </c>
      <c r="B83" s="4" t="s">
        <v>17</v>
      </c>
      <c r="C83" s="4" t="s">
        <v>18</v>
      </c>
      <c r="D83" s="4" t="s">
        <v>1526</v>
      </c>
      <c r="E83" s="4" t="s">
        <v>20</v>
      </c>
      <c r="F83" s="4" t="s">
        <v>21</v>
      </c>
      <c r="G83" s="5">
        <v>46073</v>
      </c>
      <c r="H83" s="5">
        <v>46062</v>
      </c>
      <c r="I83" s="5">
        <v>46073</v>
      </c>
      <c r="J83" s="4" t="s">
        <v>5590</v>
      </c>
      <c r="K83" s="4">
        <v>604</v>
      </c>
      <c r="L83" s="4" t="s">
        <v>5169</v>
      </c>
      <c r="M83" s="4" t="s">
        <v>4171</v>
      </c>
      <c r="N83" s="10"/>
      <c r="O83" s="23">
        <v>927.13</v>
      </c>
    </row>
    <row r="84" spans="1:15" ht="15.75" customHeight="1" x14ac:dyDescent="0.25">
      <c r="A84" s="4" t="s">
        <v>1573</v>
      </c>
      <c r="B84" s="4" t="s">
        <v>17</v>
      </c>
      <c r="C84" s="4" t="s">
        <v>18</v>
      </c>
      <c r="D84" s="4" t="s">
        <v>1526</v>
      </c>
      <c r="E84" s="4" t="s">
        <v>20</v>
      </c>
      <c r="F84" s="4" t="s">
        <v>21</v>
      </c>
      <c r="G84" s="5">
        <v>46073</v>
      </c>
      <c r="H84" s="5">
        <v>46072</v>
      </c>
      <c r="I84" s="5">
        <v>46073</v>
      </c>
      <c r="J84" s="4" t="s">
        <v>5591</v>
      </c>
      <c r="K84" s="4">
        <v>604</v>
      </c>
      <c r="L84" s="4" t="s">
        <v>1858</v>
      </c>
      <c r="M84" s="4" t="s">
        <v>1859</v>
      </c>
      <c r="N84" s="10"/>
      <c r="O84" s="23">
        <v>162296.97</v>
      </c>
    </row>
    <row r="85" spans="1:15" ht="15.75" customHeight="1" x14ac:dyDescent="0.25">
      <c r="A85" s="4" t="s">
        <v>1573</v>
      </c>
      <c r="B85" s="4" t="s">
        <v>17</v>
      </c>
      <c r="C85" s="4" t="s">
        <v>18</v>
      </c>
      <c r="D85" s="4" t="s">
        <v>1526</v>
      </c>
      <c r="E85" s="4" t="s">
        <v>20</v>
      </c>
      <c r="F85" s="4" t="s">
        <v>21</v>
      </c>
      <c r="G85" s="5">
        <v>46076</v>
      </c>
      <c r="H85" s="5">
        <v>46062</v>
      </c>
      <c r="I85" s="5">
        <v>46074</v>
      </c>
      <c r="J85" s="4" t="s">
        <v>5592</v>
      </c>
      <c r="K85" s="4">
        <v>604</v>
      </c>
      <c r="L85" s="4" t="s">
        <v>5593</v>
      </c>
      <c r="M85" s="4" t="s">
        <v>5594</v>
      </c>
      <c r="N85" s="10"/>
      <c r="O85" s="23">
        <v>32073.08</v>
      </c>
    </row>
    <row r="86" spans="1:15" ht="15.75" customHeight="1" x14ac:dyDescent="0.25">
      <c r="A86" s="4" t="s">
        <v>1573</v>
      </c>
      <c r="B86" s="4" t="s">
        <v>17</v>
      </c>
      <c r="C86" s="4" t="s">
        <v>18</v>
      </c>
      <c r="D86" s="4" t="s">
        <v>1526</v>
      </c>
      <c r="E86" s="4" t="s">
        <v>20</v>
      </c>
      <c r="F86" s="4" t="s">
        <v>21</v>
      </c>
      <c r="G86" s="5">
        <v>46076</v>
      </c>
      <c r="H86" s="5">
        <v>46062</v>
      </c>
      <c r="I86" s="5">
        <v>46074</v>
      </c>
      <c r="J86" s="4" t="s">
        <v>5595</v>
      </c>
      <c r="K86" s="4">
        <v>604</v>
      </c>
      <c r="L86" s="4" t="s">
        <v>5571</v>
      </c>
      <c r="M86" s="4" t="s">
        <v>5572</v>
      </c>
      <c r="N86" s="10"/>
      <c r="O86" s="23">
        <v>154776.37</v>
      </c>
    </row>
    <row r="87" spans="1:15" ht="15.75" customHeight="1" x14ac:dyDescent="0.25">
      <c r="A87" s="4" t="s">
        <v>1573</v>
      </c>
      <c r="B87" s="4" t="s">
        <v>17</v>
      </c>
      <c r="C87" s="4" t="s">
        <v>18</v>
      </c>
      <c r="D87" s="4" t="s">
        <v>1526</v>
      </c>
      <c r="E87" s="4" t="s">
        <v>20</v>
      </c>
      <c r="F87" s="4" t="s">
        <v>21</v>
      </c>
      <c r="G87" s="5">
        <v>46076</v>
      </c>
      <c r="H87" s="5">
        <v>46062</v>
      </c>
      <c r="I87" s="5">
        <v>46074</v>
      </c>
      <c r="J87" s="4" t="s">
        <v>5596</v>
      </c>
      <c r="K87" s="4">
        <v>604</v>
      </c>
      <c r="L87" s="4" t="s">
        <v>5571</v>
      </c>
      <c r="M87" s="4" t="s">
        <v>5572</v>
      </c>
      <c r="N87" s="10"/>
      <c r="O87" s="23">
        <v>38155</v>
      </c>
    </row>
    <row r="88" spans="1:15" ht="15.75" customHeight="1" x14ac:dyDescent="0.25">
      <c r="A88" s="4" t="s">
        <v>1573</v>
      </c>
      <c r="B88" s="4" t="s">
        <v>17</v>
      </c>
      <c r="C88" s="4" t="s">
        <v>18</v>
      </c>
      <c r="D88" s="4" t="s">
        <v>1526</v>
      </c>
      <c r="E88" s="4" t="s">
        <v>20</v>
      </c>
      <c r="F88" s="4" t="s">
        <v>21</v>
      </c>
      <c r="G88" s="5">
        <v>46076</v>
      </c>
      <c r="H88" s="5">
        <v>46062</v>
      </c>
      <c r="I88" s="5">
        <v>46074</v>
      </c>
      <c r="J88" s="4" t="s">
        <v>5597</v>
      </c>
      <c r="K88" s="4">
        <v>604</v>
      </c>
      <c r="L88" s="4" t="s">
        <v>5571</v>
      </c>
      <c r="M88" s="4" t="s">
        <v>5572</v>
      </c>
      <c r="N88" s="10"/>
      <c r="O88" s="23">
        <v>296490.67</v>
      </c>
    </row>
    <row r="89" spans="1:15" ht="15.75" customHeight="1" x14ac:dyDescent="0.25">
      <c r="A89" s="4" t="s">
        <v>1573</v>
      </c>
      <c r="B89" s="4" t="s">
        <v>17</v>
      </c>
      <c r="C89" s="4" t="s">
        <v>18</v>
      </c>
      <c r="D89" s="4" t="s">
        <v>1526</v>
      </c>
      <c r="E89" s="4" t="s">
        <v>20</v>
      </c>
      <c r="F89" s="4" t="s">
        <v>21</v>
      </c>
      <c r="G89" s="5">
        <v>46076</v>
      </c>
      <c r="H89" s="5">
        <v>46062</v>
      </c>
      <c r="I89" s="5">
        <v>46074</v>
      </c>
      <c r="J89" s="4" t="s">
        <v>5598</v>
      </c>
      <c r="K89" s="4">
        <v>604</v>
      </c>
      <c r="L89" s="4" t="s">
        <v>5571</v>
      </c>
      <c r="M89" s="4" t="s">
        <v>5572</v>
      </c>
      <c r="N89" s="10"/>
      <c r="O89" s="23">
        <v>30174.28</v>
      </c>
    </row>
    <row r="90" spans="1:15" ht="15.75" customHeight="1" x14ac:dyDescent="0.25">
      <c r="A90" s="4" t="s">
        <v>1573</v>
      </c>
      <c r="B90" s="4" t="s">
        <v>17</v>
      </c>
      <c r="C90" s="4" t="s">
        <v>18</v>
      </c>
      <c r="D90" s="4" t="s">
        <v>1526</v>
      </c>
      <c r="E90" s="4" t="s">
        <v>20</v>
      </c>
      <c r="F90" s="4" t="s">
        <v>21</v>
      </c>
      <c r="G90" s="5">
        <v>46076</v>
      </c>
      <c r="H90" s="5">
        <v>46063</v>
      </c>
      <c r="I90" s="5">
        <v>46075</v>
      </c>
      <c r="J90" s="4" t="s">
        <v>5599</v>
      </c>
      <c r="K90" s="4">
        <v>604</v>
      </c>
      <c r="L90" s="4" t="s">
        <v>1542</v>
      </c>
      <c r="M90" s="4" t="s">
        <v>1543</v>
      </c>
      <c r="N90" s="10"/>
      <c r="O90" s="23">
        <v>20669.84</v>
      </c>
    </row>
    <row r="91" spans="1:15" ht="15.75" customHeight="1" x14ac:dyDescent="0.25">
      <c r="A91" s="4" t="s">
        <v>1573</v>
      </c>
      <c r="B91" s="4" t="s">
        <v>17</v>
      </c>
      <c r="C91" s="4" t="s">
        <v>18</v>
      </c>
      <c r="D91" s="4" t="s">
        <v>1526</v>
      </c>
      <c r="E91" s="4" t="s">
        <v>20</v>
      </c>
      <c r="F91" s="4" t="s">
        <v>21</v>
      </c>
      <c r="G91" s="5">
        <v>46076</v>
      </c>
      <c r="H91" s="5">
        <v>46063</v>
      </c>
      <c r="I91" s="5">
        <v>46075</v>
      </c>
      <c r="J91" s="4" t="s">
        <v>5599</v>
      </c>
      <c r="K91" s="4">
        <v>604</v>
      </c>
      <c r="L91" s="4" t="s">
        <v>1542</v>
      </c>
      <c r="M91" s="4" t="s">
        <v>1543</v>
      </c>
      <c r="N91" s="10"/>
      <c r="O91" s="23">
        <v>78717.16</v>
      </c>
    </row>
    <row r="92" spans="1:15" ht="15.75" customHeight="1" x14ac:dyDescent="0.25">
      <c r="A92" s="4" t="s">
        <v>1573</v>
      </c>
      <c r="B92" s="4" t="s">
        <v>17</v>
      </c>
      <c r="C92" s="4" t="s">
        <v>18</v>
      </c>
      <c r="D92" s="4" t="s">
        <v>1526</v>
      </c>
      <c r="E92" s="4" t="s">
        <v>20</v>
      </c>
      <c r="F92" s="4" t="s">
        <v>21</v>
      </c>
      <c r="G92" s="5">
        <v>46076</v>
      </c>
      <c r="H92" s="5">
        <v>46063</v>
      </c>
      <c r="I92" s="5">
        <v>46075</v>
      </c>
      <c r="J92" s="4" t="s">
        <v>5600</v>
      </c>
      <c r="K92" s="4">
        <v>604</v>
      </c>
      <c r="L92" s="4" t="s">
        <v>1542</v>
      </c>
      <c r="M92" s="4" t="s">
        <v>1543</v>
      </c>
      <c r="N92" s="10"/>
      <c r="O92" s="23">
        <v>106311.29</v>
      </c>
    </row>
    <row r="93" spans="1:15" ht="15.75" customHeight="1" x14ac:dyDescent="0.25">
      <c r="A93" s="4" t="s">
        <v>1573</v>
      </c>
      <c r="B93" s="4" t="s">
        <v>17</v>
      </c>
      <c r="C93" s="4" t="s">
        <v>18</v>
      </c>
      <c r="D93" s="4" t="s">
        <v>1526</v>
      </c>
      <c r="E93" s="4" t="s">
        <v>20</v>
      </c>
      <c r="F93" s="4" t="s">
        <v>21</v>
      </c>
      <c r="G93" s="5">
        <v>46076</v>
      </c>
      <c r="H93" s="5">
        <v>46063</v>
      </c>
      <c r="I93" s="5">
        <v>46075</v>
      </c>
      <c r="J93" s="4" t="s">
        <v>5601</v>
      </c>
      <c r="K93" s="4">
        <v>604</v>
      </c>
      <c r="L93" s="4" t="s">
        <v>1542</v>
      </c>
      <c r="M93" s="4" t="s">
        <v>1543</v>
      </c>
      <c r="N93" s="10"/>
      <c r="O93" s="23">
        <v>348292.47</v>
      </c>
    </row>
    <row r="94" spans="1:15" ht="15.75" customHeight="1" x14ac:dyDescent="0.25">
      <c r="A94" s="4" t="s">
        <v>1573</v>
      </c>
      <c r="B94" s="4" t="s">
        <v>17</v>
      </c>
      <c r="C94" s="4" t="s">
        <v>18</v>
      </c>
      <c r="D94" s="4" t="s">
        <v>1526</v>
      </c>
      <c r="E94" s="4" t="s">
        <v>20</v>
      </c>
      <c r="F94" s="4" t="s">
        <v>21</v>
      </c>
      <c r="G94" s="5">
        <v>46076</v>
      </c>
      <c r="H94" s="5">
        <v>46063</v>
      </c>
      <c r="I94" s="5">
        <v>46075</v>
      </c>
      <c r="J94" s="4" t="s">
        <v>5602</v>
      </c>
      <c r="K94" s="4">
        <v>604</v>
      </c>
      <c r="L94" s="4" t="s">
        <v>1542</v>
      </c>
      <c r="M94" s="4" t="s">
        <v>1543</v>
      </c>
      <c r="N94" s="10"/>
      <c r="O94" s="23">
        <v>49225.39</v>
      </c>
    </row>
    <row r="95" spans="1:15" ht="15.75" customHeight="1" x14ac:dyDescent="0.25">
      <c r="A95" s="4" t="s">
        <v>1573</v>
      </c>
      <c r="B95" s="4" t="s">
        <v>17</v>
      </c>
      <c r="C95" s="4" t="s">
        <v>18</v>
      </c>
      <c r="D95" s="4" t="s">
        <v>1526</v>
      </c>
      <c r="E95" s="4" t="s">
        <v>20</v>
      </c>
      <c r="F95" s="4" t="s">
        <v>21</v>
      </c>
      <c r="G95" s="5">
        <v>46076</v>
      </c>
      <c r="H95" s="5">
        <v>46063</v>
      </c>
      <c r="I95" s="5">
        <v>46075</v>
      </c>
      <c r="J95" s="4" t="s">
        <v>5602</v>
      </c>
      <c r="K95" s="4">
        <v>604</v>
      </c>
      <c r="L95" s="4" t="s">
        <v>1542</v>
      </c>
      <c r="M95" s="4" t="s">
        <v>1543</v>
      </c>
      <c r="N95" s="10"/>
      <c r="O95" s="23">
        <v>49225.4</v>
      </c>
    </row>
    <row r="96" spans="1:15" ht="15.75" customHeight="1" x14ac:dyDescent="0.25">
      <c r="A96" s="4" t="s">
        <v>1573</v>
      </c>
      <c r="B96" s="4" t="s">
        <v>17</v>
      </c>
      <c r="C96" s="4" t="s">
        <v>18</v>
      </c>
      <c r="D96" s="4" t="s">
        <v>1526</v>
      </c>
      <c r="E96" s="4" t="s">
        <v>20</v>
      </c>
      <c r="F96" s="4" t="s">
        <v>21</v>
      </c>
      <c r="G96" s="5">
        <v>46076</v>
      </c>
      <c r="H96" s="5">
        <v>46063</v>
      </c>
      <c r="I96" s="5">
        <v>46075</v>
      </c>
      <c r="J96" s="4" t="s">
        <v>5602</v>
      </c>
      <c r="K96" s="4">
        <v>604</v>
      </c>
      <c r="L96" s="4" t="s">
        <v>1542</v>
      </c>
      <c r="M96" s="4" t="s">
        <v>1543</v>
      </c>
      <c r="N96" s="10"/>
      <c r="O96" s="23">
        <v>49225.39</v>
      </c>
    </row>
    <row r="97" spans="1:15" ht="15.75" customHeight="1" x14ac:dyDescent="0.25">
      <c r="A97" s="4" t="s">
        <v>1573</v>
      </c>
      <c r="B97" s="4" t="s">
        <v>17</v>
      </c>
      <c r="C97" s="4" t="s">
        <v>18</v>
      </c>
      <c r="D97" s="4" t="s">
        <v>1526</v>
      </c>
      <c r="E97" s="4" t="s">
        <v>20</v>
      </c>
      <c r="F97" s="4" t="s">
        <v>21</v>
      </c>
      <c r="G97" s="5">
        <v>46076</v>
      </c>
      <c r="H97" s="5">
        <v>46063</v>
      </c>
      <c r="I97" s="5">
        <v>46075</v>
      </c>
      <c r="J97" s="4" t="s">
        <v>5603</v>
      </c>
      <c r="K97" s="4">
        <v>604</v>
      </c>
      <c r="L97" s="4" t="s">
        <v>1250</v>
      </c>
      <c r="M97" s="4" t="s">
        <v>1251</v>
      </c>
      <c r="N97" s="10"/>
      <c r="O97" s="23">
        <v>7022.14</v>
      </c>
    </row>
    <row r="98" spans="1:15" ht="15.75" customHeight="1" x14ac:dyDescent="0.25">
      <c r="A98" s="4" t="s">
        <v>1573</v>
      </c>
      <c r="B98" s="4" t="s">
        <v>17</v>
      </c>
      <c r="C98" s="4" t="s">
        <v>18</v>
      </c>
      <c r="D98" s="4" t="s">
        <v>1526</v>
      </c>
      <c r="E98" s="4" t="s">
        <v>20</v>
      </c>
      <c r="F98" s="4" t="s">
        <v>21</v>
      </c>
      <c r="G98" s="5">
        <v>46076</v>
      </c>
      <c r="H98" s="5">
        <v>46063</v>
      </c>
      <c r="I98" s="5">
        <v>46075</v>
      </c>
      <c r="J98" s="4" t="s">
        <v>5604</v>
      </c>
      <c r="K98" s="4">
        <v>604</v>
      </c>
      <c r="L98" s="4" t="s">
        <v>1250</v>
      </c>
      <c r="M98" s="4" t="s">
        <v>1251</v>
      </c>
      <c r="N98" s="10"/>
      <c r="O98" s="23">
        <v>6485.03</v>
      </c>
    </row>
    <row r="99" spans="1:15" ht="15.75" customHeight="1" x14ac:dyDescent="0.25">
      <c r="A99" s="4" t="s">
        <v>1573</v>
      </c>
      <c r="B99" s="4" t="s">
        <v>17</v>
      </c>
      <c r="C99" s="4" t="s">
        <v>18</v>
      </c>
      <c r="D99" s="4" t="s">
        <v>1526</v>
      </c>
      <c r="E99" s="4" t="s">
        <v>20</v>
      </c>
      <c r="F99" s="4" t="s">
        <v>21</v>
      </c>
      <c r="G99" s="5">
        <v>46076</v>
      </c>
      <c r="H99" s="5">
        <v>46063</v>
      </c>
      <c r="I99" s="5">
        <v>46075</v>
      </c>
      <c r="J99" s="4" t="s">
        <v>5605</v>
      </c>
      <c r="K99" s="4">
        <v>604</v>
      </c>
      <c r="L99" s="4" t="s">
        <v>1250</v>
      </c>
      <c r="M99" s="4" t="s">
        <v>1251</v>
      </c>
      <c r="N99" s="10"/>
      <c r="O99" s="23">
        <v>1393.38</v>
      </c>
    </row>
    <row r="100" spans="1:15" ht="15.75" customHeight="1" x14ac:dyDescent="0.25">
      <c r="A100" s="4" t="s">
        <v>1573</v>
      </c>
      <c r="B100" s="4" t="s">
        <v>17</v>
      </c>
      <c r="C100" s="4" t="s">
        <v>18</v>
      </c>
      <c r="D100" s="4" t="s">
        <v>1526</v>
      </c>
      <c r="E100" s="4" t="s">
        <v>20</v>
      </c>
      <c r="F100" s="4" t="s">
        <v>21</v>
      </c>
      <c r="G100" s="5">
        <v>46076</v>
      </c>
      <c r="H100" s="5">
        <v>46063</v>
      </c>
      <c r="I100" s="5">
        <v>46075</v>
      </c>
      <c r="J100" s="4" t="s">
        <v>5606</v>
      </c>
      <c r="K100" s="4">
        <v>604</v>
      </c>
      <c r="L100" s="4" t="s">
        <v>1250</v>
      </c>
      <c r="M100" s="4" t="s">
        <v>1251</v>
      </c>
      <c r="N100" s="10"/>
      <c r="O100" s="23">
        <v>1619.37</v>
      </c>
    </row>
    <row r="101" spans="1:15" ht="15.75" customHeight="1" x14ac:dyDescent="0.25">
      <c r="A101" s="4" t="s">
        <v>1573</v>
      </c>
      <c r="B101" s="4" t="s">
        <v>17</v>
      </c>
      <c r="C101" s="4" t="s">
        <v>18</v>
      </c>
      <c r="D101" s="4" t="s">
        <v>1526</v>
      </c>
      <c r="E101" s="4" t="s">
        <v>20</v>
      </c>
      <c r="F101" s="4" t="s">
        <v>21</v>
      </c>
      <c r="G101" s="5">
        <v>46077</v>
      </c>
      <c r="H101" s="5">
        <v>46073</v>
      </c>
      <c r="I101" s="5">
        <v>46077</v>
      </c>
      <c r="J101" s="4" t="s">
        <v>5607</v>
      </c>
      <c r="K101" s="4">
        <v>604</v>
      </c>
      <c r="L101" s="4" t="s">
        <v>5608</v>
      </c>
      <c r="M101" s="4" t="s">
        <v>5609</v>
      </c>
      <c r="N101" s="10"/>
      <c r="O101" s="23">
        <v>487.68</v>
      </c>
    </row>
    <row r="102" spans="1:15" ht="15.75" customHeight="1" x14ac:dyDescent="0.25">
      <c r="A102" s="4" t="s">
        <v>1573</v>
      </c>
      <c r="B102" s="4" t="s">
        <v>17</v>
      </c>
      <c r="C102" s="4" t="s">
        <v>18</v>
      </c>
      <c r="D102" s="4" t="s">
        <v>1526</v>
      </c>
      <c r="E102" s="4" t="s">
        <v>20</v>
      </c>
      <c r="F102" s="4" t="s">
        <v>21</v>
      </c>
      <c r="G102" s="5">
        <v>46078</v>
      </c>
      <c r="H102" s="5">
        <v>46072</v>
      </c>
      <c r="I102" s="5">
        <v>46078</v>
      </c>
      <c r="J102" s="4" t="s">
        <v>5610</v>
      </c>
      <c r="K102" s="4">
        <v>604</v>
      </c>
      <c r="L102" s="4" t="s">
        <v>5611</v>
      </c>
      <c r="M102" s="4" t="s">
        <v>5612</v>
      </c>
      <c r="N102" s="10"/>
      <c r="O102" s="23">
        <v>63539.96</v>
      </c>
    </row>
    <row r="103" spans="1:15" ht="15.75" customHeight="1" x14ac:dyDescent="0.25">
      <c r="A103" s="4" t="s">
        <v>1573</v>
      </c>
      <c r="B103" s="4" t="s">
        <v>17</v>
      </c>
      <c r="C103" s="4" t="s">
        <v>18</v>
      </c>
      <c r="D103" s="4" t="s">
        <v>1526</v>
      </c>
      <c r="E103" s="4" t="s">
        <v>20</v>
      </c>
      <c r="F103" s="4" t="s">
        <v>21</v>
      </c>
      <c r="G103" s="5">
        <v>46078</v>
      </c>
      <c r="H103" s="5">
        <v>46063</v>
      </c>
      <c r="I103" s="5">
        <v>46078</v>
      </c>
      <c r="J103" s="4" t="s">
        <v>5613</v>
      </c>
      <c r="K103" s="4">
        <v>604</v>
      </c>
      <c r="L103" s="4" t="s">
        <v>5614</v>
      </c>
      <c r="M103" s="4" t="s">
        <v>5615</v>
      </c>
      <c r="N103" s="10"/>
      <c r="O103" s="23">
        <v>5884.3</v>
      </c>
    </row>
    <row r="104" spans="1:15" ht="15.75" customHeight="1" x14ac:dyDescent="0.25">
      <c r="A104" s="4" t="s">
        <v>1573</v>
      </c>
      <c r="B104" s="4" t="s">
        <v>17</v>
      </c>
      <c r="C104" s="4" t="s">
        <v>18</v>
      </c>
      <c r="D104" s="4" t="s">
        <v>1526</v>
      </c>
      <c r="E104" s="4" t="s">
        <v>20</v>
      </c>
      <c r="F104" s="4" t="s">
        <v>21</v>
      </c>
      <c r="G104" s="5">
        <v>46079</v>
      </c>
      <c r="H104" s="5">
        <v>46064</v>
      </c>
      <c r="I104" s="5">
        <v>46079</v>
      </c>
      <c r="J104" s="4" t="s">
        <v>5616</v>
      </c>
      <c r="K104" s="4">
        <v>604</v>
      </c>
      <c r="L104" s="4" t="s">
        <v>5617</v>
      </c>
      <c r="M104" s="4" t="s">
        <v>5618</v>
      </c>
      <c r="N104" s="10"/>
      <c r="O104" s="23">
        <v>2932.5</v>
      </c>
    </row>
    <row r="105" spans="1:15" ht="15.75" customHeight="1" x14ac:dyDescent="0.25">
      <c r="A105" s="4" t="s">
        <v>1573</v>
      </c>
      <c r="B105" s="4" t="s">
        <v>17</v>
      </c>
      <c r="C105" s="4" t="s">
        <v>18</v>
      </c>
      <c r="D105" s="4" t="s">
        <v>1526</v>
      </c>
      <c r="E105" s="4" t="s">
        <v>20</v>
      </c>
      <c r="F105" s="4" t="s">
        <v>21</v>
      </c>
      <c r="G105" s="5">
        <v>46080</v>
      </c>
      <c r="H105" s="5">
        <v>46065</v>
      </c>
      <c r="I105" s="5">
        <v>46080</v>
      </c>
      <c r="J105" s="4" t="s">
        <v>5619</v>
      </c>
      <c r="K105" s="4">
        <v>604</v>
      </c>
      <c r="L105" s="4" t="s">
        <v>4170</v>
      </c>
      <c r="M105" s="4" t="s">
        <v>4171</v>
      </c>
      <c r="N105" s="10"/>
      <c r="O105" s="23">
        <v>1945.95</v>
      </c>
    </row>
    <row r="106" spans="1:15" ht="15.75" customHeight="1" x14ac:dyDescent="0.25">
      <c r="A106" s="4" t="s">
        <v>1573</v>
      </c>
      <c r="B106" s="4" t="s">
        <v>17</v>
      </c>
      <c r="C106" s="4" t="s">
        <v>18</v>
      </c>
      <c r="D106" s="4" t="s">
        <v>1526</v>
      </c>
      <c r="E106" s="4" t="s">
        <v>20</v>
      </c>
      <c r="F106" s="4" t="s">
        <v>21</v>
      </c>
      <c r="G106" s="5">
        <v>46080</v>
      </c>
      <c r="H106" s="5">
        <v>46065</v>
      </c>
      <c r="I106" s="5">
        <v>46080</v>
      </c>
      <c r="J106" s="4" t="s">
        <v>5620</v>
      </c>
      <c r="K106" s="4">
        <v>604</v>
      </c>
      <c r="L106" s="4" t="s">
        <v>4170</v>
      </c>
      <c r="M106" s="4" t="s">
        <v>4171</v>
      </c>
      <c r="N106" s="10"/>
      <c r="O106" s="23">
        <v>2502.9</v>
      </c>
    </row>
    <row r="107" spans="1:15" ht="15.75" customHeight="1" x14ac:dyDescent="0.25">
      <c r="A107" s="4" t="s">
        <v>1573</v>
      </c>
      <c r="B107" s="4" t="s">
        <v>17</v>
      </c>
      <c r="C107" s="4" t="s">
        <v>18</v>
      </c>
      <c r="D107" s="4" t="s">
        <v>1526</v>
      </c>
      <c r="E107" s="4" t="s">
        <v>20</v>
      </c>
      <c r="F107" s="4" t="s">
        <v>21</v>
      </c>
      <c r="G107" s="5">
        <v>46080</v>
      </c>
      <c r="H107" s="5">
        <v>46065</v>
      </c>
      <c r="I107" s="5">
        <v>46080</v>
      </c>
      <c r="J107" s="4" t="s">
        <v>5621</v>
      </c>
      <c r="K107" s="4">
        <v>604</v>
      </c>
      <c r="L107" s="4" t="s">
        <v>4170</v>
      </c>
      <c r="M107" s="4" t="s">
        <v>4171</v>
      </c>
      <c r="N107" s="10"/>
      <c r="O107" s="23">
        <v>2502.9</v>
      </c>
    </row>
    <row r="108" spans="1:15" ht="15.75" customHeight="1" x14ac:dyDescent="0.25">
      <c r="A108" s="4" t="s">
        <v>1573</v>
      </c>
      <c r="B108" s="4" t="s">
        <v>17</v>
      </c>
      <c r="C108" s="4" t="s">
        <v>18</v>
      </c>
      <c r="D108" s="4" t="s">
        <v>1526</v>
      </c>
      <c r="E108" s="4" t="s">
        <v>20</v>
      </c>
      <c r="F108" s="4" t="s">
        <v>21</v>
      </c>
      <c r="G108" s="5">
        <v>46080</v>
      </c>
      <c r="H108" s="5">
        <v>46065</v>
      </c>
      <c r="I108" s="5">
        <v>46080</v>
      </c>
      <c r="J108" s="4" t="s">
        <v>5622</v>
      </c>
      <c r="K108" s="4">
        <v>604</v>
      </c>
      <c r="L108" s="4" t="s">
        <v>4170</v>
      </c>
      <c r="M108" s="4" t="s">
        <v>4171</v>
      </c>
      <c r="N108" s="10"/>
      <c r="O108" s="23">
        <v>1570.4</v>
      </c>
    </row>
    <row r="109" spans="1:15" ht="15.75" customHeight="1" x14ac:dyDescent="0.25">
      <c r="A109" s="4" t="s">
        <v>1573</v>
      </c>
      <c r="B109" s="4" t="s">
        <v>17</v>
      </c>
      <c r="C109" s="4" t="s">
        <v>18</v>
      </c>
      <c r="D109" s="4" t="s">
        <v>1526</v>
      </c>
      <c r="E109" s="4" t="s">
        <v>20</v>
      </c>
      <c r="F109" s="4" t="s">
        <v>21</v>
      </c>
      <c r="G109" s="5">
        <v>46080</v>
      </c>
      <c r="H109" s="5">
        <v>46065</v>
      </c>
      <c r="I109" s="5">
        <v>46080</v>
      </c>
      <c r="J109" s="4" t="s">
        <v>5623</v>
      </c>
      <c r="K109" s="4">
        <v>604</v>
      </c>
      <c r="L109" s="4" t="s">
        <v>4256</v>
      </c>
      <c r="M109" s="4" t="s">
        <v>4257</v>
      </c>
      <c r="N109" s="10"/>
      <c r="O109" s="23">
        <v>837.15</v>
      </c>
    </row>
    <row r="110" spans="1:15" ht="15.75" customHeight="1" x14ac:dyDescent="0.25">
      <c r="A110" s="4" t="s">
        <v>1573</v>
      </c>
      <c r="B110" s="4" t="s">
        <v>17</v>
      </c>
      <c r="C110" s="4" t="s">
        <v>18</v>
      </c>
      <c r="D110" s="4" t="s">
        <v>1526</v>
      </c>
      <c r="E110" s="4" t="s">
        <v>1123</v>
      </c>
      <c r="F110" s="4" t="s">
        <v>1124</v>
      </c>
      <c r="G110" s="5">
        <v>46057</v>
      </c>
      <c r="H110" s="5">
        <v>46044</v>
      </c>
      <c r="I110" s="5">
        <v>46057</v>
      </c>
      <c r="J110" s="4" t="s">
        <v>5624</v>
      </c>
      <c r="K110" s="4">
        <v>604</v>
      </c>
      <c r="L110" s="4" t="s">
        <v>5625</v>
      </c>
      <c r="M110" s="4" t="s">
        <v>5626</v>
      </c>
      <c r="N110" s="10"/>
      <c r="O110" s="23">
        <v>3442.97</v>
      </c>
    </row>
    <row r="111" spans="1:15" ht="15.75" customHeight="1" x14ac:dyDescent="0.25">
      <c r="A111" s="4" t="s">
        <v>1573</v>
      </c>
      <c r="B111" s="4" t="s">
        <v>17</v>
      </c>
      <c r="C111" s="4" t="s">
        <v>18</v>
      </c>
      <c r="D111" s="4" t="s">
        <v>1526</v>
      </c>
      <c r="E111" s="4" t="s">
        <v>1123</v>
      </c>
      <c r="F111" s="4" t="s">
        <v>1124</v>
      </c>
      <c r="G111" s="5">
        <v>46059</v>
      </c>
      <c r="H111" s="5">
        <v>46050</v>
      </c>
      <c r="I111" s="5">
        <v>46059</v>
      </c>
      <c r="J111" s="4" t="s">
        <v>5627</v>
      </c>
      <c r="K111" s="4">
        <v>604</v>
      </c>
      <c r="L111" s="4" t="s">
        <v>5513</v>
      </c>
      <c r="M111" s="4" t="s">
        <v>5514</v>
      </c>
      <c r="N111" s="10"/>
      <c r="O111" s="23">
        <v>52886</v>
      </c>
    </row>
    <row r="112" spans="1:15" ht="15.75" customHeight="1" x14ac:dyDescent="0.25">
      <c r="A112" s="4" t="s">
        <v>1573</v>
      </c>
      <c r="B112" s="4" t="s">
        <v>17</v>
      </c>
      <c r="C112" s="4" t="s">
        <v>18</v>
      </c>
      <c r="D112" s="4" t="s">
        <v>1526</v>
      </c>
      <c r="E112" s="4" t="s">
        <v>1123</v>
      </c>
      <c r="F112" s="4" t="s">
        <v>1124</v>
      </c>
      <c r="G112" s="5">
        <v>46062</v>
      </c>
      <c r="H112" s="5">
        <v>46050</v>
      </c>
      <c r="I112" s="5">
        <v>46060</v>
      </c>
      <c r="J112" s="4" t="s">
        <v>5628</v>
      </c>
      <c r="K112" s="4">
        <v>604</v>
      </c>
      <c r="L112" s="4" t="s">
        <v>5571</v>
      </c>
      <c r="M112" s="4" t="s">
        <v>5572</v>
      </c>
      <c r="N112" s="10"/>
      <c r="O112" s="23">
        <v>45118.03</v>
      </c>
    </row>
    <row r="113" spans="1:15" ht="15.75" customHeight="1" x14ac:dyDescent="0.25">
      <c r="A113" s="4" t="s">
        <v>1573</v>
      </c>
      <c r="B113" s="4" t="s">
        <v>17</v>
      </c>
      <c r="C113" s="4" t="s">
        <v>18</v>
      </c>
      <c r="D113" s="4" t="s">
        <v>1526</v>
      </c>
      <c r="E113" s="4" t="s">
        <v>1123</v>
      </c>
      <c r="F113" s="4" t="s">
        <v>1124</v>
      </c>
      <c r="G113" s="5">
        <v>46064</v>
      </c>
      <c r="H113" s="5">
        <v>46062</v>
      </c>
      <c r="I113" s="5">
        <v>46064</v>
      </c>
      <c r="J113" s="4" t="s">
        <v>5629</v>
      </c>
      <c r="K113" s="4">
        <v>604</v>
      </c>
      <c r="L113" s="4" t="s">
        <v>5630</v>
      </c>
      <c r="M113" s="4" t="s">
        <v>5631</v>
      </c>
      <c r="N113" s="10"/>
      <c r="O113" s="23">
        <v>1598</v>
      </c>
    </row>
    <row r="114" spans="1:15" ht="15.75" customHeight="1" x14ac:dyDescent="0.25">
      <c r="A114" s="4" t="s">
        <v>1573</v>
      </c>
      <c r="B114" s="4" t="s">
        <v>17</v>
      </c>
      <c r="C114" s="4" t="s">
        <v>18</v>
      </c>
      <c r="D114" s="4" t="s">
        <v>1526</v>
      </c>
      <c r="E114" s="4" t="s">
        <v>1123</v>
      </c>
      <c r="F114" s="4" t="s">
        <v>1124</v>
      </c>
      <c r="G114" s="5">
        <v>46072</v>
      </c>
      <c r="H114" s="5">
        <v>46059</v>
      </c>
      <c r="I114" s="5">
        <v>46072</v>
      </c>
      <c r="J114" s="4" t="s">
        <v>5632</v>
      </c>
      <c r="K114" s="4">
        <v>604</v>
      </c>
      <c r="L114" s="4" t="s">
        <v>2719</v>
      </c>
      <c r="M114" s="4" t="s">
        <v>2720</v>
      </c>
      <c r="N114" s="10"/>
      <c r="O114" s="23">
        <v>39966.559999999998</v>
      </c>
    </row>
    <row r="115" spans="1:15" ht="15.75" customHeight="1" x14ac:dyDescent="0.25">
      <c r="A115" s="4" t="s">
        <v>1573</v>
      </c>
      <c r="B115" s="4" t="s">
        <v>17</v>
      </c>
      <c r="C115" s="4" t="s">
        <v>18</v>
      </c>
      <c r="D115" s="4" t="s">
        <v>1526</v>
      </c>
      <c r="E115" s="4" t="s">
        <v>1123</v>
      </c>
      <c r="F115" s="4" t="s">
        <v>1124</v>
      </c>
      <c r="G115" s="5">
        <v>46072</v>
      </c>
      <c r="H115" s="5">
        <v>46059</v>
      </c>
      <c r="I115" s="5">
        <v>46072</v>
      </c>
      <c r="J115" s="4" t="s">
        <v>5633</v>
      </c>
      <c r="K115" s="4">
        <v>604</v>
      </c>
      <c r="L115" s="4" t="s">
        <v>2719</v>
      </c>
      <c r="M115" s="4" t="s">
        <v>2720</v>
      </c>
      <c r="N115" s="10"/>
      <c r="O115" s="23">
        <v>17413.77</v>
      </c>
    </row>
    <row r="116" spans="1:15" ht="15.75" customHeight="1" x14ac:dyDescent="0.25">
      <c r="A116" s="4" t="s">
        <v>1573</v>
      </c>
      <c r="B116" s="4" t="s">
        <v>17</v>
      </c>
      <c r="C116" s="4" t="s">
        <v>18</v>
      </c>
      <c r="D116" s="4" t="s">
        <v>1526</v>
      </c>
      <c r="E116" s="4" t="s">
        <v>1123</v>
      </c>
      <c r="F116" s="4" t="s">
        <v>1124</v>
      </c>
      <c r="G116" s="5">
        <v>46072</v>
      </c>
      <c r="H116" s="5">
        <v>46059</v>
      </c>
      <c r="I116" s="5">
        <v>46072</v>
      </c>
      <c r="J116" s="4" t="s">
        <v>5634</v>
      </c>
      <c r="K116" s="4">
        <v>604</v>
      </c>
      <c r="L116" s="4" t="s">
        <v>2719</v>
      </c>
      <c r="M116" s="4" t="s">
        <v>2720</v>
      </c>
      <c r="N116" s="10"/>
      <c r="O116" s="23">
        <v>22756.080000000002</v>
      </c>
    </row>
    <row r="117" spans="1:15" ht="15.75" customHeight="1" x14ac:dyDescent="0.25">
      <c r="A117" s="4" t="s">
        <v>1573</v>
      </c>
      <c r="B117" s="4" t="s">
        <v>17</v>
      </c>
      <c r="C117" s="4" t="s">
        <v>18</v>
      </c>
      <c r="D117" s="4" t="s">
        <v>1526</v>
      </c>
      <c r="E117" s="4" t="s">
        <v>1123</v>
      </c>
      <c r="F117" s="4" t="s">
        <v>1124</v>
      </c>
      <c r="G117" s="5">
        <v>46072</v>
      </c>
      <c r="H117" s="5">
        <v>46059</v>
      </c>
      <c r="I117" s="5">
        <v>46072</v>
      </c>
      <c r="J117" s="4" t="s">
        <v>5635</v>
      </c>
      <c r="K117" s="4">
        <v>604</v>
      </c>
      <c r="L117" s="4" t="s">
        <v>5519</v>
      </c>
      <c r="M117" s="4" t="s">
        <v>5520</v>
      </c>
      <c r="N117" s="10"/>
      <c r="O117" s="23">
        <v>44594.35</v>
      </c>
    </row>
    <row r="118" spans="1:15" ht="15.75" customHeight="1" x14ac:dyDescent="0.25">
      <c r="A118" s="4" t="s">
        <v>1573</v>
      </c>
      <c r="B118" s="4" t="s">
        <v>17</v>
      </c>
      <c r="C118" s="4" t="s">
        <v>18</v>
      </c>
      <c r="D118" s="4" t="s">
        <v>1526</v>
      </c>
      <c r="E118" s="4" t="s">
        <v>1123</v>
      </c>
      <c r="F118" s="4" t="s">
        <v>1124</v>
      </c>
      <c r="G118" s="5">
        <v>46080</v>
      </c>
      <c r="H118" s="5">
        <v>46076</v>
      </c>
      <c r="I118" s="5">
        <v>46080</v>
      </c>
      <c r="J118" s="4" t="s">
        <v>5636</v>
      </c>
      <c r="K118" s="4">
        <v>604</v>
      </c>
      <c r="L118" s="4" t="s">
        <v>5637</v>
      </c>
      <c r="M118" s="4" t="s">
        <v>5638</v>
      </c>
      <c r="N118" s="10"/>
      <c r="O118" s="23">
        <v>2317.88</v>
      </c>
    </row>
    <row r="119" spans="1:15" ht="15.75" customHeight="1" x14ac:dyDescent="0.25">
      <c r="A119" s="4" t="s">
        <v>1573</v>
      </c>
      <c r="B119" s="4" t="s">
        <v>17</v>
      </c>
      <c r="C119" s="4" t="s">
        <v>18</v>
      </c>
      <c r="D119" s="4" t="s">
        <v>1526</v>
      </c>
      <c r="E119" s="4" t="s">
        <v>1123</v>
      </c>
      <c r="F119" s="4" t="s">
        <v>1124</v>
      </c>
      <c r="G119" s="5">
        <v>46080</v>
      </c>
      <c r="H119" s="5">
        <v>46076</v>
      </c>
      <c r="I119" s="5">
        <v>46080</v>
      </c>
      <c r="J119" s="4" t="s">
        <v>5636</v>
      </c>
      <c r="K119" s="4">
        <v>604</v>
      </c>
      <c r="L119" s="4" t="s">
        <v>5637</v>
      </c>
      <c r="M119" s="4" t="s">
        <v>5638</v>
      </c>
      <c r="N119" s="10"/>
      <c r="O119" s="23">
        <v>14615.16</v>
      </c>
    </row>
    <row r="120" spans="1:15" ht="15.75" customHeight="1" x14ac:dyDescent="0.25">
      <c r="A120" s="4" t="s">
        <v>1573</v>
      </c>
      <c r="B120" s="4" t="s">
        <v>17</v>
      </c>
      <c r="C120" s="4" t="s">
        <v>18</v>
      </c>
      <c r="D120" s="4" t="s">
        <v>1526</v>
      </c>
      <c r="E120" s="4" t="s">
        <v>1123</v>
      </c>
      <c r="F120" s="4" t="s">
        <v>1124</v>
      </c>
      <c r="G120" s="5">
        <v>46080</v>
      </c>
      <c r="H120" s="5">
        <v>46076</v>
      </c>
      <c r="I120" s="5">
        <v>46080</v>
      </c>
      <c r="J120" s="4" t="s">
        <v>5639</v>
      </c>
      <c r="K120" s="4">
        <v>604</v>
      </c>
      <c r="L120" s="4" t="s">
        <v>5637</v>
      </c>
      <c r="M120" s="4" t="s">
        <v>5638</v>
      </c>
      <c r="N120" s="10"/>
      <c r="O120" s="23">
        <v>17542.84</v>
      </c>
    </row>
    <row r="121" spans="1:15" ht="15.75" customHeight="1" x14ac:dyDescent="0.25">
      <c r="A121" s="4" t="s">
        <v>1573</v>
      </c>
      <c r="B121" s="4" t="s">
        <v>17</v>
      </c>
      <c r="C121" s="4" t="s">
        <v>18</v>
      </c>
      <c r="D121" s="4" t="s">
        <v>1526</v>
      </c>
      <c r="E121" s="4" t="s">
        <v>1123</v>
      </c>
      <c r="F121" s="4" t="s">
        <v>1124</v>
      </c>
      <c r="G121" s="5">
        <v>46080</v>
      </c>
      <c r="H121" s="5">
        <v>46076</v>
      </c>
      <c r="I121" s="5">
        <v>46080</v>
      </c>
      <c r="J121" s="4" t="s">
        <v>5640</v>
      </c>
      <c r="K121" s="4">
        <v>604</v>
      </c>
      <c r="L121" s="4" t="s">
        <v>5637</v>
      </c>
      <c r="M121" s="4" t="s">
        <v>5638</v>
      </c>
      <c r="N121" s="10"/>
      <c r="O121" s="23">
        <v>17671.259999999998</v>
      </c>
    </row>
    <row r="122" spans="1:15" ht="15.75" customHeight="1" x14ac:dyDescent="0.25">
      <c r="A122" s="4" t="s">
        <v>1573</v>
      </c>
      <c r="B122" s="4" t="s">
        <v>17</v>
      </c>
      <c r="C122" s="4" t="s">
        <v>18</v>
      </c>
      <c r="D122" s="4" t="s">
        <v>1526</v>
      </c>
      <c r="E122" s="4" t="s">
        <v>1160</v>
      </c>
      <c r="F122" s="4" t="s">
        <v>87</v>
      </c>
      <c r="G122" s="5">
        <v>46058</v>
      </c>
      <c r="H122" s="5">
        <v>46050</v>
      </c>
      <c r="I122" s="5">
        <v>46058</v>
      </c>
      <c r="J122" s="4" t="s">
        <v>5641</v>
      </c>
      <c r="K122" s="4">
        <v>604</v>
      </c>
      <c r="L122" s="4" t="s">
        <v>5519</v>
      </c>
      <c r="M122" s="4" t="s">
        <v>5520</v>
      </c>
      <c r="N122" s="10"/>
      <c r="O122" s="23">
        <v>84509.82</v>
      </c>
    </row>
    <row r="123" spans="1:15" ht="15.75" customHeight="1" x14ac:dyDescent="0.25">
      <c r="A123" s="4" t="s">
        <v>1573</v>
      </c>
      <c r="B123" s="4" t="s">
        <v>17</v>
      </c>
      <c r="C123" s="4" t="s">
        <v>18</v>
      </c>
      <c r="D123" s="4" t="s">
        <v>1526</v>
      </c>
      <c r="E123" s="4" t="s">
        <v>1160</v>
      </c>
      <c r="F123" s="4" t="s">
        <v>87</v>
      </c>
      <c r="G123" s="5">
        <v>46079</v>
      </c>
      <c r="H123" s="5">
        <v>46064</v>
      </c>
      <c r="I123" s="5">
        <v>46079</v>
      </c>
      <c r="J123" s="4" t="s">
        <v>5642</v>
      </c>
      <c r="K123" s="4">
        <v>604</v>
      </c>
      <c r="L123" s="4" t="s">
        <v>5519</v>
      </c>
      <c r="M123" s="4" t="s">
        <v>5520</v>
      </c>
      <c r="N123" s="10"/>
      <c r="O123" s="23">
        <v>81511.34</v>
      </c>
    </row>
    <row r="124" spans="1:15" ht="15.75" customHeight="1" x14ac:dyDescent="0.25">
      <c r="A124" s="4" t="s">
        <v>1573</v>
      </c>
      <c r="B124" s="4" t="s">
        <v>17</v>
      </c>
      <c r="C124" s="4" t="s">
        <v>18</v>
      </c>
      <c r="D124" s="4" t="s">
        <v>1526</v>
      </c>
      <c r="E124" s="4" t="s">
        <v>1160</v>
      </c>
      <c r="F124" s="4" t="s">
        <v>87</v>
      </c>
      <c r="G124" s="5">
        <v>46079</v>
      </c>
      <c r="H124" s="5">
        <v>46064</v>
      </c>
      <c r="I124" s="5">
        <v>46079</v>
      </c>
      <c r="J124" s="4" t="s">
        <v>5643</v>
      </c>
      <c r="K124" s="4">
        <v>604</v>
      </c>
      <c r="L124" s="4" t="s">
        <v>5519</v>
      </c>
      <c r="M124" s="4" t="s">
        <v>5520</v>
      </c>
      <c r="N124" s="10"/>
      <c r="O124" s="23">
        <v>2804.77</v>
      </c>
    </row>
    <row r="125" spans="1:15" ht="15.75" customHeight="1" x14ac:dyDescent="0.25">
      <c r="A125" s="4" t="s">
        <v>1573</v>
      </c>
      <c r="B125" s="4" t="s">
        <v>17</v>
      </c>
      <c r="C125" s="4" t="s">
        <v>18</v>
      </c>
      <c r="D125" s="4" t="s">
        <v>1526</v>
      </c>
      <c r="E125" s="4" t="s">
        <v>1160</v>
      </c>
      <c r="F125" s="4" t="s">
        <v>87</v>
      </c>
      <c r="G125" s="5">
        <v>46079</v>
      </c>
      <c r="H125" s="5">
        <v>46064</v>
      </c>
      <c r="I125" s="5">
        <v>46079</v>
      </c>
      <c r="J125" s="4" t="s">
        <v>5643</v>
      </c>
      <c r="K125" s="4">
        <v>604</v>
      </c>
      <c r="L125" s="4" t="s">
        <v>5519</v>
      </c>
      <c r="M125" s="4" t="s">
        <v>5520</v>
      </c>
      <c r="N125" s="10"/>
      <c r="O125" s="23">
        <v>25847.29</v>
      </c>
    </row>
    <row r="126" spans="1:15" ht="15.75" customHeight="1" x14ac:dyDescent="0.25">
      <c r="A126" s="4" t="s">
        <v>5678</v>
      </c>
      <c r="B126" s="4" t="s">
        <v>17</v>
      </c>
      <c r="C126" s="4" t="s">
        <v>18</v>
      </c>
      <c r="D126" s="4" t="s">
        <v>1526</v>
      </c>
      <c r="E126" s="4" t="s">
        <v>20</v>
      </c>
      <c r="F126" s="4" t="s">
        <v>21</v>
      </c>
      <c r="G126" s="5">
        <v>46062</v>
      </c>
      <c r="H126" s="5">
        <v>46052</v>
      </c>
      <c r="I126" s="5">
        <v>46062</v>
      </c>
      <c r="J126" s="4" t="s">
        <v>6281</v>
      </c>
      <c r="K126" s="4">
        <v>604</v>
      </c>
      <c r="L126" s="4" t="s">
        <v>5861</v>
      </c>
      <c r="M126" s="4" t="s">
        <v>5862</v>
      </c>
      <c r="N126" s="10"/>
      <c r="O126" s="23">
        <v>12215.26</v>
      </c>
    </row>
    <row r="127" spans="1:15" ht="15.75" customHeight="1" x14ac:dyDescent="0.25">
      <c r="A127" s="4" t="s">
        <v>5678</v>
      </c>
      <c r="B127" s="4" t="s">
        <v>17</v>
      </c>
      <c r="C127" s="4" t="s">
        <v>18</v>
      </c>
      <c r="D127" s="4" t="s">
        <v>1526</v>
      </c>
      <c r="E127" s="4" t="s">
        <v>20</v>
      </c>
      <c r="F127" s="4" t="s">
        <v>21</v>
      </c>
      <c r="G127" s="5">
        <v>46065</v>
      </c>
      <c r="H127" s="5">
        <v>46063</v>
      </c>
      <c r="I127" s="5">
        <v>46065</v>
      </c>
      <c r="J127" s="4" t="s">
        <v>6282</v>
      </c>
      <c r="K127" s="4">
        <v>604</v>
      </c>
      <c r="L127" s="4" t="s">
        <v>5729</v>
      </c>
      <c r="M127" s="4" t="s">
        <v>5730</v>
      </c>
      <c r="N127" s="10"/>
      <c r="O127" s="23">
        <v>47839.83</v>
      </c>
    </row>
    <row r="128" spans="1:15" ht="15.75" customHeight="1" x14ac:dyDescent="0.25">
      <c r="A128" s="4" t="s">
        <v>5678</v>
      </c>
      <c r="B128" s="4" t="s">
        <v>17</v>
      </c>
      <c r="C128" s="4" t="s">
        <v>18</v>
      </c>
      <c r="D128" s="4" t="s">
        <v>1526</v>
      </c>
      <c r="E128" s="4" t="s">
        <v>20</v>
      </c>
      <c r="F128" s="4" t="s">
        <v>21</v>
      </c>
      <c r="G128" s="5">
        <v>46065</v>
      </c>
      <c r="H128" s="5">
        <v>46062</v>
      </c>
      <c r="I128" s="5">
        <v>46065</v>
      </c>
      <c r="J128" s="4" t="s">
        <v>6283</v>
      </c>
      <c r="K128" s="4">
        <v>604</v>
      </c>
      <c r="L128" s="4" t="s">
        <v>2823</v>
      </c>
      <c r="M128" s="4" t="s">
        <v>2824</v>
      </c>
      <c r="N128" s="10"/>
      <c r="O128" s="23">
        <v>24868.45</v>
      </c>
    </row>
    <row r="129" spans="1:15" ht="15.75" customHeight="1" x14ac:dyDescent="0.25">
      <c r="A129" s="4" t="s">
        <v>5678</v>
      </c>
      <c r="B129" s="4" t="s">
        <v>17</v>
      </c>
      <c r="C129" s="4" t="s">
        <v>18</v>
      </c>
      <c r="D129" s="4" t="s">
        <v>1526</v>
      </c>
      <c r="E129" s="4" t="s">
        <v>20</v>
      </c>
      <c r="F129" s="4" t="s">
        <v>21</v>
      </c>
      <c r="G129" s="5">
        <v>46066</v>
      </c>
      <c r="H129" s="5">
        <v>46056</v>
      </c>
      <c r="I129" s="5">
        <v>46066</v>
      </c>
      <c r="J129" s="4" t="s">
        <v>6284</v>
      </c>
      <c r="K129" s="4">
        <v>604</v>
      </c>
      <c r="L129" s="4" t="s">
        <v>6285</v>
      </c>
      <c r="M129" s="4" t="s">
        <v>6286</v>
      </c>
      <c r="N129" s="10"/>
      <c r="O129" s="23">
        <v>1800</v>
      </c>
    </row>
    <row r="130" spans="1:15" ht="15.75" customHeight="1" x14ac:dyDescent="0.25">
      <c r="A130" s="4" t="s">
        <v>5678</v>
      </c>
      <c r="B130" s="4" t="s">
        <v>17</v>
      </c>
      <c r="C130" s="4" t="s">
        <v>18</v>
      </c>
      <c r="D130" s="4" t="s">
        <v>1526</v>
      </c>
      <c r="E130" s="4" t="s">
        <v>20</v>
      </c>
      <c r="F130" s="4" t="s">
        <v>21</v>
      </c>
      <c r="G130" s="5">
        <v>46066</v>
      </c>
      <c r="H130" s="5">
        <v>46064</v>
      </c>
      <c r="I130" s="5">
        <v>46066</v>
      </c>
      <c r="J130" s="4" t="s">
        <v>6287</v>
      </c>
      <c r="K130" s="4">
        <v>604</v>
      </c>
      <c r="L130" s="4" t="s">
        <v>6288</v>
      </c>
      <c r="M130" s="4" t="s">
        <v>6289</v>
      </c>
      <c r="N130" s="10"/>
      <c r="O130" s="23">
        <v>11025</v>
      </c>
    </row>
    <row r="131" spans="1:15" ht="15.75" customHeight="1" x14ac:dyDescent="0.25">
      <c r="A131" s="4" t="s">
        <v>5678</v>
      </c>
      <c r="B131" s="4" t="s">
        <v>17</v>
      </c>
      <c r="C131" s="4" t="s">
        <v>18</v>
      </c>
      <c r="D131" s="4" t="s">
        <v>1526</v>
      </c>
      <c r="E131" s="4" t="s">
        <v>20</v>
      </c>
      <c r="F131" s="4" t="s">
        <v>21</v>
      </c>
      <c r="G131" s="5">
        <v>46079</v>
      </c>
      <c r="H131" s="5">
        <v>46064</v>
      </c>
      <c r="I131" s="5">
        <v>46079</v>
      </c>
      <c r="J131" s="4" t="s">
        <v>6290</v>
      </c>
      <c r="K131" s="4">
        <v>604</v>
      </c>
      <c r="L131" s="4" t="s">
        <v>6291</v>
      </c>
      <c r="M131" s="4" t="s">
        <v>6292</v>
      </c>
      <c r="N131" s="10"/>
      <c r="O131" s="23">
        <v>13008.26</v>
      </c>
    </row>
    <row r="132" spans="1:15" ht="15.75" customHeight="1" x14ac:dyDescent="0.25">
      <c r="A132" s="4" t="s">
        <v>5678</v>
      </c>
      <c r="B132" s="4" t="s">
        <v>17</v>
      </c>
      <c r="C132" s="4" t="s">
        <v>18</v>
      </c>
      <c r="D132" s="4" t="s">
        <v>1526</v>
      </c>
      <c r="E132" s="4" t="s">
        <v>20</v>
      </c>
      <c r="F132" s="4" t="s">
        <v>21</v>
      </c>
      <c r="G132" s="5">
        <v>46080</v>
      </c>
      <c r="H132" s="5">
        <v>46076</v>
      </c>
      <c r="I132" s="5">
        <v>46080</v>
      </c>
      <c r="J132" s="4" t="s">
        <v>6293</v>
      </c>
      <c r="K132" s="4">
        <v>604</v>
      </c>
      <c r="L132" s="4" t="s">
        <v>2823</v>
      </c>
      <c r="M132" s="4" t="s">
        <v>2824</v>
      </c>
      <c r="N132" s="10"/>
      <c r="O132" s="23">
        <v>3387.54</v>
      </c>
    </row>
    <row r="133" spans="1:15" ht="15.75" customHeight="1" x14ac:dyDescent="0.25">
      <c r="A133" s="4" t="s">
        <v>5678</v>
      </c>
      <c r="B133" s="4" t="s">
        <v>17</v>
      </c>
      <c r="C133" s="4" t="s">
        <v>18</v>
      </c>
      <c r="D133" s="4" t="s">
        <v>1526</v>
      </c>
      <c r="E133" s="4" t="s">
        <v>1123</v>
      </c>
      <c r="F133" s="4" t="s">
        <v>1124</v>
      </c>
      <c r="G133" s="5">
        <v>46064</v>
      </c>
      <c r="H133" s="5">
        <v>46058</v>
      </c>
      <c r="I133" s="5">
        <v>46064</v>
      </c>
      <c r="J133" s="4" t="s">
        <v>6294</v>
      </c>
      <c r="K133" s="4">
        <v>604</v>
      </c>
      <c r="L133" s="4" t="s">
        <v>6295</v>
      </c>
      <c r="M133" s="4" t="s">
        <v>6296</v>
      </c>
      <c r="N133" s="10"/>
      <c r="O133" s="23">
        <v>4980</v>
      </c>
    </row>
    <row r="134" spans="1:15" ht="15.75" customHeight="1" x14ac:dyDescent="0.25"/>
    <row r="135" spans="1:15" ht="15.75" customHeight="1" x14ac:dyDescent="0.25"/>
    <row r="136" spans="1:15" ht="15.75" customHeight="1" x14ac:dyDescent="0.25"/>
    <row r="137" spans="1:15" ht="15.75" customHeight="1" x14ac:dyDescent="0.25"/>
    <row r="138" spans="1:15" ht="15.75" customHeight="1" x14ac:dyDescent="0.25"/>
    <row r="139" spans="1:15" ht="15.75" customHeight="1" x14ac:dyDescent="0.25"/>
    <row r="140" spans="1:15" ht="15.75" customHeight="1" x14ac:dyDescent="0.25"/>
    <row r="141" spans="1:15" ht="15.75" customHeight="1" x14ac:dyDescent="0.25"/>
    <row r="142" spans="1:15" ht="15.75" customHeight="1" x14ac:dyDescent="0.25"/>
    <row r="143" spans="1:15" ht="15.75" customHeight="1" x14ac:dyDescent="0.25"/>
    <row r="144" spans="1:15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</sheetData>
  <pageMargins left="0.511811024" right="0.511811024" top="0.78740157499999996" bottom="0.78740157499999996" header="0" footer="0"/>
  <pageSetup orientation="landscape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O1000"/>
  <sheetViews>
    <sheetView topLeftCell="J1" workbookViewId="0">
      <selection activeCell="R10" sqref="R10"/>
    </sheetView>
  </sheetViews>
  <sheetFormatPr defaultColWidth="12.5703125" defaultRowHeight="15" customHeight="1" x14ac:dyDescent="0.25"/>
  <cols>
    <col min="1" max="1" width="25.7109375" customWidth="1"/>
    <col min="2" max="2" width="17.7109375" customWidth="1"/>
    <col min="3" max="3" width="11.140625" customWidth="1"/>
    <col min="4" max="4" width="36.42578125" customWidth="1"/>
    <col min="5" max="5" width="16.85546875" customWidth="1"/>
    <col min="6" max="6" width="55" customWidth="1"/>
    <col min="7" max="7" width="15.85546875" customWidth="1"/>
    <col min="8" max="8" width="15.140625" customWidth="1"/>
    <col min="9" max="9" width="17.5703125" customWidth="1"/>
    <col min="10" max="10" width="18.28515625" customWidth="1"/>
    <col min="11" max="11" width="13.42578125" customWidth="1"/>
    <col min="12" max="12" width="15.42578125" customWidth="1"/>
    <col min="13" max="13" width="47.28515625" customWidth="1"/>
    <col min="14" max="14" width="11.5703125" customWidth="1"/>
    <col min="15" max="15" width="16.42578125" style="24" customWidth="1"/>
    <col min="16" max="25" width="8.5703125" customWidth="1"/>
  </cols>
  <sheetData>
    <row r="1" spans="1:15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2" t="s">
        <v>6</v>
      </c>
      <c r="H1" s="2" t="s">
        <v>7</v>
      </c>
      <c r="I1" s="2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22" t="s">
        <v>14</v>
      </c>
    </row>
    <row r="2" spans="1:15" x14ac:dyDescent="0.25">
      <c r="A2" s="4" t="s">
        <v>16</v>
      </c>
      <c r="B2" s="4" t="s">
        <v>17</v>
      </c>
      <c r="C2" s="4" t="s">
        <v>18</v>
      </c>
      <c r="D2" s="4" t="s">
        <v>1564</v>
      </c>
      <c r="E2" s="4" t="s">
        <v>1565</v>
      </c>
      <c r="F2" s="4" t="s">
        <v>1566</v>
      </c>
      <c r="G2" s="5">
        <v>46066</v>
      </c>
      <c r="H2" s="5">
        <v>46038</v>
      </c>
      <c r="I2" s="5">
        <v>46066</v>
      </c>
      <c r="J2" s="4" t="s">
        <v>1567</v>
      </c>
      <c r="K2" s="4">
        <v>613</v>
      </c>
      <c r="L2" s="4" t="s">
        <v>1568</v>
      </c>
      <c r="M2" s="4" t="s">
        <v>1569</v>
      </c>
      <c r="N2" s="4"/>
      <c r="O2" s="23">
        <v>1150</v>
      </c>
    </row>
    <row r="3" spans="1:15" x14ac:dyDescent="0.25">
      <c r="A3" s="4" t="s">
        <v>16</v>
      </c>
      <c r="B3" s="4" t="s">
        <v>17</v>
      </c>
      <c r="C3" s="4" t="s">
        <v>18</v>
      </c>
      <c r="D3" s="4" t="s">
        <v>1564</v>
      </c>
      <c r="E3" s="4" t="s">
        <v>1565</v>
      </c>
      <c r="F3" s="4" t="s">
        <v>1566</v>
      </c>
      <c r="G3" s="5">
        <v>46066</v>
      </c>
      <c r="H3" s="5">
        <v>46045</v>
      </c>
      <c r="I3" s="5">
        <v>46066</v>
      </c>
      <c r="J3" s="4" t="s">
        <v>1570</v>
      </c>
      <c r="K3" s="4">
        <v>613</v>
      </c>
      <c r="L3" s="4" t="s">
        <v>1571</v>
      </c>
      <c r="M3" s="4" t="s">
        <v>1572</v>
      </c>
      <c r="N3" s="4"/>
      <c r="O3" s="23">
        <v>965</v>
      </c>
    </row>
    <row r="4" spans="1:15" x14ac:dyDescent="0.25">
      <c r="A4" s="4" t="s">
        <v>1573</v>
      </c>
      <c r="B4" s="4" t="s">
        <v>17</v>
      </c>
      <c r="C4" s="4" t="s">
        <v>18</v>
      </c>
      <c r="D4" s="4" t="s">
        <v>1564</v>
      </c>
      <c r="E4" s="4" t="s">
        <v>1565</v>
      </c>
      <c r="F4" s="4" t="s">
        <v>1566</v>
      </c>
      <c r="G4" s="5">
        <v>46055</v>
      </c>
      <c r="H4" s="5">
        <v>46048</v>
      </c>
      <c r="I4" s="5">
        <v>46055</v>
      </c>
      <c r="J4" s="4" t="s">
        <v>5644</v>
      </c>
      <c r="K4" s="4">
        <v>613</v>
      </c>
      <c r="L4" s="4" t="s">
        <v>5645</v>
      </c>
      <c r="M4" s="4" t="s">
        <v>5646</v>
      </c>
      <c r="N4" s="4"/>
      <c r="O4" s="23">
        <v>1867.48</v>
      </c>
    </row>
    <row r="5" spans="1:15" x14ac:dyDescent="0.25">
      <c r="A5" s="4" t="s">
        <v>1573</v>
      </c>
      <c r="B5" s="4" t="s">
        <v>17</v>
      </c>
      <c r="C5" s="4" t="s">
        <v>18</v>
      </c>
      <c r="D5" s="4" t="s">
        <v>1564</v>
      </c>
      <c r="E5" s="4" t="s">
        <v>1565</v>
      </c>
      <c r="F5" s="4" t="s">
        <v>1566</v>
      </c>
      <c r="G5" s="5">
        <v>46055</v>
      </c>
      <c r="H5" s="5">
        <v>46048</v>
      </c>
      <c r="I5" s="5">
        <v>46055</v>
      </c>
      <c r="J5" s="4" t="s">
        <v>5644</v>
      </c>
      <c r="K5" s="4">
        <v>613</v>
      </c>
      <c r="L5" s="4" t="s">
        <v>5645</v>
      </c>
      <c r="M5" s="4" t="s">
        <v>5646</v>
      </c>
      <c r="N5" s="4"/>
      <c r="O5" s="23">
        <v>2078.8200000000002</v>
      </c>
    </row>
    <row r="6" spans="1:15" x14ac:dyDescent="0.25">
      <c r="A6" s="4" t="s">
        <v>1573</v>
      </c>
      <c r="B6" s="4" t="s">
        <v>17</v>
      </c>
      <c r="C6" s="4" t="s">
        <v>18</v>
      </c>
      <c r="D6" s="4" t="s">
        <v>1564</v>
      </c>
      <c r="E6" s="4" t="s">
        <v>1565</v>
      </c>
      <c r="F6" s="4" t="s">
        <v>1566</v>
      </c>
      <c r="G6" s="5">
        <v>46055</v>
      </c>
      <c r="H6" s="5">
        <v>46048</v>
      </c>
      <c r="I6" s="5">
        <v>46055</v>
      </c>
      <c r="J6" s="4" t="s">
        <v>5647</v>
      </c>
      <c r="K6" s="4">
        <v>613</v>
      </c>
      <c r="L6" s="4" t="s">
        <v>5645</v>
      </c>
      <c r="M6" s="4" t="s">
        <v>5646</v>
      </c>
      <c r="N6" s="4"/>
      <c r="O6" s="23">
        <v>636.48</v>
      </c>
    </row>
    <row r="7" spans="1:15" x14ac:dyDescent="0.25">
      <c r="A7" s="4" t="s">
        <v>1573</v>
      </c>
      <c r="B7" s="4" t="s">
        <v>17</v>
      </c>
      <c r="C7" s="4" t="s">
        <v>18</v>
      </c>
      <c r="D7" s="4" t="s">
        <v>1564</v>
      </c>
      <c r="E7" s="4" t="s">
        <v>1565</v>
      </c>
      <c r="F7" s="4" t="s">
        <v>1566</v>
      </c>
      <c r="G7" s="5">
        <v>46057</v>
      </c>
      <c r="H7" s="5">
        <v>46055</v>
      </c>
      <c r="I7" s="5">
        <v>46057</v>
      </c>
      <c r="J7" s="4" t="s">
        <v>5648</v>
      </c>
      <c r="K7" s="4">
        <v>613</v>
      </c>
      <c r="L7" s="4" t="s">
        <v>5427</v>
      </c>
      <c r="M7" s="4" t="s">
        <v>5428</v>
      </c>
      <c r="N7" s="4"/>
      <c r="O7" s="23">
        <v>46469.49</v>
      </c>
    </row>
    <row r="8" spans="1:15" x14ac:dyDescent="0.25">
      <c r="A8" s="4" t="s">
        <v>1573</v>
      </c>
      <c r="B8" s="4" t="s">
        <v>17</v>
      </c>
      <c r="C8" s="4" t="s">
        <v>18</v>
      </c>
      <c r="D8" s="4" t="s">
        <v>1564</v>
      </c>
      <c r="E8" s="4" t="s">
        <v>1565</v>
      </c>
      <c r="F8" s="4" t="s">
        <v>1566</v>
      </c>
      <c r="G8" s="5">
        <v>46059</v>
      </c>
      <c r="H8" s="5">
        <v>46058</v>
      </c>
      <c r="I8" s="5">
        <v>46059</v>
      </c>
      <c r="J8" s="4" t="s">
        <v>5650</v>
      </c>
      <c r="K8" s="4">
        <v>613</v>
      </c>
      <c r="L8" s="4" t="s">
        <v>5651</v>
      </c>
      <c r="M8" s="4" t="s">
        <v>5652</v>
      </c>
      <c r="N8" s="4"/>
      <c r="O8" s="23">
        <v>5780</v>
      </c>
    </row>
    <row r="9" spans="1:15" x14ac:dyDescent="0.25">
      <c r="A9" s="4" t="s">
        <v>1573</v>
      </c>
      <c r="B9" s="4" t="s">
        <v>17</v>
      </c>
      <c r="C9" s="4" t="s">
        <v>18</v>
      </c>
      <c r="D9" s="4" t="s">
        <v>1564</v>
      </c>
      <c r="E9" s="4" t="s">
        <v>1565</v>
      </c>
      <c r="F9" s="4" t="s">
        <v>1566</v>
      </c>
      <c r="G9" s="5">
        <v>46066</v>
      </c>
      <c r="H9" s="5">
        <v>46057</v>
      </c>
      <c r="I9" s="5">
        <v>46066</v>
      </c>
      <c r="J9" s="4" t="s">
        <v>5653</v>
      </c>
      <c r="K9" s="4">
        <v>613</v>
      </c>
      <c r="L9" s="4" t="s">
        <v>5645</v>
      </c>
      <c r="M9" s="4" t="s">
        <v>5646</v>
      </c>
      <c r="N9" s="4"/>
      <c r="O9" s="23">
        <v>39263.370000000003</v>
      </c>
    </row>
    <row r="10" spans="1:15" x14ac:dyDescent="0.25">
      <c r="A10" s="4" t="s">
        <v>1573</v>
      </c>
      <c r="B10" s="4" t="s">
        <v>17</v>
      </c>
      <c r="C10" s="4" t="s">
        <v>18</v>
      </c>
      <c r="D10" s="4" t="s">
        <v>1564</v>
      </c>
      <c r="E10" s="4" t="s">
        <v>1565</v>
      </c>
      <c r="F10" s="4" t="s">
        <v>1566</v>
      </c>
      <c r="G10" s="5">
        <v>46076</v>
      </c>
      <c r="H10" s="5">
        <v>46064</v>
      </c>
      <c r="I10" s="5">
        <v>46076</v>
      </c>
      <c r="J10" s="4" t="s">
        <v>5656</v>
      </c>
      <c r="K10" s="4">
        <v>613</v>
      </c>
      <c r="L10" s="4" t="s">
        <v>2832</v>
      </c>
      <c r="M10" s="4" t="s">
        <v>2833</v>
      </c>
      <c r="N10" s="4"/>
      <c r="O10" s="23">
        <v>1146.3699999999999</v>
      </c>
    </row>
    <row r="11" spans="1:15" x14ac:dyDescent="0.25">
      <c r="A11" s="4" t="s">
        <v>1573</v>
      </c>
      <c r="B11" s="4" t="s">
        <v>17</v>
      </c>
      <c r="C11" s="4" t="s">
        <v>18</v>
      </c>
      <c r="D11" s="4" t="s">
        <v>1564</v>
      </c>
      <c r="E11" s="4" t="s">
        <v>1565</v>
      </c>
      <c r="F11" s="4" t="s">
        <v>1566</v>
      </c>
      <c r="G11" s="5">
        <v>46078</v>
      </c>
      <c r="H11" s="5">
        <v>46077</v>
      </c>
      <c r="I11" s="5">
        <v>46078</v>
      </c>
      <c r="J11" s="4" t="s">
        <v>5657</v>
      </c>
      <c r="K11" s="4">
        <v>613</v>
      </c>
      <c r="L11" s="4" t="s">
        <v>5645</v>
      </c>
      <c r="M11" s="4" t="s">
        <v>5646</v>
      </c>
      <c r="N11" s="4"/>
      <c r="O11" s="23">
        <v>2800.6</v>
      </c>
    </row>
    <row r="12" spans="1:15" x14ac:dyDescent="0.25">
      <c r="A12" s="4" t="s">
        <v>1573</v>
      </c>
      <c r="B12" s="4" t="s">
        <v>17</v>
      </c>
      <c r="C12" s="4" t="s">
        <v>18</v>
      </c>
      <c r="D12" s="4" t="s">
        <v>1564</v>
      </c>
      <c r="E12" s="4" t="s">
        <v>1565</v>
      </c>
      <c r="F12" s="4" t="s">
        <v>1566</v>
      </c>
      <c r="G12" s="5">
        <v>46078</v>
      </c>
      <c r="H12" s="5">
        <v>46077</v>
      </c>
      <c r="I12" s="5">
        <v>46078</v>
      </c>
      <c r="J12" s="4" t="s">
        <v>5658</v>
      </c>
      <c r="K12" s="4">
        <v>613</v>
      </c>
      <c r="L12" s="4" t="s">
        <v>5645</v>
      </c>
      <c r="M12" s="4" t="s">
        <v>5646</v>
      </c>
      <c r="N12" s="4"/>
      <c r="O12" s="23">
        <v>19094.400000000001</v>
      </c>
    </row>
    <row r="13" spans="1:15" x14ac:dyDescent="0.25">
      <c r="A13" s="4" t="s">
        <v>5678</v>
      </c>
      <c r="B13" s="4" t="s">
        <v>17</v>
      </c>
      <c r="C13" s="4" t="s">
        <v>18</v>
      </c>
      <c r="D13" s="4" t="s">
        <v>1564</v>
      </c>
      <c r="E13" s="4" t="s">
        <v>1565</v>
      </c>
      <c r="F13" s="4" t="s">
        <v>1566</v>
      </c>
      <c r="G13" s="5">
        <v>46065</v>
      </c>
      <c r="H13" s="5">
        <v>46057</v>
      </c>
      <c r="I13" s="5">
        <v>46065</v>
      </c>
      <c r="J13" s="4" t="s">
        <v>6297</v>
      </c>
      <c r="K13" s="4">
        <v>613</v>
      </c>
      <c r="L13" s="4" t="s">
        <v>6080</v>
      </c>
      <c r="M13" s="4" t="s">
        <v>6081</v>
      </c>
      <c r="N13" s="4"/>
      <c r="O13" s="23">
        <v>33914.97</v>
      </c>
    </row>
    <row r="14" spans="1:15" x14ac:dyDescent="0.25">
      <c r="A14" s="4" t="s">
        <v>5678</v>
      </c>
      <c r="B14" s="4" t="s">
        <v>17</v>
      </c>
      <c r="C14" s="4" t="s">
        <v>18</v>
      </c>
      <c r="D14" s="4" t="s">
        <v>1564</v>
      </c>
      <c r="E14" s="4" t="s">
        <v>1565</v>
      </c>
      <c r="F14" s="4" t="s">
        <v>1566</v>
      </c>
      <c r="G14" s="5">
        <v>46065</v>
      </c>
      <c r="H14" s="5">
        <v>46057</v>
      </c>
      <c r="I14" s="5">
        <v>46065</v>
      </c>
      <c r="J14" s="4" t="s">
        <v>6298</v>
      </c>
      <c r="K14" s="4">
        <v>613</v>
      </c>
      <c r="L14" s="4" t="s">
        <v>6080</v>
      </c>
      <c r="M14" s="4" t="s">
        <v>6081</v>
      </c>
      <c r="N14" s="4"/>
      <c r="O14" s="23">
        <v>7530.74</v>
      </c>
    </row>
    <row r="21" ht="15.75" customHeight="1" x14ac:dyDescent="0.25"/>
    <row r="22" ht="15.75" customHeight="1" x14ac:dyDescent="0.25"/>
    <row r="23" ht="15.75" customHeight="1" x14ac:dyDescent="0.25"/>
    <row r="24" ht="15.75" customHeight="1" x14ac:dyDescent="0.25"/>
    <row r="25" ht="15.75" customHeight="1" x14ac:dyDescent="0.25"/>
    <row r="26" ht="15.75" customHeight="1" x14ac:dyDescent="0.25"/>
    <row r="27" ht="15.75" customHeight="1" x14ac:dyDescent="0.25"/>
    <row r="28" ht="15.75" customHeight="1" x14ac:dyDescent="0.25"/>
    <row r="29" ht="15.75" customHeight="1" x14ac:dyDescent="0.25"/>
    <row r="30" ht="15.75" customHeight="1" x14ac:dyDescent="0.25"/>
    <row r="31" ht="15.75" customHeight="1" x14ac:dyDescent="0.25"/>
    <row r="32" ht="15.75" customHeight="1" x14ac:dyDescent="0.25"/>
    <row r="33" ht="15.75" customHeight="1" x14ac:dyDescent="0.25"/>
    <row r="34" ht="15.75" customHeight="1" x14ac:dyDescent="0.25"/>
    <row r="35" ht="15.75" customHeight="1" x14ac:dyDescent="0.25"/>
    <row r="36" ht="15.75" customHeight="1" x14ac:dyDescent="0.25"/>
    <row r="37" ht="15.75" customHeight="1" x14ac:dyDescent="0.25"/>
    <row r="38" ht="15.75" customHeight="1" x14ac:dyDescent="0.25"/>
    <row r="39" ht="15.75" customHeight="1" x14ac:dyDescent="0.25"/>
    <row r="40" ht="15.75" customHeight="1" x14ac:dyDescent="0.25"/>
    <row r="41" ht="15.75" customHeight="1" x14ac:dyDescent="0.25"/>
    <row r="42" ht="15.75" customHeight="1" x14ac:dyDescent="0.25"/>
    <row r="43" ht="15.75" customHeight="1" x14ac:dyDescent="0.25"/>
    <row r="44" ht="15.75" customHeight="1" x14ac:dyDescent="0.25"/>
    <row r="45" ht="15.75" customHeight="1" x14ac:dyDescent="0.25"/>
    <row r="46" ht="15.75" customHeight="1" x14ac:dyDescent="0.25"/>
    <row r="47" ht="15.75" customHeight="1" x14ac:dyDescent="0.25"/>
    <row r="48" ht="15.75" customHeight="1" x14ac:dyDescent="0.25"/>
    <row r="49" ht="15.75" customHeight="1" x14ac:dyDescent="0.25"/>
    <row r="50" ht="15.75" customHeight="1" x14ac:dyDescent="0.25"/>
    <row r="51" ht="15.75" customHeight="1" x14ac:dyDescent="0.25"/>
    <row r="52" ht="15.75" customHeight="1" x14ac:dyDescent="0.25"/>
    <row r="53" ht="15.75" customHeight="1" x14ac:dyDescent="0.25"/>
    <row r="54" ht="15.75" customHeight="1" x14ac:dyDescent="0.25"/>
    <row r="55" ht="15.75" customHeight="1" x14ac:dyDescent="0.25"/>
    <row r="56" ht="15.75" customHeight="1" x14ac:dyDescent="0.25"/>
    <row r="57" ht="15.75" customHeight="1" x14ac:dyDescent="0.25"/>
    <row r="58" ht="15.75" customHeight="1" x14ac:dyDescent="0.25"/>
    <row r="59" ht="15.75" customHeight="1" x14ac:dyDescent="0.25"/>
    <row r="60" ht="15.75" customHeight="1" x14ac:dyDescent="0.25"/>
    <row r="61" ht="15.75" customHeight="1" x14ac:dyDescent="0.25"/>
    <row r="62" ht="15.75" customHeight="1" x14ac:dyDescent="0.25"/>
    <row r="63" ht="15.75" customHeight="1" x14ac:dyDescent="0.25"/>
    <row r="64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73" ht="15.75" customHeight="1" x14ac:dyDescent="0.25"/>
    <row r="74" ht="15.75" customHeight="1" x14ac:dyDescent="0.25"/>
    <row r="75" ht="15.75" customHeight="1" x14ac:dyDescent="0.25"/>
    <row r="76" ht="15.75" customHeight="1" x14ac:dyDescent="0.25"/>
    <row r="77" ht="15.75" customHeight="1" x14ac:dyDescent="0.25"/>
    <row r="78" ht="15.75" customHeight="1" x14ac:dyDescent="0.25"/>
    <row r="79" ht="15.75" customHeight="1" x14ac:dyDescent="0.25"/>
    <row r="80" ht="15.75" customHeight="1" x14ac:dyDescent="0.25"/>
    <row r="81" ht="15.75" customHeight="1" x14ac:dyDescent="0.25"/>
    <row r="82" ht="15.75" customHeight="1" x14ac:dyDescent="0.25"/>
    <row r="83" ht="15.75" customHeight="1" x14ac:dyDescent="0.25"/>
    <row r="84" ht="15.75" customHeight="1" x14ac:dyDescent="0.25"/>
    <row r="85" ht="15.75" customHeight="1" x14ac:dyDescent="0.25"/>
    <row r="86" ht="15.75" customHeight="1" x14ac:dyDescent="0.25"/>
    <row r="87" ht="15.75" customHeight="1" x14ac:dyDescent="0.25"/>
    <row r="88" ht="15.75" customHeight="1" x14ac:dyDescent="0.25"/>
    <row r="89" ht="15.75" customHeight="1" x14ac:dyDescent="0.25"/>
    <row r="90" ht="15.75" customHeight="1" x14ac:dyDescent="0.25"/>
    <row r="91" ht="15.75" customHeight="1" x14ac:dyDescent="0.25"/>
    <row r="92" ht="15.75" customHeight="1" x14ac:dyDescent="0.25"/>
    <row r="93" ht="15.75" customHeight="1" x14ac:dyDescent="0.25"/>
    <row r="94" ht="15.75" customHeight="1" x14ac:dyDescent="0.25"/>
    <row r="95" ht="15.75" customHeight="1" x14ac:dyDescent="0.25"/>
    <row r="96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  <row r="101" ht="15.75" customHeight="1" x14ac:dyDescent="0.25"/>
    <row r="102" ht="15.75" customHeight="1" x14ac:dyDescent="0.25"/>
    <row r="103" ht="15.75" customHeight="1" x14ac:dyDescent="0.25"/>
    <row r="104" ht="15.75" customHeight="1" x14ac:dyDescent="0.25"/>
    <row r="105" ht="15.75" customHeight="1" x14ac:dyDescent="0.25"/>
    <row r="106" ht="15.75" customHeight="1" x14ac:dyDescent="0.25"/>
    <row r="107" ht="15.75" customHeight="1" x14ac:dyDescent="0.25"/>
    <row r="108" ht="15.75" customHeight="1" x14ac:dyDescent="0.25"/>
    <row r="109" ht="15.75" customHeight="1" x14ac:dyDescent="0.25"/>
    <row r="110" ht="15.75" customHeight="1" x14ac:dyDescent="0.25"/>
    <row r="111" ht="15.75" customHeight="1" x14ac:dyDescent="0.25"/>
    <row r="11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</sheetData>
  <pageMargins left="0.511811024" right="0.511811024" top="0.78740157499999996" bottom="0.78740157499999996" header="0" footer="0"/>
  <pageSetup orientation="landscape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O1000"/>
  <sheetViews>
    <sheetView topLeftCell="E1" workbookViewId="0">
      <selection activeCell="N21" sqref="N21"/>
    </sheetView>
  </sheetViews>
  <sheetFormatPr defaultColWidth="12.5703125" defaultRowHeight="15" customHeight="1" x14ac:dyDescent="0.25"/>
  <cols>
    <col min="1" max="1" width="25.7109375" customWidth="1"/>
    <col min="2" max="2" width="17.7109375" customWidth="1"/>
    <col min="3" max="3" width="11.140625" customWidth="1"/>
    <col min="4" max="4" width="38.140625" customWidth="1"/>
    <col min="5" max="5" width="16.85546875" customWidth="1"/>
    <col min="6" max="6" width="39.5703125" customWidth="1"/>
    <col min="7" max="7" width="15.85546875" customWidth="1"/>
    <col min="8" max="8" width="15.140625" customWidth="1"/>
    <col min="9" max="9" width="17.5703125" customWidth="1"/>
    <col min="10" max="10" width="18.28515625" customWidth="1"/>
    <col min="11" max="11" width="13.42578125" customWidth="1"/>
    <col min="12" max="12" width="15.42578125" customWidth="1"/>
    <col min="13" max="13" width="57.28515625" customWidth="1"/>
    <col min="14" max="14" width="11.5703125" customWidth="1"/>
    <col min="15" max="15" width="16.42578125" customWidth="1"/>
    <col min="16" max="25" width="8.5703125" customWidth="1"/>
  </cols>
  <sheetData>
    <row r="1" spans="1:15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2" t="s">
        <v>6</v>
      </c>
      <c r="H1" s="2" t="s">
        <v>7</v>
      </c>
      <c r="I1" s="2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</row>
    <row r="2" spans="1:15" x14ac:dyDescent="0.25">
      <c r="A2" s="4" t="s">
        <v>1573</v>
      </c>
      <c r="B2" s="4" t="s">
        <v>85</v>
      </c>
      <c r="C2" s="4" t="s">
        <v>18</v>
      </c>
      <c r="D2" s="4" t="s">
        <v>5659</v>
      </c>
      <c r="E2" s="4" t="s">
        <v>20</v>
      </c>
      <c r="F2" s="4" t="s">
        <v>21</v>
      </c>
      <c r="G2" s="5">
        <v>46056</v>
      </c>
      <c r="H2" s="5">
        <v>46035</v>
      </c>
      <c r="I2" s="5">
        <v>46056</v>
      </c>
      <c r="J2" s="4" t="s">
        <v>5660</v>
      </c>
      <c r="K2" s="4">
        <v>800</v>
      </c>
      <c r="L2" s="4" t="s">
        <v>1702</v>
      </c>
      <c r="M2" s="4" t="s">
        <v>1703</v>
      </c>
      <c r="N2" s="4"/>
      <c r="O2" s="4">
        <v>830.98</v>
      </c>
    </row>
    <row r="3" spans="1:15" x14ac:dyDescent="0.25">
      <c r="A3" s="4" t="s">
        <v>1573</v>
      </c>
      <c r="B3" s="4" t="s">
        <v>85</v>
      </c>
      <c r="C3" s="4" t="s">
        <v>18</v>
      </c>
      <c r="D3" s="4" t="s">
        <v>5659</v>
      </c>
      <c r="E3" s="4" t="s">
        <v>20</v>
      </c>
      <c r="F3" s="4" t="s">
        <v>21</v>
      </c>
      <c r="G3" s="5">
        <v>46056</v>
      </c>
      <c r="H3" s="5">
        <v>46035</v>
      </c>
      <c r="I3" s="5">
        <v>46056</v>
      </c>
      <c r="J3" s="4" t="s">
        <v>5660</v>
      </c>
      <c r="K3" s="4">
        <v>800</v>
      </c>
      <c r="L3" s="4" t="s">
        <v>1702</v>
      </c>
      <c r="M3" s="4" t="s">
        <v>1703</v>
      </c>
      <c r="N3" s="4"/>
      <c r="O3" s="4">
        <v>1695.88</v>
      </c>
    </row>
    <row r="4" spans="1:15" x14ac:dyDescent="0.25">
      <c r="A4" s="4" t="s">
        <v>1573</v>
      </c>
      <c r="B4" s="4" t="s">
        <v>85</v>
      </c>
      <c r="C4" s="4" t="s">
        <v>18</v>
      </c>
      <c r="D4" s="4" t="s">
        <v>5659</v>
      </c>
      <c r="E4" s="4" t="s">
        <v>20</v>
      </c>
      <c r="F4" s="4" t="s">
        <v>21</v>
      </c>
      <c r="G4" s="5">
        <v>46059</v>
      </c>
      <c r="H4" s="5">
        <v>46044</v>
      </c>
      <c r="I4" s="5">
        <v>46059</v>
      </c>
      <c r="J4" s="4" t="s">
        <v>5664</v>
      </c>
      <c r="K4" s="4">
        <v>800</v>
      </c>
      <c r="L4" s="4" t="s">
        <v>5665</v>
      </c>
      <c r="M4" s="4" t="s">
        <v>5666</v>
      </c>
      <c r="N4" s="4"/>
      <c r="O4" s="4">
        <v>7998</v>
      </c>
    </row>
    <row r="5" spans="1:15" x14ac:dyDescent="0.25">
      <c r="A5" s="4" t="s">
        <v>1573</v>
      </c>
      <c r="B5" s="4" t="s">
        <v>85</v>
      </c>
      <c r="C5" s="4" t="s">
        <v>18</v>
      </c>
      <c r="D5" s="4" t="s">
        <v>5659</v>
      </c>
      <c r="E5" s="4" t="s">
        <v>20</v>
      </c>
      <c r="F5" s="4" t="s">
        <v>21</v>
      </c>
      <c r="G5" s="5">
        <v>46065</v>
      </c>
      <c r="H5" s="5">
        <v>46048</v>
      </c>
      <c r="I5" s="5">
        <v>46065</v>
      </c>
      <c r="J5" s="4" t="s">
        <v>5670</v>
      </c>
      <c r="K5" s="4">
        <v>800</v>
      </c>
      <c r="L5" s="4" t="s">
        <v>2282</v>
      </c>
      <c r="M5" s="4" t="s">
        <v>2283</v>
      </c>
      <c r="N5" s="4"/>
      <c r="O5" s="4">
        <v>12440.52</v>
      </c>
    </row>
    <row r="6" spans="1:15" x14ac:dyDescent="0.25">
      <c r="A6" s="4" t="s">
        <v>1573</v>
      </c>
      <c r="B6" s="4" t="s">
        <v>85</v>
      </c>
      <c r="C6" s="4" t="s">
        <v>18</v>
      </c>
      <c r="D6" s="4" t="s">
        <v>5659</v>
      </c>
      <c r="E6" s="4" t="s">
        <v>20</v>
      </c>
      <c r="F6" s="4" t="s">
        <v>21</v>
      </c>
      <c r="G6" s="5">
        <v>46065</v>
      </c>
      <c r="H6" s="5">
        <v>46048</v>
      </c>
      <c r="I6" s="5">
        <v>46065</v>
      </c>
      <c r="J6" s="4" t="s">
        <v>5671</v>
      </c>
      <c r="K6" s="4">
        <v>800</v>
      </c>
      <c r="L6" s="4" t="s">
        <v>2282</v>
      </c>
      <c r="M6" s="4" t="s">
        <v>2283</v>
      </c>
      <c r="N6" s="4"/>
      <c r="O6" s="4">
        <v>1862.88</v>
      </c>
    </row>
    <row r="7" spans="1:15" x14ac:dyDescent="0.25">
      <c r="A7" s="4" t="s">
        <v>1573</v>
      </c>
      <c r="B7" s="4" t="s">
        <v>85</v>
      </c>
      <c r="C7" s="4" t="s">
        <v>18</v>
      </c>
      <c r="D7" s="4" t="s">
        <v>5659</v>
      </c>
      <c r="E7" s="4" t="s">
        <v>20</v>
      </c>
      <c r="F7" s="4" t="s">
        <v>21</v>
      </c>
      <c r="G7" s="5">
        <v>46076</v>
      </c>
      <c r="H7" s="5">
        <v>46065</v>
      </c>
      <c r="I7" s="5">
        <v>46076</v>
      </c>
      <c r="J7" s="4" t="s">
        <v>5673</v>
      </c>
      <c r="K7" s="4">
        <v>800</v>
      </c>
      <c r="L7" s="4" t="s">
        <v>2832</v>
      </c>
      <c r="M7" s="4" t="s">
        <v>2833</v>
      </c>
      <c r="N7" s="4"/>
      <c r="O7" s="4">
        <v>773.1</v>
      </c>
    </row>
    <row r="8" spans="1:15" x14ac:dyDescent="0.25">
      <c r="A8" s="4" t="s">
        <v>1573</v>
      </c>
      <c r="B8" s="4" t="s">
        <v>85</v>
      </c>
      <c r="C8" s="4" t="s">
        <v>18</v>
      </c>
      <c r="D8" s="4" t="s">
        <v>5659</v>
      </c>
      <c r="E8" s="4" t="s">
        <v>20</v>
      </c>
      <c r="F8" s="4" t="s">
        <v>21</v>
      </c>
      <c r="G8" s="5">
        <v>46076</v>
      </c>
      <c r="H8" s="5">
        <v>46065</v>
      </c>
      <c r="I8" s="5">
        <v>46076</v>
      </c>
      <c r="J8" s="4" t="s">
        <v>5673</v>
      </c>
      <c r="K8" s="4">
        <v>800</v>
      </c>
      <c r="L8" s="4" t="s">
        <v>2832</v>
      </c>
      <c r="M8" s="4" t="s">
        <v>2833</v>
      </c>
      <c r="N8" s="4"/>
      <c r="O8" s="4">
        <v>2704215.03</v>
      </c>
    </row>
    <row r="9" spans="1:15" x14ac:dyDescent="0.25">
      <c r="A9" s="4" t="s">
        <v>1573</v>
      </c>
      <c r="B9" s="4" t="s">
        <v>85</v>
      </c>
      <c r="C9" s="4" t="s">
        <v>18</v>
      </c>
      <c r="D9" s="4" t="s">
        <v>5659</v>
      </c>
      <c r="E9" s="4" t="s">
        <v>20</v>
      </c>
      <c r="F9" s="4" t="s">
        <v>21</v>
      </c>
      <c r="G9" s="5">
        <v>46078</v>
      </c>
      <c r="H9" s="5">
        <v>46059</v>
      </c>
      <c r="I9" s="5">
        <v>46078</v>
      </c>
      <c r="J9" s="4" t="s">
        <v>5674</v>
      </c>
      <c r="K9" s="4">
        <v>800</v>
      </c>
      <c r="L9" s="4" t="s">
        <v>5675</v>
      </c>
      <c r="M9" s="4" t="s">
        <v>5676</v>
      </c>
      <c r="N9" s="4"/>
      <c r="O9" s="4">
        <v>3684</v>
      </c>
    </row>
    <row r="21" ht="15.75" customHeight="1" x14ac:dyDescent="0.25"/>
    <row r="22" ht="15.75" customHeight="1" x14ac:dyDescent="0.25"/>
    <row r="23" ht="15.75" customHeight="1" x14ac:dyDescent="0.25"/>
    <row r="24" ht="15.75" customHeight="1" x14ac:dyDescent="0.25"/>
    <row r="25" ht="15.75" customHeight="1" x14ac:dyDescent="0.25"/>
    <row r="26" ht="15.75" customHeight="1" x14ac:dyDescent="0.25"/>
    <row r="27" ht="15.75" customHeight="1" x14ac:dyDescent="0.25"/>
    <row r="28" ht="15.75" customHeight="1" x14ac:dyDescent="0.25"/>
    <row r="29" ht="15.75" customHeight="1" x14ac:dyDescent="0.25"/>
    <row r="30" ht="15.75" customHeight="1" x14ac:dyDescent="0.25"/>
    <row r="31" ht="15.75" customHeight="1" x14ac:dyDescent="0.25"/>
    <row r="32" ht="15.75" customHeight="1" x14ac:dyDescent="0.25"/>
    <row r="33" ht="15.75" customHeight="1" x14ac:dyDescent="0.25"/>
    <row r="34" ht="15.75" customHeight="1" x14ac:dyDescent="0.25"/>
    <row r="35" ht="15.75" customHeight="1" x14ac:dyDescent="0.25"/>
    <row r="36" ht="15.75" customHeight="1" x14ac:dyDescent="0.25"/>
    <row r="37" ht="15.75" customHeight="1" x14ac:dyDescent="0.25"/>
    <row r="38" ht="15.75" customHeight="1" x14ac:dyDescent="0.25"/>
    <row r="39" ht="15.75" customHeight="1" x14ac:dyDescent="0.25"/>
    <row r="40" ht="15.75" customHeight="1" x14ac:dyDescent="0.25"/>
    <row r="41" ht="15.75" customHeight="1" x14ac:dyDescent="0.25"/>
    <row r="42" ht="15.75" customHeight="1" x14ac:dyDescent="0.25"/>
    <row r="43" ht="15.75" customHeight="1" x14ac:dyDescent="0.25"/>
    <row r="44" ht="15.75" customHeight="1" x14ac:dyDescent="0.25"/>
    <row r="45" ht="15.75" customHeight="1" x14ac:dyDescent="0.25"/>
    <row r="46" ht="15.75" customHeight="1" x14ac:dyDescent="0.25"/>
    <row r="47" ht="15.75" customHeight="1" x14ac:dyDescent="0.25"/>
    <row r="48" ht="15.75" customHeight="1" x14ac:dyDescent="0.25"/>
    <row r="49" ht="15.75" customHeight="1" x14ac:dyDescent="0.25"/>
    <row r="50" ht="15.75" customHeight="1" x14ac:dyDescent="0.25"/>
    <row r="51" ht="15.75" customHeight="1" x14ac:dyDescent="0.25"/>
    <row r="52" ht="15.75" customHeight="1" x14ac:dyDescent="0.25"/>
    <row r="53" ht="15.75" customHeight="1" x14ac:dyDescent="0.25"/>
    <row r="54" ht="15.75" customHeight="1" x14ac:dyDescent="0.25"/>
    <row r="55" ht="15.75" customHeight="1" x14ac:dyDescent="0.25"/>
    <row r="56" ht="15.75" customHeight="1" x14ac:dyDescent="0.25"/>
    <row r="57" ht="15.75" customHeight="1" x14ac:dyDescent="0.25"/>
    <row r="58" ht="15.75" customHeight="1" x14ac:dyDescent="0.25"/>
    <row r="59" ht="15.75" customHeight="1" x14ac:dyDescent="0.25"/>
    <row r="60" ht="15.75" customHeight="1" x14ac:dyDescent="0.25"/>
    <row r="61" ht="15.75" customHeight="1" x14ac:dyDescent="0.25"/>
    <row r="62" ht="15.75" customHeight="1" x14ac:dyDescent="0.25"/>
    <row r="63" ht="15.75" customHeight="1" x14ac:dyDescent="0.25"/>
    <row r="64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73" ht="15.75" customHeight="1" x14ac:dyDescent="0.25"/>
    <row r="74" ht="15.75" customHeight="1" x14ac:dyDescent="0.25"/>
    <row r="75" ht="15.75" customHeight="1" x14ac:dyDescent="0.25"/>
    <row r="76" ht="15.75" customHeight="1" x14ac:dyDescent="0.25"/>
    <row r="77" ht="15.75" customHeight="1" x14ac:dyDescent="0.25"/>
    <row r="78" ht="15.75" customHeight="1" x14ac:dyDescent="0.25"/>
    <row r="79" ht="15.75" customHeight="1" x14ac:dyDescent="0.25"/>
    <row r="80" ht="15.75" customHeight="1" x14ac:dyDescent="0.25"/>
    <row r="81" ht="15.75" customHeight="1" x14ac:dyDescent="0.25"/>
    <row r="82" ht="15.75" customHeight="1" x14ac:dyDescent="0.25"/>
    <row r="83" ht="15.75" customHeight="1" x14ac:dyDescent="0.25"/>
    <row r="84" ht="15.75" customHeight="1" x14ac:dyDescent="0.25"/>
    <row r="85" ht="15.75" customHeight="1" x14ac:dyDescent="0.25"/>
    <row r="86" ht="15.75" customHeight="1" x14ac:dyDescent="0.25"/>
    <row r="87" ht="15.75" customHeight="1" x14ac:dyDescent="0.25"/>
    <row r="88" ht="15.75" customHeight="1" x14ac:dyDescent="0.25"/>
    <row r="89" ht="15.75" customHeight="1" x14ac:dyDescent="0.25"/>
    <row r="90" ht="15.75" customHeight="1" x14ac:dyDescent="0.25"/>
    <row r="91" ht="15.75" customHeight="1" x14ac:dyDescent="0.25"/>
    <row r="92" ht="15.75" customHeight="1" x14ac:dyDescent="0.25"/>
    <row r="93" ht="15.75" customHeight="1" x14ac:dyDescent="0.25"/>
    <row r="94" ht="15.75" customHeight="1" x14ac:dyDescent="0.25"/>
    <row r="95" ht="15.75" customHeight="1" x14ac:dyDescent="0.25"/>
    <row r="96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  <row r="101" ht="15.75" customHeight="1" x14ac:dyDescent="0.25"/>
    <row r="102" ht="15.75" customHeight="1" x14ac:dyDescent="0.25"/>
    <row r="103" ht="15.75" customHeight="1" x14ac:dyDescent="0.25"/>
    <row r="104" ht="15.75" customHeight="1" x14ac:dyDescent="0.25"/>
    <row r="105" ht="15.75" customHeight="1" x14ac:dyDescent="0.25"/>
    <row r="106" ht="15.75" customHeight="1" x14ac:dyDescent="0.25"/>
    <row r="107" ht="15.75" customHeight="1" x14ac:dyDescent="0.25"/>
    <row r="108" ht="15.75" customHeight="1" x14ac:dyDescent="0.25"/>
    <row r="109" ht="15.75" customHeight="1" x14ac:dyDescent="0.25"/>
    <row r="110" ht="15.75" customHeight="1" x14ac:dyDescent="0.25"/>
    <row r="111" ht="15.75" customHeight="1" x14ac:dyDescent="0.25"/>
    <row r="11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</sheetData>
  <pageMargins left="0.511811024" right="0.511811024" top="0.78740157499999996" bottom="0.78740157499999996" header="0" footer="0"/>
  <pageSetup orientation="landscape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O1000"/>
  <sheetViews>
    <sheetView topLeftCell="K1" workbookViewId="0">
      <selection activeCell="N2" sqref="N2:N452"/>
    </sheetView>
  </sheetViews>
  <sheetFormatPr defaultColWidth="12.5703125" defaultRowHeight="15" customHeight="1" x14ac:dyDescent="0.25"/>
  <cols>
    <col min="1" max="1" width="25.7109375" customWidth="1"/>
    <col min="2" max="2" width="17.7109375" customWidth="1"/>
    <col min="3" max="3" width="15.140625" customWidth="1"/>
    <col min="4" max="4" width="54.7109375" customWidth="1"/>
    <col min="5" max="5" width="16.85546875" customWidth="1"/>
    <col min="6" max="6" width="84" customWidth="1"/>
    <col min="7" max="7" width="15.85546875" customWidth="1"/>
    <col min="8" max="8" width="15.140625" customWidth="1"/>
    <col min="9" max="9" width="17.5703125" customWidth="1"/>
    <col min="10" max="10" width="18.28515625" customWidth="1"/>
    <col min="11" max="11" width="13.42578125" customWidth="1"/>
    <col min="12" max="12" width="15.42578125" customWidth="1"/>
    <col min="13" max="13" width="63.5703125" customWidth="1"/>
    <col min="14" max="14" width="11.5703125" customWidth="1"/>
    <col min="15" max="15" width="16.42578125" style="24" customWidth="1"/>
    <col min="16" max="25" width="8.5703125" customWidth="1"/>
  </cols>
  <sheetData>
    <row r="1" spans="1:15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2" t="s">
        <v>6</v>
      </c>
      <c r="H1" s="2" t="s">
        <v>7</v>
      </c>
      <c r="I1" s="2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25" t="s">
        <v>14</v>
      </c>
    </row>
    <row r="2" spans="1:15" x14ac:dyDescent="0.25">
      <c r="A2" s="4" t="s">
        <v>16</v>
      </c>
      <c r="B2" s="4" t="s">
        <v>17</v>
      </c>
      <c r="C2" s="4" t="s">
        <v>18</v>
      </c>
      <c r="D2" s="4" t="s">
        <v>50</v>
      </c>
      <c r="E2" s="4" t="s">
        <v>20</v>
      </c>
      <c r="F2" s="4" t="s">
        <v>21</v>
      </c>
      <c r="G2" s="5">
        <v>46057</v>
      </c>
      <c r="H2" s="5">
        <v>46041</v>
      </c>
      <c r="I2" s="5">
        <v>46057</v>
      </c>
      <c r="J2" s="4" t="s">
        <v>51</v>
      </c>
      <c r="K2" s="4">
        <v>2100</v>
      </c>
      <c r="L2" s="4" t="s">
        <v>52</v>
      </c>
      <c r="M2" s="4" t="s">
        <v>53</v>
      </c>
      <c r="N2" s="4"/>
      <c r="O2" s="23">
        <v>752.84</v>
      </c>
    </row>
    <row r="3" spans="1:15" x14ac:dyDescent="0.25">
      <c r="A3" s="4" t="s">
        <v>16</v>
      </c>
      <c r="B3" s="4" t="s">
        <v>17</v>
      </c>
      <c r="C3" s="4" t="s">
        <v>18</v>
      </c>
      <c r="D3" s="4" t="s">
        <v>50</v>
      </c>
      <c r="E3" s="4" t="s">
        <v>20</v>
      </c>
      <c r="F3" s="4" t="s">
        <v>21</v>
      </c>
      <c r="G3" s="5">
        <v>46064</v>
      </c>
      <c r="H3" s="5">
        <v>46063</v>
      </c>
      <c r="I3" s="5">
        <v>46064</v>
      </c>
      <c r="J3" s="4" t="s">
        <v>54</v>
      </c>
      <c r="K3" s="4">
        <v>2100</v>
      </c>
      <c r="L3" s="4" t="s">
        <v>55</v>
      </c>
      <c r="M3" s="4" t="s">
        <v>56</v>
      </c>
      <c r="N3" s="4"/>
      <c r="O3" s="23">
        <v>24565.9</v>
      </c>
    </row>
    <row r="4" spans="1:15" x14ac:dyDescent="0.25">
      <c r="A4" s="4" t="s">
        <v>16</v>
      </c>
      <c r="B4" s="4" t="s">
        <v>17</v>
      </c>
      <c r="C4" s="4" t="s">
        <v>18</v>
      </c>
      <c r="D4" s="4" t="s">
        <v>50</v>
      </c>
      <c r="E4" s="4" t="s">
        <v>20</v>
      </c>
      <c r="F4" s="4" t="s">
        <v>21</v>
      </c>
      <c r="G4" s="5">
        <v>46066</v>
      </c>
      <c r="H4" s="5">
        <v>46055</v>
      </c>
      <c r="I4" s="5">
        <v>46066</v>
      </c>
      <c r="J4" s="4" t="s">
        <v>57</v>
      </c>
      <c r="K4" s="4">
        <v>2100</v>
      </c>
      <c r="L4" s="4" t="s">
        <v>58</v>
      </c>
      <c r="M4" s="4" t="s">
        <v>59</v>
      </c>
      <c r="N4" s="4"/>
      <c r="O4" s="23">
        <v>2525.8200000000002</v>
      </c>
    </row>
    <row r="5" spans="1:15" x14ac:dyDescent="0.25">
      <c r="A5" s="4" t="s">
        <v>16</v>
      </c>
      <c r="B5" s="4" t="s">
        <v>17</v>
      </c>
      <c r="C5" s="4" t="s">
        <v>18</v>
      </c>
      <c r="D5" s="4" t="s">
        <v>50</v>
      </c>
      <c r="E5" s="4" t="s">
        <v>20</v>
      </c>
      <c r="F5" s="4" t="s">
        <v>21</v>
      </c>
      <c r="G5" s="5">
        <v>46066</v>
      </c>
      <c r="H5" s="5">
        <v>46055</v>
      </c>
      <c r="I5" s="5">
        <v>46066</v>
      </c>
      <c r="J5" s="4" t="s">
        <v>60</v>
      </c>
      <c r="K5" s="4">
        <v>2100</v>
      </c>
      <c r="L5" s="4" t="s">
        <v>58</v>
      </c>
      <c r="M5" s="4" t="s">
        <v>59</v>
      </c>
      <c r="N5" s="4"/>
      <c r="O5" s="23">
        <v>6544.25</v>
      </c>
    </row>
    <row r="6" spans="1:15" x14ac:dyDescent="0.25">
      <c r="A6" s="4" t="s">
        <v>16</v>
      </c>
      <c r="B6" s="4" t="s">
        <v>17</v>
      </c>
      <c r="C6" s="4" t="s">
        <v>18</v>
      </c>
      <c r="D6" s="4" t="s">
        <v>50</v>
      </c>
      <c r="E6" s="4" t="s">
        <v>20</v>
      </c>
      <c r="F6" s="4" t="s">
        <v>21</v>
      </c>
      <c r="G6" s="5">
        <v>46066</v>
      </c>
      <c r="H6" s="5">
        <v>46065</v>
      </c>
      <c r="I6" s="5">
        <v>46066</v>
      </c>
      <c r="J6" s="4" t="s">
        <v>61</v>
      </c>
      <c r="K6" s="4">
        <v>2100</v>
      </c>
      <c r="L6" s="4" t="s">
        <v>62</v>
      </c>
      <c r="M6" s="4" t="s">
        <v>63</v>
      </c>
      <c r="N6" s="4"/>
      <c r="O6" s="23">
        <v>4.91</v>
      </c>
    </row>
    <row r="7" spans="1:15" x14ac:dyDescent="0.25">
      <c r="A7" s="4" t="s">
        <v>16</v>
      </c>
      <c r="B7" s="4" t="s">
        <v>17</v>
      </c>
      <c r="C7" s="4" t="s">
        <v>18</v>
      </c>
      <c r="D7" s="4" t="s">
        <v>50</v>
      </c>
      <c r="E7" s="4" t="s">
        <v>20</v>
      </c>
      <c r="F7" s="4" t="s">
        <v>21</v>
      </c>
      <c r="G7" s="5">
        <v>46066</v>
      </c>
      <c r="H7" s="5">
        <v>46065</v>
      </c>
      <c r="I7" s="5">
        <v>46066</v>
      </c>
      <c r="J7" s="4" t="s">
        <v>64</v>
      </c>
      <c r="K7" s="4">
        <v>2100</v>
      </c>
      <c r="L7" s="4" t="s">
        <v>62</v>
      </c>
      <c r="M7" s="4" t="s">
        <v>63</v>
      </c>
      <c r="N7" s="4"/>
      <c r="O7" s="23">
        <v>508.11</v>
      </c>
    </row>
    <row r="8" spans="1:15" x14ac:dyDescent="0.25">
      <c r="A8" s="4" t="s">
        <v>16</v>
      </c>
      <c r="B8" s="4" t="s">
        <v>17</v>
      </c>
      <c r="C8" s="4" t="s">
        <v>18</v>
      </c>
      <c r="D8" s="4" t="s">
        <v>50</v>
      </c>
      <c r="E8" s="4" t="s">
        <v>20</v>
      </c>
      <c r="F8" s="4" t="s">
        <v>21</v>
      </c>
      <c r="G8" s="5">
        <v>46066</v>
      </c>
      <c r="H8" s="5">
        <v>46065</v>
      </c>
      <c r="I8" s="5">
        <v>46066</v>
      </c>
      <c r="J8" s="4" t="s">
        <v>65</v>
      </c>
      <c r="K8" s="4">
        <v>2100</v>
      </c>
      <c r="L8" s="4" t="s">
        <v>62</v>
      </c>
      <c r="M8" s="4" t="s">
        <v>63</v>
      </c>
      <c r="N8" s="4"/>
      <c r="O8" s="23">
        <v>9.82</v>
      </c>
    </row>
    <row r="9" spans="1:15" x14ac:dyDescent="0.25">
      <c r="A9" s="4" t="s">
        <v>16</v>
      </c>
      <c r="B9" s="4" t="s">
        <v>17</v>
      </c>
      <c r="C9" s="4" t="s">
        <v>18</v>
      </c>
      <c r="D9" s="4" t="s">
        <v>50</v>
      </c>
      <c r="E9" s="4" t="s">
        <v>20</v>
      </c>
      <c r="F9" s="4" t="s">
        <v>21</v>
      </c>
      <c r="G9" s="5">
        <v>46066</v>
      </c>
      <c r="H9" s="5">
        <v>46065</v>
      </c>
      <c r="I9" s="5">
        <v>46066</v>
      </c>
      <c r="J9" s="4" t="s">
        <v>66</v>
      </c>
      <c r="K9" s="4">
        <v>2100</v>
      </c>
      <c r="L9" s="4" t="s">
        <v>62</v>
      </c>
      <c r="M9" s="4" t="s">
        <v>63</v>
      </c>
      <c r="N9" s="4"/>
      <c r="O9" s="23">
        <v>4.91</v>
      </c>
    </row>
    <row r="10" spans="1:15" x14ac:dyDescent="0.25">
      <c r="A10" s="4" t="s">
        <v>16</v>
      </c>
      <c r="B10" s="4" t="s">
        <v>17</v>
      </c>
      <c r="C10" s="4" t="s">
        <v>18</v>
      </c>
      <c r="D10" s="4" t="s">
        <v>50</v>
      </c>
      <c r="E10" s="4" t="s">
        <v>20</v>
      </c>
      <c r="F10" s="4" t="s">
        <v>21</v>
      </c>
      <c r="G10" s="5">
        <v>46066</v>
      </c>
      <c r="H10" s="5">
        <v>46065</v>
      </c>
      <c r="I10" s="5">
        <v>46066</v>
      </c>
      <c r="J10" s="4" t="s">
        <v>67</v>
      </c>
      <c r="K10" s="4">
        <v>2100</v>
      </c>
      <c r="L10" s="4" t="s">
        <v>62</v>
      </c>
      <c r="M10" s="4" t="s">
        <v>63</v>
      </c>
      <c r="N10" s="4"/>
      <c r="O10" s="23">
        <v>251.6</v>
      </c>
    </row>
    <row r="11" spans="1:15" x14ac:dyDescent="0.25">
      <c r="A11" s="4" t="s">
        <v>16</v>
      </c>
      <c r="B11" s="4" t="s">
        <v>17</v>
      </c>
      <c r="C11" s="4" t="s">
        <v>18</v>
      </c>
      <c r="D11" s="4" t="s">
        <v>50</v>
      </c>
      <c r="E11" s="4" t="s">
        <v>20</v>
      </c>
      <c r="F11" s="4" t="s">
        <v>21</v>
      </c>
      <c r="G11" s="5">
        <v>46066</v>
      </c>
      <c r="H11" s="5">
        <v>46065</v>
      </c>
      <c r="I11" s="5">
        <v>46066</v>
      </c>
      <c r="J11" s="4" t="s">
        <v>68</v>
      </c>
      <c r="K11" s="4">
        <v>2100</v>
      </c>
      <c r="L11" s="4" t="s">
        <v>55</v>
      </c>
      <c r="M11" s="4" t="s">
        <v>56</v>
      </c>
      <c r="N11" s="4"/>
      <c r="O11" s="23">
        <v>173200.24</v>
      </c>
    </row>
    <row r="12" spans="1:15" x14ac:dyDescent="0.25">
      <c r="A12" s="4" t="s">
        <v>16</v>
      </c>
      <c r="B12" s="4" t="s">
        <v>17</v>
      </c>
      <c r="C12" s="4" t="s">
        <v>18</v>
      </c>
      <c r="D12" s="4" t="s">
        <v>50</v>
      </c>
      <c r="E12" s="4" t="s">
        <v>20</v>
      </c>
      <c r="F12" s="4" t="s">
        <v>21</v>
      </c>
      <c r="G12" s="5">
        <v>46066</v>
      </c>
      <c r="H12" s="5">
        <v>46065</v>
      </c>
      <c r="I12" s="5">
        <v>46066</v>
      </c>
      <c r="J12" s="4" t="s">
        <v>69</v>
      </c>
      <c r="K12" s="4">
        <v>2100</v>
      </c>
      <c r="L12" s="4" t="s">
        <v>62</v>
      </c>
      <c r="M12" s="4" t="s">
        <v>63</v>
      </c>
      <c r="N12" s="4"/>
      <c r="O12" s="23">
        <v>3844.85</v>
      </c>
    </row>
    <row r="13" spans="1:15" x14ac:dyDescent="0.25">
      <c r="A13" s="4" t="s">
        <v>16</v>
      </c>
      <c r="B13" s="4" t="s">
        <v>17</v>
      </c>
      <c r="C13" s="4" t="s">
        <v>18</v>
      </c>
      <c r="D13" s="4" t="s">
        <v>50</v>
      </c>
      <c r="E13" s="4" t="s">
        <v>20</v>
      </c>
      <c r="F13" s="4" t="s">
        <v>21</v>
      </c>
      <c r="G13" s="5">
        <v>46066</v>
      </c>
      <c r="H13" s="5">
        <v>46065</v>
      </c>
      <c r="I13" s="5">
        <v>46066</v>
      </c>
      <c r="J13" s="4" t="s">
        <v>69</v>
      </c>
      <c r="K13" s="4">
        <v>2100</v>
      </c>
      <c r="L13" s="4" t="s">
        <v>62</v>
      </c>
      <c r="M13" s="4" t="s">
        <v>63</v>
      </c>
      <c r="N13" s="4"/>
      <c r="O13" s="23">
        <v>10395</v>
      </c>
    </row>
    <row r="14" spans="1:15" x14ac:dyDescent="0.25">
      <c r="A14" s="4" t="s">
        <v>16</v>
      </c>
      <c r="B14" s="4" t="s">
        <v>17</v>
      </c>
      <c r="C14" s="4" t="s">
        <v>18</v>
      </c>
      <c r="D14" s="4" t="s">
        <v>50</v>
      </c>
      <c r="E14" s="4" t="s">
        <v>20</v>
      </c>
      <c r="F14" s="4" t="s">
        <v>21</v>
      </c>
      <c r="G14" s="5">
        <v>46066</v>
      </c>
      <c r="H14" s="5">
        <v>46065</v>
      </c>
      <c r="I14" s="5">
        <v>46066</v>
      </c>
      <c r="J14" s="4" t="s">
        <v>70</v>
      </c>
      <c r="K14" s="4">
        <v>2100</v>
      </c>
      <c r="L14" s="4" t="s">
        <v>62</v>
      </c>
      <c r="M14" s="4" t="s">
        <v>63</v>
      </c>
      <c r="N14" s="4"/>
      <c r="O14" s="23">
        <v>6848.96</v>
      </c>
    </row>
    <row r="15" spans="1:15" x14ac:dyDescent="0.25">
      <c r="A15" s="4" t="s">
        <v>16</v>
      </c>
      <c r="B15" s="4" t="s">
        <v>17</v>
      </c>
      <c r="C15" s="4" t="s">
        <v>18</v>
      </c>
      <c r="D15" s="4" t="s">
        <v>50</v>
      </c>
      <c r="E15" s="4" t="s">
        <v>20</v>
      </c>
      <c r="F15" s="4" t="s">
        <v>21</v>
      </c>
      <c r="G15" s="5">
        <v>46066</v>
      </c>
      <c r="H15" s="5">
        <v>46065</v>
      </c>
      <c r="I15" s="5">
        <v>46066</v>
      </c>
      <c r="J15" s="4" t="s">
        <v>71</v>
      </c>
      <c r="K15" s="4">
        <v>2100</v>
      </c>
      <c r="L15" s="4" t="s">
        <v>62</v>
      </c>
      <c r="M15" s="4" t="s">
        <v>63</v>
      </c>
      <c r="N15" s="4"/>
      <c r="O15" s="23">
        <v>1885.51</v>
      </c>
    </row>
    <row r="16" spans="1:15" x14ac:dyDescent="0.25">
      <c r="A16" s="4" t="s">
        <v>16</v>
      </c>
      <c r="B16" s="4" t="s">
        <v>17</v>
      </c>
      <c r="C16" s="4" t="s">
        <v>18</v>
      </c>
      <c r="D16" s="4" t="s">
        <v>50</v>
      </c>
      <c r="E16" s="4" t="s">
        <v>20</v>
      </c>
      <c r="F16" s="4" t="s">
        <v>21</v>
      </c>
      <c r="G16" s="5">
        <v>46066</v>
      </c>
      <c r="H16" s="5">
        <v>46065</v>
      </c>
      <c r="I16" s="5">
        <v>46066</v>
      </c>
      <c r="J16" s="4" t="s">
        <v>71</v>
      </c>
      <c r="K16" s="4">
        <v>2100</v>
      </c>
      <c r="L16" s="4" t="s">
        <v>62</v>
      </c>
      <c r="M16" s="4" t="s">
        <v>63</v>
      </c>
      <c r="N16" s="4"/>
      <c r="O16" s="23">
        <v>2600</v>
      </c>
    </row>
    <row r="17" spans="1:15" x14ac:dyDescent="0.25">
      <c r="A17" s="4" t="s">
        <v>16</v>
      </c>
      <c r="B17" s="4" t="s">
        <v>17</v>
      </c>
      <c r="C17" s="4" t="s">
        <v>18</v>
      </c>
      <c r="D17" s="4" t="s">
        <v>50</v>
      </c>
      <c r="E17" s="4" t="s">
        <v>20</v>
      </c>
      <c r="F17" s="4" t="s">
        <v>21</v>
      </c>
      <c r="G17" s="5">
        <v>46072</v>
      </c>
      <c r="H17" s="5">
        <v>46055</v>
      </c>
      <c r="I17" s="5">
        <v>46067</v>
      </c>
      <c r="J17" s="4" t="s">
        <v>72</v>
      </c>
      <c r="K17" s="4">
        <v>2100</v>
      </c>
      <c r="L17" s="4" t="s">
        <v>73</v>
      </c>
      <c r="M17" s="4" t="s">
        <v>74</v>
      </c>
      <c r="N17" s="4"/>
      <c r="O17" s="23">
        <v>598</v>
      </c>
    </row>
    <row r="18" spans="1:15" x14ac:dyDescent="0.25">
      <c r="A18" s="4" t="s">
        <v>16</v>
      </c>
      <c r="B18" s="4" t="s">
        <v>17</v>
      </c>
      <c r="C18" s="4" t="s">
        <v>18</v>
      </c>
      <c r="D18" s="4" t="s">
        <v>50</v>
      </c>
      <c r="E18" s="4" t="s">
        <v>20</v>
      </c>
      <c r="F18" s="4" t="s">
        <v>21</v>
      </c>
      <c r="G18" s="5">
        <v>46076</v>
      </c>
      <c r="H18" s="5">
        <v>46055</v>
      </c>
      <c r="I18" s="5">
        <v>46074</v>
      </c>
      <c r="J18" s="4" t="s">
        <v>75</v>
      </c>
      <c r="K18" s="4">
        <v>2100</v>
      </c>
      <c r="L18" s="4" t="s">
        <v>76</v>
      </c>
      <c r="M18" s="4" t="s">
        <v>77</v>
      </c>
      <c r="N18" s="4"/>
      <c r="O18" s="23">
        <v>2100</v>
      </c>
    </row>
    <row r="19" spans="1:15" x14ac:dyDescent="0.25">
      <c r="A19" s="4" t="s">
        <v>16</v>
      </c>
      <c r="B19" s="4" t="s">
        <v>17</v>
      </c>
      <c r="C19" s="4" t="s">
        <v>18</v>
      </c>
      <c r="D19" s="4" t="s">
        <v>50</v>
      </c>
      <c r="E19" s="4" t="s">
        <v>20</v>
      </c>
      <c r="F19" s="4" t="s">
        <v>21</v>
      </c>
      <c r="G19" s="5">
        <v>46079</v>
      </c>
      <c r="H19" s="5">
        <v>46078</v>
      </c>
      <c r="I19" s="5">
        <v>46078</v>
      </c>
      <c r="J19" s="4" t="s">
        <v>78</v>
      </c>
      <c r="K19" s="4">
        <v>2100</v>
      </c>
      <c r="L19" s="4" t="s">
        <v>79</v>
      </c>
      <c r="M19" s="4" t="s">
        <v>80</v>
      </c>
      <c r="N19" s="4"/>
      <c r="O19" s="23">
        <v>620000</v>
      </c>
    </row>
    <row r="20" spans="1:15" x14ac:dyDescent="0.25">
      <c r="A20" s="4" t="s">
        <v>16</v>
      </c>
      <c r="B20" s="4" t="s">
        <v>17</v>
      </c>
      <c r="C20" s="4" t="s">
        <v>81</v>
      </c>
      <c r="D20" s="4" t="s">
        <v>50</v>
      </c>
      <c r="E20" s="4" t="s">
        <v>82</v>
      </c>
      <c r="F20" s="4" t="s">
        <v>83</v>
      </c>
      <c r="G20" s="5">
        <v>46064</v>
      </c>
      <c r="H20" s="5">
        <v>46058</v>
      </c>
      <c r="I20" s="5">
        <v>46064</v>
      </c>
      <c r="J20" s="4" t="s">
        <v>84</v>
      </c>
      <c r="K20" s="4">
        <v>2100</v>
      </c>
      <c r="L20" s="4" t="s">
        <v>55</v>
      </c>
      <c r="M20" s="4" t="s">
        <v>56</v>
      </c>
      <c r="N20" s="4"/>
      <c r="O20" s="23">
        <v>338.58</v>
      </c>
    </row>
    <row r="21" spans="1:15" ht="15.75" customHeight="1" x14ac:dyDescent="0.25">
      <c r="A21" s="4" t="s">
        <v>16</v>
      </c>
      <c r="B21" s="4" t="s">
        <v>85</v>
      </c>
      <c r="C21" s="4" t="s">
        <v>18</v>
      </c>
      <c r="D21" s="4" t="s">
        <v>50</v>
      </c>
      <c r="E21" s="4" t="s">
        <v>86</v>
      </c>
      <c r="F21" s="4" t="s">
        <v>87</v>
      </c>
      <c r="G21" s="5">
        <v>46078</v>
      </c>
      <c r="H21" s="5">
        <v>46072</v>
      </c>
      <c r="I21" s="5">
        <v>46076</v>
      </c>
      <c r="J21" s="4" t="s">
        <v>88</v>
      </c>
      <c r="K21" s="4">
        <v>2100</v>
      </c>
      <c r="L21" s="4" t="s">
        <v>89</v>
      </c>
      <c r="M21" s="4" t="s">
        <v>90</v>
      </c>
      <c r="N21" s="4"/>
      <c r="O21" s="23">
        <v>100500</v>
      </c>
    </row>
    <row r="22" spans="1:15" ht="15.75" customHeight="1" x14ac:dyDescent="0.25">
      <c r="A22" s="4" t="s">
        <v>1573</v>
      </c>
      <c r="B22" s="4" t="s">
        <v>17</v>
      </c>
      <c r="C22" s="4" t="s">
        <v>18</v>
      </c>
      <c r="D22" s="4" t="s">
        <v>50</v>
      </c>
      <c r="E22" s="4" t="s">
        <v>20</v>
      </c>
      <c r="F22" s="4" t="s">
        <v>21</v>
      </c>
      <c r="G22" s="5">
        <v>46056</v>
      </c>
      <c r="H22" s="5">
        <v>46055</v>
      </c>
      <c r="I22" s="5">
        <v>46056</v>
      </c>
      <c r="J22" s="4" t="s">
        <v>1811</v>
      </c>
      <c r="K22" s="4">
        <v>2100</v>
      </c>
      <c r="L22" s="4" t="s">
        <v>1812</v>
      </c>
      <c r="M22" s="4" t="s">
        <v>1813</v>
      </c>
      <c r="N22" s="4"/>
      <c r="O22" s="23">
        <v>3682.47</v>
      </c>
    </row>
    <row r="23" spans="1:15" ht="15.75" customHeight="1" x14ac:dyDescent="0.25">
      <c r="A23" s="4" t="s">
        <v>1573</v>
      </c>
      <c r="B23" s="4" t="s">
        <v>17</v>
      </c>
      <c r="C23" s="4" t="s">
        <v>18</v>
      </c>
      <c r="D23" s="4" t="s">
        <v>50</v>
      </c>
      <c r="E23" s="4" t="s">
        <v>20</v>
      </c>
      <c r="F23" s="4" t="s">
        <v>21</v>
      </c>
      <c r="G23" s="5">
        <v>46056</v>
      </c>
      <c r="H23" s="5">
        <v>46056</v>
      </c>
      <c r="I23" s="5">
        <v>46056</v>
      </c>
      <c r="J23" s="4" t="s">
        <v>1814</v>
      </c>
      <c r="K23" s="4">
        <v>2100</v>
      </c>
      <c r="L23" s="4" t="s">
        <v>1815</v>
      </c>
      <c r="M23" s="4" t="s">
        <v>1816</v>
      </c>
      <c r="N23" s="4"/>
      <c r="O23" s="23">
        <v>3013.69</v>
      </c>
    </row>
    <row r="24" spans="1:15" ht="15.75" customHeight="1" x14ac:dyDescent="0.25">
      <c r="A24" s="4" t="s">
        <v>1573</v>
      </c>
      <c r="B24" s="4" t="s">
        <v>17</v>
      </c>
      <c r="C24" s="4" t="s">
        <v>18</v>
      </c>
      <c r="D24" s="4" t="s">
        <v>50</v>
      </c>
      <c r="E24" s="4" t="s">
        <v>20</v>
      </c>
      <c r="F24" s="4" t="s">
        <v>21</v>
      </c>
      <c r="G24" s="5">
        <v>46057</v>
      </c>
      <c r="H24" s="5">
        <v>46052</v>
      </c>
      <c r="I24" s="5">
        <v>46057</v>
      </c>
      <c r="J24" s="4" t="s">
        <v>1818</v>
      </c>
      <c r="K24" s="4">
        <v>2100</v>
      </c>
      <c r="L24" s="4" t="s">
        <v>1819</v>
      </c>
      <c r="M24" s="4" t="s">
        <v>1820</v>
      </c>
      <c r="N24" s="4"/>
      <c r="O24" s="23">
        <v>1720</v>
      </c>
    </row>
    <row r="25" spans="1:15" ht="15.75" customHeight="1" x14ac:dyDescent="0.25">
      <c r="A25" s="4" t="s">
        <v>1573</v>
      </c>
      <c r="B25" s="4" t="s">
        <v>17</v>
      </c>
      <c r="C25" s="4" t="s">
        <v>18</v>
      </c>
      <c r="D25" s="4" t="s">
        <v>50</v>
      </c>
      <c r="E25" s="4" t="s">
        <v>20</v>
      </c>
      <c r="F25" s="4" t="s">
        <v>21</v>
      </c>
      <c r="G25" s="5">
        <v>46058</v>
      </c>
      <c r="H25" s="5">
        <v>46045</v>
      </c>
      <c r="I25" s="5">
        <v>46058</v>
      </c>
      <c r="J25" s="4" t="s">
        <v>1825</v>
      </c>
      <c r="K25" s="4">
        <v>2100</v>
      </c>
      <c r="L25" s="4" t="s">
        <v>1826</v>
      </c>
      <c r="M25" s="4" t="s">
        <v>1827</v>
      </c>
      <c r="N25" s="4"/>
      <c r="O25" s="23">
        <v>1186</v>
      </c>
    </row>
    <row r="26" spans="1:15" ht="15.75" customHeight="1" x14ac:dyDescent="0.25">
      <c r="A26" s="4" t="s">
        <v>1573</v>
      </c>
      <c r="B26" s="4" t="s">
        <v>17</v>
      </c>
      <c r="C26" s="4" t="s">
        <v>18</v>
      </c>
      <c r="D26" s="4" t="s">
        <v>50</v>
      </c>
      <c r="E26" s="4" t="s">
        <v>20</v>
      </c>
      <c r="F26" s="4" t="s">
        <v>21</v>
      </c>
      <c r="G26" s="5">
        <v>46062</v>
      </c>
      <c r="H26" s="5">
        <v>46048</v>
      </c>
      <c r="I26" s="5">
        <v>46060</v>
      </c>
      <c r="J26" s="4" t="s">
        <v>1828</v>
      </c>
      <c r="K26" s="4">
        <v>2100</v>
      </c>
      <c r="L26" s="4" t="s">
        <v>1829</v>
      </c>
      <c r="M26" s="4" t="s">
        <v>1830</v>
      </c>
      <c r="N26" s="4"/>
      <c r="O26" s="23">
        <v>500</v>
      </c>
    </row>
    <row r="27" spans="1:15" ht="15.75" customHeight="1" x14ac:dyDescent="0.25">
      <c r="A27" s="4" t="s">
        <v>1573</v>
      </c>
      <c r="B27" s="4" t="s">
        <v>17</v>
      </c>
      <c r="C27" s="4" t="s">
        <v>18</v>
      </c>
      <c r="D27" s="4" t="s">
        <v>50</v>
      </c>
      <c r="E27" s="4" t="s">
        <v>20</v>
      </c>
      <c r="F27" s="4" t="s">
        <v>21</v>
      </c>
      <c r="G27" s="5">
        <v>46062</v>
      </c>
      <c r="H27" s="5">
        <v>46050</v>
      </c>
      <c r="I27" s="5">
        <v>46061</v>
      </c>
      <c r="J27" s="4" t="s">
        <v>1831</v>
      </c>
      <c r="K27" s="4">
        <v>2100</v>
      </c>
      <c r="L27" s="4" t="s">
        <v>1832</v>
      </c>
      <c r="M27" s="4" t="s">
        <v>1833</v>
      </c>
      <c r="N27" s="4"/>
      <c r="O27" s="23">
        <v>20797.5</v>
      </c>
    </row>
    <row r="28" spans="1:15" ht="15.75" customHeight="1" x14ac:dyDescent="0.25">
      <c r="A28" s="4" t="s">
        <v>1573</v>
      </c>
      <c r="B28" s="4" t="s">
        <v>85</v>
      </c>
      <c r="C28" s="4" t="s">
        <v>18</v>
      </c>
      <c r="D28" s="4" t="s">
        <v>50</v>
      </c>
      <c r="E28" s="4" t="s">
        <v>20</v>
      </c>
      <c r="F28" s="4" t="s">
        <v>21</v>
      </c>
      <c r="G28" s="5">
        <v>46064</v>
      </c>
      <c r="H28" s="5">
        <v>46057</v>
      </c>
      <c r="I28" s="5">
        <v>46064</v>
      </c>
      <c r="J28" s="4" t="s">
        <v>1839</v>
      </c>
      <c r="K28" s="4">
        <v>2100</v>
      </c>
      <c r="L28" s="4" t="s">
        <v>1840</v>
      </c>
      <c r="M28" s="4" t="s">
        <v>1841</v>
      </c>
      <c r="N28" s="4"/>
      <c r="O28" s="23">
        <v>3406.01</v>
      </c>
    </row>
    <row r="29" spans="1:15" ht="15.75" customHeight="1" x14ac:dyDescent="0.25">
      <c r="A29" s="4" t="s">
        <v>1573</v>
      </c>
      <c r="B29" s="4" t="s">
        <v>85</v>
      </c>
      <c r="C29" s="4" t="s">
        <v>18</v>
      </c>
      <c r="D29" s="4" t="s">
        <v>50</v>
      </c>
      <c r="E29" s="4" t="s">
        <v>20</v>
      </c>
      <c r="F29" s="4" t="s">
        <v>21</v>
      </c>
      <c r="G29" s="5">
        <v>46064</v>
      </c>
      <c r="H29" s="5">
        <v>46057</v>
      </c>
      <c r="I29" s="5">
        <v>46064</v>
      </c>
      <c r="J29" s="4" t="s">
        <v>1839</v>
      </c>
      <c r="K29" s="4">
        <v>2100</v>
      </c>
      <c r="L29" s="4" t="s">
        <v>1840</v>
      </c>
      <c r="M29" s="4" t="s">
        <v>1841</v>
      </c>
      <c r="N29" s="4"/>
      <c r="O29" s="23">
        <v>724.22</v>
      </c>
    </row>
    <row r="30" spans="1:15" ht="15.75" customHeight="1" x14ac:dyDescent="0.25">
      <c r="A30" s="4" t="s">
        <v>1573</v>
      </c>
      <c r="B30" s="4" t="s">
        <v>17</v>
      </c>
      <c r="C30" s="4" t="s">
        <v>18</v>
      </c>
      <c r="D30" s="4" t="s">
        <v>50</v>
      </c>
      <c r="E30" s="4" t="s">
        <v>20</v>
      </c>
      <c r="F30" s="4" t="s">
        <v>21</v>
      </c>
      <c r="G30" s="5">
        <v>46064</v>
      </c>
      <c r="H30" s="5">
        <v>46063</v>
      </c>
      <c r="I30" s="5">
        <v>46064</v>
      </c>
      <c r="J30" s="4" t="s">
        <v>1842</v>
      </c>
      <c r="K30" s="4">
        <v>2100</v>
      </c>
      <c r="L30" s="4" t="s">
        <v>55</v>
      </c>
      <c r="M30" s="4" t="s">
        <v>56</v>
      </c>
      <c r="N30" s="4"/>
      <c r="O30" s="23">
        <v>18423.07</v>
      </c>
    </row>
    <row r="31" spans="1:15" ht="15.75" customHeight="1" x14ac:dyDescent="0.25">
      <c r="A31" s="4" t="s">
        <v>1573</v>
      </c>
      <c r="B31" s="4" t="s">
        <v>17</v>
      </c>
      <c r="C31" s="4" t="s">
        <v>18</v>
      </c>
      <c r="D31" s="4" t="s">
        <v>50</v>
      </c>
      <c r="E31" s="4" t="s">
        <v>20</v>
      </c>
      <c r="F31" s="4" t="s">
        <v>21</v>
      </c>
      <c r="G31" s="5">
        <v>46064</v>
      </c>
      <c r="H31" s="5">
        <v>46052</v>
      </c>
      <c r="I31" s="5">
        <v>46064</v>
      </c>
      <c r="J31" s="4" t="s">
        <v>1843</v>
      </c>
      <c r="K31" s="4">
        <v>2100</v>
      </c>
      <c r="L31" s="4" t="s">
        <v>1844</v>
      </c>
      <c r="M31" s="4" t="s">
        <v>1845</v>
      </c>
      <c r="N31" s="4"/>
      <c r="O31" s="23">
        <v>1100</v>
      </c>
    </row>
    <row r="32" spans="1:15" ht="15.75" customHeight="1" x14ac:dyDescent="0.25">
      <c r="A32" s="4" t="s">
        <v>1573</v>
      </c>
      <c r="B32" s="4" t="s">
        <v>17</v>
      </c>
      <c r="C32" s="4" t="s">
        <v>18</v>
      </c>
      <c r="D32" s="4" t="s">
        <v>50</v>
      </c>
      <c r="E32" s="4" t="s">
        <v>20</v>
      </c>
      <c r="F32" s="4" t="s">
        <v>21</v>
      </c>
      <c r="G32" s="5">
        <v>46066</v>
      </c>
      <c r="H32" s="5">
        <v>46048</v>
      </c>
      <c r="I32" s="5">
        <v>46066</v>
      </c>
      <c r="J32" s="4" t="s">
        <v>1846</v>
      </c>
      <c r="K32" s="4">
        <v>2100</v>
      </c>
      <c r="L32" s="4" t="s">
        <v>1238</v>
      </c>
      <c r="M32" s="4" t="s">
        <v>1239</v>
      </c>
      <c r="N32" s="4"/>
      <c r="O32" s="23">
        <v>20</v>
      </c>
    </row>
    <row r="33" spans="1:15" ht="15.75" customHeight="1" x14ac:dyDescent="0.25">
      <c r="A33" s="4" t="s">
        <v>1573</v>
      </c>
      <c r="B33" s="4" t="s">
        <v>17</v>
      </c>
      <c r="C33" s="4" t="s">
        <v>18</v>
      </c>
      <c r="D33" s="4" t="s">
        <v>50</v>
      </c>
      <c r="E33" s="4" t="s">
        <v>20</v>
      </c>
      <c r="F33" s="4" t="s">
        <v>21</v>
      </c>
      <c r="G33" s="5">
        <v>46066</v>
      </c>
      <c r="H33" s="5">
        <v>46048</v>
      </c>
      <c r="I33" s="5">
        <v>46066</v>
      </c>
      <c r="J33" s="4" t="s">
        <v>1846</v>
      </c>
      <c r="K33" s="4">
        <v>2100</v>
      </c>
      <c r="L33" s="4" t="s">
        <v>1238</v>
      </c>
      <c r="M33" s="4" t="s">
        <v>1239</v>
      </c>
      <c r="N33" s="4"/>
      <c r="O33" s="23">
        <v>30</v>
      </c>
    </row>
    <row r="34" spans="1:15" ht="15.75" customHeight="1" x14ac:dyDescent="0.25">
      <c r="A34" s="4" t="s">
        <v>1573</v>
      </c>
      <c r="B34" s="4" t="s">
        <v>17</v>
      </c>
      <c r="C34" s="4" t="s">
        <v>18</v>
      </c>
      <c r="D34" s="4" t="s">
        <v>50</v>
      </c>
      <c r="E34" s="4" t="s">
        <v>20</v>
      </c>
      <c r="F34" s="4" t="s">
        <v>21</v>
      </c>
      <c r="G34" s="5">
        <v>46072</v>
      </c>
      <c r="H34" s="5">
        <v>46064</v>
      </c>
      <c r="I34" s="5">
        <v>46071</v>
      </c>
      <c r="J34" s="4" t="s">
        <v>1847</v>
      </c>
      <c r="K34" s="4">
        <v>2100</v>
      </c>
      <c r="L34" s="4" t="s">
        <v>1848</v>
      </c>
      <c r="M34" s="4" t="s">
        <v>1849</v>
      </c>
      <c r="N34" s="4"/>
      <c r="O34" s="23">
        <v>246.04</v>
      </c>
    </row>
    <row r="35" spans="1:15" ht="15.75" customHeight="1" x14ac:dyDescent="0.25">
      <c r="A35" s="4" t="s">
        <v>1573</v>
      </c>
      <c r="B35" s="4" t="s">
        <v>17</v>
      </c>
      <c r="C35" s="4" t="s">
        <v>18</v>
      </c>
      <c r="D35" s="4" t="s">
        <v>50</v>
      </c>
      <c r="E35" s="4" t="s">
        <v>20</v>
      </c>
      <c r="F35" s="4" t="s">
        <v>21</v>
      </c>
      <c r="G35" s="5">
        <v>46072</v>
      </c>
      <c r="H35" s="5">
        <v>46066</v>
      </c>
      <c r="I35" s="5">
        <v>46071</v>
      </c>
      <c r="J35" s="4" t="s">
        <v>1850</v>
      </c>
      <c r="K35" s="4">
        <v>2100</v>
      </c>
      <c r="L35" s="4" t="s">
        <v>1848</v>
      </c>
      <c r="M35" s="4" t="s">
        <v>1849</v>
      </c>
      <c r="N35" s="4"/>
      <c r="O35" s="23">
        <v>3931</v>
      </c>
    </row>
    <row r="36" spans="1:15" ht="15.75" customHeight="1" x14ac:dyDescent="0.25">
      <c r="A36" s="4" t="s">
        <v>1573</v>
      </c>
      <c r="B36" s="4" t="s">
        <v>17</v>
      </c>
      <c r="C36" s="4" t="s">
        <v>18</v>
      </c>
      <c r="D36" s="4" t="s">
        <v>50</v>
      </c>
      <c r="E36" s="4" t="s">
        <v>20</v>
      </c>
      <c r="F36" s="4" t="s">
        <v>21</v>
      </c>
      <c r="G36" s="5">
        <v>46072</v>
      </c>
      <c r="H36" s="5">
        <v>46066</v>
      </c>
      <c r="I36" s="5">
        <v>46071</v>
      </c>
      <c r="J36" s="4" t="s">
        <v>1851</v>
      </c>
      <c r="K36" s="4">
        <v>2100</v>
      </c>
      <c r="L36" s="4" t="s">
        <v>1848</v>
      </c>
      <c r="M36" s="4" t="s">
        <v>1849</v>
      </c>
      <c r="N36" s="4"/>
      <c r="O36" s="23">
        <v>197.19</v>
      </c>
    </row>
    <row r="37" spans="1:15" ht="15.75" customHeight="1" x14ac:dyDescent="0.25">
      <c r="A37" s="4" t="s">
        <v>1573</v>
      </c>
      <c r="B37" s="4" t="s">
        <v>17</v>
      </c>
      <c r="C37" s="4" t="s">
        <v>18</v>
      </c>
      <c r="D37" s="4" t="s">
        <v>50</v>
      </c>
      <c r="E37" s="4" t="s">
        <v>20</v>
      </c>
      <c r="F37" s="4" t="s">
        <v>21</v>
      </c>
      <c r="G37" s="5">
        <v>46072</v>
      </c>
      <c r="H37" s="5">
        <v>46066</v>
      </c>
      <c r="I37" s="5">
        <v>46071</v>
      </c>
      <c r="J37" s="4" t="s">
        <v>1852</v>
      </c>
      <c r="K37" s="4">
        <v>2100</v>
      </c>
      <c r="L37" s="4" t="s">
        <v>1848</v>
      </c>
      <c r="M37" s="4" t="s">
        <v>1849</v>
      </c>
      <c r="N37" s="4"/>
      <c r="O37" s="23">
        <v>1770.03</v>
      </c>
    </row>
    <row r="38" spans="1:15" ht="15.75" customHeight="1" x14ac:dyDescent="0.25">
      <c r="A38" s="4" t="s">
        <v>1573</v>
      </c>
      <c r="B38" s="4" t="s">
        <v>17</v>
      </c>
      <c r="C38" s="4" t="s">
        <v>18</v>
      </c>
      <c r="D38" s="4" t="s">
        <v>50</v>
      </c>
      <c r="E38" s="4" t="s">
        <v>20</v>
      </c>
      <c r="F38" s="4" t="s">
        <v>21</v>
      </c>
      <c r="G38" s="5">
        <v>46073</v>
      </c>
      <c r="H38" s="5">
        <v>46072</v>
      </c>
      <c r="I38" s="5">
        <v>46073</v>
      </c>
      <c r="J38" s="4" t="s">
        <v>1854</v>
      </c>
      <c r="K38" s="4">
        <v>2100</v>
      </c>
      <c r="L38" s="4" t="s">
        <v>1855</v>
      </c>
      <c r="M38" s="4" t="s">
        <v>1856</v>
      </c>
      <c r="N38" s="4"/>
      <c r="O38" s="23">
        <v>117</v>
      </c>
    </row>
    <row r="39" spans="1:15" ht="15.75" customHeight="1" x14ac:dyDescent="0.25">
      <c r="A39" s="4" t="s">
        <v>1573</v>
      </c>
      <c r="B39" s="4" t="s">
        <v>85</v>
      </c>
      <c r="C39" s="4" t="s">
        <v>18</v>
      </c>
      <c r="D39" s="4" t="s">
        <v>50</v>
      </c>
      <c r="E39" s="4" t="s">
        <v>20</v>
      </c>
      <c r="F39" s="4" t="s">
        <v>21</v>
      </c>
      <c r="G39" s="5">
        <v>46076</v>
      </c>
      <c r="H39" s="5">
        <v>46057</v>
      </c>
      <c r="I39" s="5">
        <v>46075</v>
      </c>
      <c r="J39" s="4" t="s">
        <v>1857</v>
      </c>
      <c r="K39" s="4">
        <v>2100</v>
      </c>
      <c r="L39" s="4" t="s">
        <v>1858</v>
      </c>
      <c r="M39" s="4" t="s">
        <v>1859</v>
      </c>
      <c r="N39" s="4"/>
      <c r="O39" s="23">
        <v>519.27</v>
      </c>
    </row>
    <row r="40" spans="1:15" ht="15.75" customHeight="1" x14ac:dyDescent="0.25">
      <c r="A40" s="4" t="s">
        <v>1573</v>
      </c>
      <c r="B40" s="4" t="s">
        <v>17</v>
      </c>
      <c r="C40" s="4" t="s">
        <v>18</v>
      </c>
      <c r="D40" s="4" t="s">
        <v>50</v>
      </c>
      <c r="E40" s="4" t="s">
        <v>1123</v>
      </c>
      <c r="F40" s="4" t="s">
        <v>1124</v>
      </c>
      <c r="G40" s="5">
        <v>46057</v>
      </c>
      <c r="H40" s="5">
        <v>46052</v>
      </c>
      <c r="I40" s="5">
        <v>46057</v>
      </c>
      <c r="J40" s="4" t="s">
        <v>1863</v>
      </c>
      <c r="K40" s="4">
        <v>2100</v>
      </c>
      <c r="L40" s="4" t="s">
        <v>1819</v>
      </c>
      <c r="M40" s="4" t="s">
        <v>1820</v>
      </c>
      <c r="N40" s="4"/>
      <c r="O40" s="23">
        <v>280</v>
      </c>
    </row>
    <row r="41" spans="1:15" ht="15.75" customHeight="1" x14ac:dyDescent="0.25">
      <c r="A41" s="4" t="s">
        <v>1573</v>
      </c>
      <c r="B41" s="4" t="s">
        <v>17</v>
      </c>
      <c r="C41" s="4" t="s">
        <v>18</v>
      </c>
      <c r="D41" s="4" t="s">
        <v>50</v>
      </c>
      <c r="E41" s="4" t="s">
        <v>1123</v>
      </c>
      <c r="F41" s="4" t="s">
        <v>1124</v>
      </c>
      <c r="G41" s="5">
        <v>46058</v>
      </c>
      <c r="H41" s="5">
        <v>46045</v>
      </c>
      <c r="I41" s="5">
        <v>46058</v>
      </c>
      <c r="J41" s="4" t="s">
        <v>1864</v>
      </c>
      <c r="K41" s="4">
        <v>2100</v>
      </c>
      <c r="L41" s="4" t="s">
        <v>1826</v>
      </c>
      <c r="M41" s="4" t="s">
        <v>1827</v>
      </c>
      <c r="N41" s="4"/>
      <c r="O41" s="23">
        <v>25</v>
      </c>
    </row>
    <row r="42" spans="1:15" ht="15.75" customHeight="1" x14ac:dyDescent="0.25">
      <c r="A42" s="4" t="s">
        <v>1573</v>
      </c>
      <c r="B42" s="4" t="s">
        <v>17</v>
      </c>
      <c r="C42" s="4" t="s">
        <v>18</v>
      </c>
      <c r="D42" s="4" t="s">
        <v>50</v>
      </c>
      <c r="E42" s="4" t="s">
        <v>1560</v>
      </c>
      <c r="F42" s="4" t="s">
        <v>1124</v>
      </c>
      <c r="G42" s="5">
        <v>46077</v>
      </c>
      <c r="H42" s="5">
        <v>46073</v>
      </c>
      <c r="I42" s="5">
        <v>46076</v>
      </c>
      <c r="J42" s="4" t="s">
        <v>1866</v>
      </c>
      <c r="K42" s="4">
        <v>2100</v>
      </c>
      <c r="L42" s="4" t="s">
        <v>1867</v>
      </c>
      <c r="M42" s="4" t="s">
        <v>1868</v>
      </c>
      <c r="N42" s="4"/>
      <c r="O42" s="23">
        <v>61864</v>
      </c>
    </row>
    <row r="43" spans="1:15" ht="15.75" customHeight="1" x14ac:dyDescent="0.25">
      <c r="A43" s="4" t="s">
        <v>1573</v>
      </c>
      <c r="B43" s="4" t="s">
        <v>85</v>
      </c>
      <c r="C43" s="4" t="s">
        <v>18</v>
      </c>
      <c r="D43" s="4" t="s">
        <v>50</v>
      </c>
      <c r="E43" s="4" t="s">
        <v>86</v>
      </c>
      <c r="F43" s="4" t="s">
        <v>87</v>
      </c>
      <c r="G43" s="5">
        <v>46076</v>
      </c>
      <c r="H43" s="5">
        <v>46076</v>
      </c>
      <c r="I43" s="5">
        <v>46075</v>
      </c>
      <c r="J43" s="4" t="s">
        <v>1869</v>
      </c>
      <c r="K43" s="4">
        <v>2100</v>
      </c>
      <c r="L43" s="4" t="s">
        <v>1858</v>
      </c>
      <c r="M43" s="4" t="s">
        <v>1859</v>
      </c>
      <c r="N43" s="4"/>
      <c r="O43" s="23">
        <v>34.020000000000003</v>
      </c>
    </row>
    <row r="44" spans="1:15" ht="15.75" customHeight="1" x14ac:dyDescent="0.25">
      <c r="A44" s="4" t="s">
        <v>1573</v>
      </c>
      <c r="B44" s="4" t="s">
        <v>85</v>
      </c>
      <c r="C44" s="4" t="s">
        <v>18</v>
      </c>
      <c r="D44" s="4" t="s">
        <v>50</v>
      </c>
      <c r="E44" s="4" t="s">
        <v>86</v>
      </c>
      <c r="F44" s="4" t="s">
        <v>87</v>
      </c>
      <c r="G44" s="5">
        <v>46076</v>
      </c>
      <c r="H44" s="5">
        <v>46076</v>
      </c>
      <c r="I44" s="5">
        <v>46075</v>
      </c>
      <c r="J44" s="4" t="s">
        <v>1869</v>
      </c>
      <c r="K44" s="4">
        <v>2100</v>
      </c>
      <c r="L44" s="4" t="s">
        <v>1858</v>
      </c>
      <c r="M44" s="4" t="s">
        <v>1859</v>
      </c>
      <c r="N44" s="4"/>
      <c r="O44" s="23">
        <v>33.85</v>
      </c>
    </row>
    <row r="45" spans="1:15" ht="15.75" customHeight="1" x14ac:dyDescent="0.25">
      <c r="A45" s="4" t="s">
        <v>1573</v>
      </c>
      <c r="B45" s="4" t="s">
        <v>85</v>
      </c>
      <c r="C45" s="4" t="s">
        <v>18</v>
      </c>
      <c r="D45" s="4" t="s">
        <v>50</v>
      </c>
      <c r="E45" s="4" t="s">
        <v>86</v>
      </c>
      <c r="F45" s="4" t="s">
        <v>87</v>
      </c>
      <c r="G45" s="5">
        <v>46076</v>
      </c>
      <c r="H45" s="5">
        <v>46076</v>
      </c>
      <c r="I45" s="5">
        <v>46075</v>
      </c>
      <c r="J45" s="4" t="s">
        <v>1869</v>
      </c>
      <c r="K45" s="4">
        <v>2100</v>
      </c>
      <c r="L45" s="4" t="s">
        <v>1858</v>
      </c>
      <c r="M45" s="4" t="s">
        <v>1859</v>
      </c>
      <c r="N45" s="4"/>
      <c r="O45" s="23">
        <v>34.590000000000003</v>
      </c>
    </row>
    <row r="46" spans="1:15" ht="15.75" customHeight="1" x14ac:dyDescent="0.25">
      <c r="A46" s="4" t="s">
        <v>1573</v>
      </c>
      <c r="B46" s="4" t="s">
        <v>85</v>
      </c>
      <c r="C46" s="4" t="s">
        <v>18</v>
      </c>
      <c r="D46" s="4" t="s">
        <v>50</v>
      </c>
      <c r="E46" s="4" t="s">
        <v>86</v>
      </c>
      <c r="F46" s="4" t="s">
        <v>87</v>
      </c>
      <c r="G46" s="5">
        <v>46076</v>
      </c>
      <c r="H46" s="5">
        <v>46076</v>
      </c>
      <c r="I46" s="5">
        <v>46075</v>
      </c>
      <c r="J46" s="4" t="s">
        <v>1869</v>
      </c>
      <c r="K46" s="4">
        <v>2100</v>
      </c>
      <c r="L46" s="4" t="s">
        <v>1858</v>
      </c>
      <c r="M46" s="4" t="s">
        <v>1859</v>
      </c>
      <c r="N46" s="4"/>
      <c r="O46" s="23">
        <v>34.479999999999997</v>
      </c>
    </row>
    <row r="47" spans="1:15" ht="15.75" customHeight="1" x14ac:dyDescent="0.25">
      <c r="A47" s="4" t="s">
        <v>1573</v>
      </c>
      <c r="B47" s="4" t="s">
        <v>85</v>
      </c>
      <c r="C47" s="4" t="s">
        <v>18</v>
      </c>
      <c r="D47" s="4" t="s">
        <v>50</v>
      </c>
      <c r="E47" s="4" t="s">
        <v>86</v>
      </c>
      <c r="F47" s="4" t="s">
        <v>87</v>
      </c>
      <c r="G47" s="5">
        <v>46076</v>
      </c>
      <c r="H47" s="5">
        <v>46076</v>
      </c>
      <c r="I47" s="5">
        <v>46075</v>
      </c>
      <c r="J47" s="4" t="s">
        <v>1869</v>
      </c>
      <c r="K47" s="4">
        <v>2100</v>
      </c>
      <c r="L47" s="4" t="s">
        <v>1858</v>
      </c>
      <c r="M47" s="4" t="s">
        <v>1859</v>
      </c>
      <c r="N47" s="4"/>
      <c r="O47" s="23">
        <v>34.159999999999997</v>
      </c>
    </row>
    <row r="48" spans="1:15" ht="15.75" customHeight="1" x14ac:dyDescent="0.25">
      <c r="A48" s="4" t="s">
        <v>1573</v>
      </c>
      <c r="B48" s="4" t="s">
        <v>85</v>
      </c>
      <c r="C48" s="4" t="s">
        <v>18</v>
      </c>
      <c r="D48" s="4" t="s">
        <v>50</v>
      </c>
      <c r="E48" s="4" t="s">
        <v>86</v>
      </c>
      <c r="F48" s="4" t="s">
        <v>87</v>
      </c>
      <c r="G48" s="5">
        <v>46076</v>
      </c>
      <c r="H48" s="5">
        <v>46076</v>
      </c>
      <c r="I48" s="5">
        <v>46075</v>
      </c>
      <c r="J48" s="4" t="s">
        <v>1869</v>
      </c>
      <c r="K48" s="4">
        <v>2100</v>
      </c>
      <c r="L48" s="4" t="s">
        <v>1858</v>
      </c>
      <c r="M48" s="4" t="s">
        <v>1859</v>
      </c>
      <c r="N48" s="4"/>
      <c r="O48" s="23">
        <v>33.909999999999997</v>
      </c>
    </row>
    <row r="49" spans="1:15" ht="15.75" customHeight="1" x14ac:dyDescent="0.25">
      <c r="A49" s="4" t="s">
        <v>1573</v>
      </c>
      <c r="B49" s="4" t="s">
        <v>85</v>
      </c>
      <c r="C49" s="4" t="s">
        <v>18</v>
      </c>
      <c r="D49" s="4" t="s">
        <v>50</v>
      </c>
      <c r="E49" s="4" t="s">
        <v>86</v>
      </c>
      <c r="F49" s="4" t="s">
        <v>87</v>
      </c>
      <c r="G49" s="5">
        <v>46076</v>
      </c>
      <c r="H49" s="5">
        <v>46076</v>
      </c>
      <c r="I49" s="5">
        <v>46075</v>
      </c>
      <c r="J49" s="4" t="s">
        <v>1869</v>
      </c>
      <c r="K49" s="4">
        <v>2100</v>
      </c>
      <c r="L49" s="4" t="s">
        <v>1858</v>
      </c>
      <c r="M49" s="4" t="s">
        <v>1859</v>
      </c>
      <c r="N49" s="4"/>
      <c r="O49" s="23">
        <v>34.299999999999997</v>
      </c>
    </row>
    <row r="50" spans="1:15" ht="15.75" customHeight="1" x14ac:dyDescent="0.25">
      <c r="A50" s="4" t="s">
        <v>1573</v>
      </c>
      <c r="B50" s="4" t="s">
        <v>85</v>
      </c>
      <c r="C50" s="4" t="s">
        <v>18</v>
      </c>
      <c r="D50" s="4" t="s">
        <v>50</v>
      </c>
      <c r="E50" s="4" t="s">
        <v>86</v>
      </c>
      <c r="F50" s="4" t="s">
        <v>87</v>
      </c>
      <c r="G50" s="5">
        <v>46076</v>
      </c>
      <c r="H50" s="5">
        <v>46076</v>
      </c>
      <c r="I50" s="5">
        <v>46075</v>
      </c>
      <c r="J50" s="4" t="s">
        <v>1869</v>
      </c>
      <c r="K50" s="4">
        <v>2100</v>
      </c>
      <c r="L50" s="4" t="s">
        <v>1858</v>
      </c>
      <c r="M50" s="4" t="s">
        <v>1859</v>
      </c>
      <c r="N50" s="4"/>
      <c r="O50" s="23">
        <v>34.119999999999997</v>
      </c>
    </row>
    <row r="51" spans="1:15" ht="15.75" customHeight="1" x14ac:dyDescent="0.25">
      <c r="A51" s="4" t="s">
        <v>1573</v>
      </c>
      <c r="B51" s="4" t="s">
        <v>85</v>
      </c>
      <c r="C51" s="4" t="s">
        <v>18</v>
      </c>
      <c r="D51" s="4" t="s">
        <v>50</v>
      </c>
      <c r="E51" s="4" t="s">
        <v>86</v>
      </c>
      <c r="F51" s="4" t="s">
        <v>87</v>
      </c>
      <c r="G51" s="5">
        <v>46076</v>
      </c>
      <c r="H51" s="5">
        <v>46076</v>
      </c>
      <c r="I51" s="5">
        <v>46075</v>
      </c>
      <c r="J51" s="4" t="s">
        <v>1869</v>
      </c>
      <c r="K51" s="4">
        <v>2100</v>
      </c>
      <c r="L51" s="4" t="s">
        <v>1858</v>
      </c>
      <c r="M51" s="4" t="s">
        <v>1859</v>
      </c>
      <c r="N51" s="4"/>
      <c r="O51" s="23">
        <v>33.89</v>
      </c>
    </row>
    <row r="52" spans="1:15" ht="15.75" customHeight="1" x14ac:dyDescent="0.25">
      <c r="A52" s="4" t="s">
        <v>1573</v>
      </c>
      <c r="B52" s="4" t="s">
        <v>85</v>
      </c>
      <c r="C52" s="4" t="s">
        <v>18</v>
      </c>
      <c r="D52" s="4" t="s">
        <v>50</v>
      </c>
      <c r="E52" s="4" t="s">
        <v>86</v>
      </c>
      <c r="F52" s="4" t="s">
        <v>87</v>
      </c>
      <c r="G52" s="5">
        <v>46076</v>
      </c>
      <c r="H52" s="5">
        <v>46076</v>
      </c>
      <c r="I52" s="5">
        <v>46075</v>
      </c>
      <c r="J52" s="4" t="s">
        <v>1869</v>
      </c>
      <c r="K52" s="4">
        <v>2100</v>
      </c>
      <c r="L52" s="4" t="s">
        <v>1858</v>
      </c>
      <c r="M52" s="4" t="s">
        <v>1859</v>
      </c>
      <c r="N52" s="4"/>
      <c r="O52" s="23">
        <v>33.85</v>
      </c>
    </row>
    <row r="53" spans="1:15" ht="15.75" customHeight="1" x14ac:dyDescent="0.25">
      <c r="A53" s="4" t="s">
        <v>1573</v>
      </c>
      <c r="B53" s="4" t="s">
        <v>85</v>
      </c>
      <c r="C53" s="4" t="s">
        <v>18</v>
      </c>
      <c r="D53" s="4" t="s">
        <v>50</v>
      </c>
      <c r="E53" s="4" t="s">
        <v>86</v>
      </c>
      <c r="F53" s="4" t="s">
        <v>87</v>
      </c>
      <c r="G53" s="5">
        <v>46076</v>
      </c>
      <c r="H53" s="5">
        <v>46076</v>
      </c>
      <c r="I53" s="5">
        <v>46075</v>
      </c>
      <c r="J53" s="4" t="s">
        <v>1869</v>
      </c>
      <c r="K53" s="4">
        <v>2100</v>
      </c>
      <c r="L53" s="4" t="s">
        <v>1858</v>
      </c>
      <c r="M53" s="4" t="s">
        <v>1859</v>
      </c>
      <c r="N53" s="4"/>
      <c r="O53" s="23">
        <v>34.119999999999997</v>
      </c>
    </row>
    <row r="54" spans="1:15" ht="15.75" customHeight="1" x14ac:dyDescent="0.25">
      <c r="A54" s="4" t="s">
        <v>1573</v>
      </c>
      <c r="B54" s="4" t="s">
        <v>85</v>
      </c>
      <c r="C54" s="4" t="s">
        <v>18</v>
      </c>
      <c r="D54" s="4" t="s">
        <v>50</v>
      </c>
      <c r="E54" s="4" t="s">
        <v>86</v>
      </c>
      <c r="F54" s="4" t="s">
        <v>87</v>
      </c>
      <c r="G54" s="5">
        <v>46076</v>
      </c>
      <c r="H54" s="5">
        <v>46076</v>
      </c>
      <c r="I54" s="5">
        <v>46075</v>
      </c>
      <c r="J54" s="4" t="s">
        <v>1869</v>
      </c>
      <c r="K54" s="4">
        <v>2100</v>
      </c>
      <c r="L54" s="4" t="s">
        <v>1858</v>
      </c>
      <c r="M54" s="4" t="s">
        <v>1859</v>
      </c>
      <c r="N54" s="4"/>
      <c r="O54" s="23">
        <v>34.119999999999997</v>
      </c>
    </row>
    <row r="55" spans="1:15" ht="15.75" customHeight="1" x14ac:dyDescent="0.25">
      <c r="A55" s="4" t="s">
        <v>1573</v>
      </c>
      <c r="B55" s="4" t="s">
        <v>85</v>
      </c>
      <c r="C55" s="4" t="s">
        <v>18</v>
      </c>
      <c r="D55" s="4" t="s">
        <v>50</v>
      </c>
      <c r="E55" s="4" t="s">
        <v>86</v>
      </c>
      <c r="F55" s="4" t="s">
        <v>87</v>
      </c>
      <c r="G55" s="5">
        <v>46076</v>
      </c>
      <c r="H55" s="5">
        <v>46076</v>
      </c>
      <c r="I55" s="5">
        <v>46075</v>
      </c>
      <c r="J55" s="4" t="s">
        <v>1869</v>
      </c>
      <c r="K55" s="4">
        <v>2100</v>
      </c>
      <c r="L55" s="4" t="s">
        <v>1858</v>
      </c>
      <c r="M55" s="4" t="s">
        <v>1859</v>
      </c>
      <c r="N55" s="4"/>
      <c r="O55" s="23">
        <v>33.909999999999997</v>
      </c>
    </row>
    <row r="56" spans="1:15" ht="15.75" customHeight="1" x14ac:dyDescent="0.25">
      <c r="A56" s="4" t="s">
        <v>1573</v>
      </c>
      <c r="B56" s="4" t="s">
        <v>85</v>
      </c>
      <c r="C56" s="4" t="s">
        <v>18</v>
      </c>
      <c r="D56" s="4" t="s">
        <v>50</v>
      </c>
      <c r="E56" s="4" t="s">
        <v>86</v>
      </c>
      <c r="F56" s="4" t="s">
        <v>87</v>
      </c>
      <c r="G56" s="5">
        <v>46076</v>
      </c>
      <c r="H56" s="5">
        <v>46076</v>
      </c>
      <c r="I56" s="5">
        <v>46075</v>
      </c>
      <c r="J56" s="4" t="s">
        <v>1869</v>
      </c>
      <c r="K56" s="4">
        <v>2100</v>
      </c>
      <c r="L56" s="4" t="s">
        <v>1858</v>
      </c>
      <c r="M56" s="4" t="s">
        <v>1859</v>
      </c>
      <c r="N56" s="4"/>
      <c r="O56" s="23">
        <v>34.35</v>
      </c>
    </row>
    <row r="57" spans="1:15" ht="15.75" customHeight="1" x14ac:dyDescent="0.25">
      <c r="A57" s="4" t="s">
        <v>1573</v>
      </c>
      <c r="B57" s="4" t="s">
        <v>85</v>
      </c>
      <c r="C57" s="4" t="s">
        <v>18</v>
      </c>
      <c r="D57" s="4" t="s">
        <v>50</v>
      </c>
      <c r="E57" s="4" t="s">
        <v>86</v>
      </c>
      <c r="F57" s="4" t="s">
        <v>87</v>
      </c>
      <c r="G57" s="5">
        <v>46076</v>
      </c>
      <c r="H57" s="5">
        <v>46076</v>
      </c>
      <c r="I57" s="5">
        <v>46075</v>
      </c>
      <c r="J57" s="4" t="s">
        <v>1869</v>
      </c>
      <c r="K57" s="4">
        <v>2100</v>
      </c>
      <c r="L57" s="4" t="s">
        <v>1858</v>
      </c>
      <c r="M57" s="4" t="s">
        <v>1859</v>
      </c>
      <c r="N57" s="4"/>
      <c r="O57" s="23">
        <v>34.35</v>
      </c>
    </row>
    <row r="58" spans="1:15" ht="15.75" customHeight="1" x14ac:dyDescent="0.25">
      <c r="A58" s="4" t="s">
        <v>1573</v>
      </c>
      <c r="B58" s="4" t="s">
        <v>85</v>
      </c>
      <c r="C58" s="4" t="s">
        <v>18</v>
      </c>
      <c r="D58" s="4" t="s">
        <v>50</v>
      </c>
      <c r="E58" s="4" t="s">
        <v>86</v>
      </c>
      <c r="F58" s="4" t="s">
        <v>87</v>
      </c>
      <c r="G58" s="5">
        <v>46076</v>
      </c>
      <c r="H58" s="5">
        <v>46076</v>
      </c>
      <c r="I58" s="5">
        <v>46075</v>
      </c>
      <c r="J58" s="4" t="s">
        <v>1869</v>
      </c>
      <c r="K58" s="4">
        <v>2100</v>
      </c>
      <c r="L58" s="4" t="s">
        <v>1858</v>
      </c>
      <c r="M58" s="4" t="s">
        <v>1859</v>
      </c>
      <c r="N58" s="4"/>
      <c r="O58" s="23">
        <v>34.119999999999997</v>
      </c>
    </row>
    <row r="59" spans="1:15" ht="15.75" customHeight="1" x14ac:dyDescent="0.25">
      <c r="A59" s="4" t="s">
        <v>1573</v>
      </c>
      <c r="B59" s="4" t="s">
        <v>85</v>
      </c>
      <c r="C59" s="4" t="s">
        <v>18</v>
      </c>
      <c r="D59" s="4" t="s">
        <v>50</v>
      </c>
      <c r="E59" s="4" t="s">
        <v>86</v>
      </c>
      <c r="F59" s="4" t="s">
        <v>87</v>
      </c>
      <c r="G59" s="5">
        <v>46076</v>
      </c>
      <c r="H59" s="5">
        <v>46076</v>
      </c>
      <c r="I59" s="5">
        <v>46075</v>
      </c>
      <c r="J59" s="4" t="s">
        <v>1869</v>
      </c>
      <c r="K59" s="4">
        <v>2100</v>
      </c>
      <c r="L59" s="4" t="s">
        <v>1858</v>
      </c>
      <c r="M59" s="4" t="s">
        <v>1859</v>
      </c>
      <c r="N59" s="4"/>
      <c r="O59" s="23">
        <v>34.369999999999997</v>
      </c>
    </row>
    <row r="60" spans="1:15" ht="15.75" customHeight="1" x14ac:dyDescent="0.25">
      <c r="A60" s="4" t="s">
        <v>1573</v>
      </c>
      <c r="B60" s="4" t="s">
        <v>85</v>
      </c>
      <c r="C60" s="4" t="s">
        <v>18</v>
      </c>
      <c r="D60" s="4" t="s">
        <v>50</v>
      </c>
      <c r="E60" s="4" t="s">
        <v>86</v>
      </c>
      <c r="F60" s="4" t="s">
        <v>87</v>
      </c>
      <c r="G60" s="5">
        <v>46076</v>
      </c>
      <c r="H60" s="5">
        <v>46076</v>
      </c>
      <c r="I60" s="5">
        <v>46075</v>
      </c>
      <c r="J60" s="4" t="s">
        <v>1869</v>
      </c>
      <c r="K60" s="4">
        <v>2100</v>
      </c>
      <c r="L60" s="4" t="s">
        <v>1858</v>
      </c>
      <c r="M60" s="4" t="s">
        <v>1859</v>
      </c>
      <c r="N60" s="4"/>
      <c r="O60" s="23">
        <v>34.07</v>
      </c>
    </row>
    <row r="61" spans="1:15" ht="15.75" customHeight="1" x14ac:dyDescent="0.25">
      <c r="A61" s="4" t="s">
        <v>1573</v>
      </c>
      <c r="B61" s="4" t="s">
        <v>85</v>
      </c>
      <c r="C61" s="4" t="s">
        <v>18</v>
      </c>
      <c r="D61" s="4" t="s">
        <v>50</v>
      </c>
      <c r="E61" s="4" t="s">
        <v>86</v>
      </c>
      <c r="F61" s="4" t="s">
        <v>87</v>
      </c>
      <c r="G61" s="5">
        <v>46076</v>
      </c>
      <c r="H61" s="5">
        <v>46076</v>
      </c>
      <c r="I61" s="5">
        <v>46075</v>
      </c>
      <c r="J61" s="4" t="s">
        <v>1869</v>
      </c>
      <c r="K61" s="4">
        <v>2100</v>
      </c>
      <c r="L61" s="4" t="s">
        <v>1858</v>
      </c>
      <c r="M61" s="4" t="s">
        <v>1859</v>
      </c>
      <c r="N61" s="4"/>
      <c r="O61" s="23">
        <v>34.35</v>
      </c>
    </row>
    <row r="62" spans="1:15" ht="15.75" customHeight="1" x14ac:dyDescent="0.25">
      <c r="A62" s="4" t="s">
        <v>1573</v>
      </c>
      <c r="B62" s="4" t="s">
        <v>85</v>
      </c>
      <c r="C62" s="4" t="s">
        <v>18</v>
      </c>
      <c r="D62" s="4" t="s">
        <v>50</v>
      </c>
      <c r="E62" s="4" t="s">
        <v>86</v>
      </c>
      <c r="F62" s="4" t="s">
        <v>87</v>
      </c>
      <c r="G62" s="5">
        <v>46076</v>
      </c>
      <c r="H62" s="5">
        <v>46076</v>
      </c>
      <c r="I62" s="5">
        <v>46075</v>
      </c>
      <c r="J62" s="4" t="s">
        <v>1869</v>
      </c>
      <c r="K62" s="4">
        <v>2100</v>
      </c>
      <c r="L62" s="4" t="s">
        <v>1858</v>
      </c>
      <c r="M62" s="4" t="s">
        <v>1859</v>
      </c>
      <c r="N62" s="4"/>
      <c r="O62" s="23">
        <v>34.119999999999997</v>
      </c>
    </row>
    <row r="63" spans="1:15" ht="15.75" customHeight="1" x14ac:dyDescent="0.25">
      <c r="A63" s="4" t="s">
        <v>1573</v>
      </c>
      <c r="B63" s="4" t="s">
        <v>85</v>
      </c>
      <c r="C63" s="4" t="s">
        <v>18</v>
      </c>
      <c r="D63" s="4" t="s">
        <v>50</v>
      </c>
      <c r="E63" s="4" t="s">
        <v>86</v>
      </c>
      <c r="F63" s="4" t="s">
        <v>87</v>
      </c>
      <c r="G63" s="5">
        <v>46076</v>
      </c>
      <c r="H63" s="5">
        <v>46076</v>
      </c>
      <c r="I63" s="5">
        <v>46075</v>
      </c>
      <c r="J63" s="4" t="s">
        <v>1869</v>
      </c>
      <c r="K63" s="4">
        <v>2100</v>
      </c>
      <c r="L63" s="4" t="s">
        <v>1858</v>
      </c>
      <c r="M63" s="4" t="s">
        <v>1859</v>
      </c>
      <c r="N63" s="4"/>
      <c r="O63" s="23">
        <v>34.07</v>
      </c>
    </row>
    <row r="64" spans="1:15" ht="15.75" customHeight="1" x14ac:dyDescent="0.25">
      <c r="A64" s="4" t="s">
        <v>1573</v>
      </c>
      <c r="B64" s="4" t="s">
        <v>85</v>
      </c>
      <c r="C64" s="4" t="s">
        <v>18</v>
      </c>
      <c r="D64" s="4" t="s">
        <v>50</v>
      </c>
      <c r="E64" s="4" t="s">
        <v>86</v>
      </c>
      <c r="F64" s="4" t="s">
        <v>87</v>
      </c>
      <c r="G64" s="5">
        <v>46076</v>
      </c>
      <c r="H64" s="5">
        <v>46076</v>
      </c>
      <c r="I64" s="5">
        <v>46075</v>
      </c>
      <c r="J64" s="4" t="s">
        <v>1869</v>
      </c>
      <c r="K64" s="4">
        <v>2100</v>
      </c>
      <c r="L64" s="4" t="s">
        <v>1858</v>
      </c>
      <c r="M64" s="4" t="s">
        <v>1859</v>
      </c>
      <c r="N64" s="4"/>
      <c r="O64" s="23">
        <v>34.25</v>
      </c>
    </row>
    <row r="65" spans="1:15" ht="15.75" customHeight="1" x14ac:dyDescent="0.25">
      <c r="A65" s="4" t="s">
        <v>1573</v>
      </c>
      <c r="B65" s="4" t="s">
        <v>85</v>
      </c>
      <c r="C65" s="4" t="s">
        <v>18</v>
      </c>
      <c r="D65" s="4" t="s">
        <v>50</v>
      </c>
      <c r="E65" s="4" t="s">
        <v>86</v>
      </c>
      <c r="F65" s="4" t="s">
        <v>87</v>
      </c>
      <c r="G65" s="5">
        <v>46076</v>
      </c>
      <c r="H65" s="5">
        <v>46076</v>
      </c>
      <c r="I65" s="5">
        <v>46075</v>
      </c>
      <c r="J65" s="4" t="s">
        <v>1869</v>
      </c>
      <c r="K65" s="4">
        <v>2100</v>
      </c>
      <c r="L65" s="4" t="s">
        <v>1858</v>
      </c>
      <c r="M65" s="4" t="s">
        <v>1859</v>
      </c>
      <c r="N65" s="4"/>
      <c r="O65" s="23">
        <v>34.159999999999997</v>
      </c>
    </row>
    <row r="66" spans="1:15" ht="15.75" customHeight="1" x14ac:dyDescent="0.25">
      <c r="A66" s="4" t="s">
        <v>1573</v>
      </c>
      <c r="B66" s="4" t="s">
        <v>85</v>
      </c>
      <c r="C66" s="4" t="s">
        <v>18</v>
      </c>
      <c r="D66" s="4" t="s">
        <v>50</v>
      </c>
      <c r="E66" s="4" t="s">
        <v>86</v>
      </c>
      <c r="F66" s="4" t="s">
        <v>87</v>
      </c>
      <c r="G66" s="5">
        <v>46076</v>
      </c>
      <c r="H66" s="5">
        <v>46076</v>
      </c>
      <c r="I66" s="5">
        <v>46075</v>
      </c>
      <c r="J66" s="4" t="s">
        <v>1869</v>
      </c>
      <c r="K66" s="4">
        <v>2100</v>
      </c>
      <c r="L66" s="4" t="s">
        <v>1858</v>
      </c>
      <c r="M66" s="4" t="s">
        <v>1859</v>
      </c>
      <c r="N66" s="4"/>
      <c r="O66" s="23">
        <v>34.35</v>
      </c>
    </row>
    <row r="67" spans="1:15" ht="15.75" customHeight="1" x14ac:dyDescent="0.25">
      <c r="A67" s="4" t="s">
        <v>1573</v>
      </c>
      <c r="B67" s="4" t="s">
        <v>85</v>
      </c>
      <c r="C67" s="4" t="s">
        <v>18</v>
      </c>
      <c r="D67" s="4" t="s">
        <v>50</v>
      </c>
      <c r="E67" s="4" t="s">
        <v>86</v>
      </c>
      <c r="F67" s="4" t="s">
        <v>87</v>
      </c>
      <c r="G67" s="5">
        <v>46076</v>
      </c>
      <c r="H67" s="5">
        <v>46076</v>
      </c>
      <c r="I67" s="5">
        <v>46075</v>
      </c>
      <c r="J67" s="4" t="s">
        <v>1869</v>
      </c>
      <c r="K67" s="4">
        <v>2100</v>
      </c>
      <c r="L67" s="4" t="s">
        <v>1858</v>
      </c>
      <c r="M67" s="4" t="s">
        <v>1859</v>
      </c>
      <c r="N67" s="4"/>
      <c r="O67" s="23">
        <v>34.369999999999997</v>
      </c>
    </row>
    <row r="68" spans="1:15" ht="15.75" customHeight="1" x14ac:dyDescent="0.25">
      <c r="A68" s="4" t="s">
        <v>1573</v>
      </c>
      <c r="B68" s="4" t="s">
        <v>85</v>
      </c>
      <c r="C68" s="4" t="s">
        <v>18</v>
      </c>
      <c r="D68" s="4" t="s">
        <v>50</v>
      </c>
      <c r="E68" s="4" t="s">
        <v>86</v>
      </c>
      <c r="F68" s="4" t="s">
        <v>87</v>
      </c>
      <c r="G68" s="5">
        <v>46076</v>
      </c>
      <c r="H68" s="5">
        <v>46076</v>
      </c>
      <c r="I68" s="5">
        <v>46075</v>
      </c>
      <c r="J68" s="4" t="s">
        <v>1869</v>
      </c>
      <c r="K68" s="4">
        <v>2100</v>
      </c>
      <c r="L68" s="4" t="s">
        <v>1858</v>
      </c>
      <c r="M68" s="4" t="s">
        <v>1859</v>
      </c>
      <c r="N68" s="4"/>
      <c r="O68" s="23">
        <v>34.35</v>
      </c>
    </row>
    <row r="69" spans="1:15" ht="15.75" customHeight="1" x14ac:dyDescent="0.25">
      <c r="A69" s="4" t="s">
        <v>1573</v>
      </c>
      <c r="B69" s="4" t="s">
        <v>85</v>
      </c>
      <c r="C69" s="4" t="s">
        <v>18</v>
      </c>
      <c r="D69" s="4" t="s">
        <v>50</v>
      </c>
      <c r="E69" s="4" t="s">
        <v>86</v>
      </c>
      <c r="F69" s="4" t="s">
        <v>87</v>
      </c>
      <c r="G69" s="5">
        <v>46076</v>
      </c>
      <c r="H69" s="5">
        <v>46076</v>
      </c>
      <c r="I69" s="5">
        <v>46075</v>
      </c>
      <c r="J69" s="4" t="s">
        <v>1869</v>
      </c>
      <c r="K69" s="4">
        <v>2100</v>
      </c>
      <c r="L69" s="4" t="s">
        <v>1858</v>
      </c>
      <c r="M69" s="4" t="s">
        <v>1859</v>
      </c>
      <c r="N69" s="4"/>
      <c r="O69" s="23">
        <v>33.85</v>
      </c>
    </row>
    <row r="70" spans="1:15" ht="15.75" customHeight="1" x14ac:dyDescent="0.25">
      <c r="A70" s="4" t="s">
        <v>1573</v>
      </c>
      <c r="B70" s="4" t="s">
        <v>85</v>
      </c>
      <c r="C70" s="4" t="s">
        <v>18</v>
      </c>
      <c r="D70" s="4" t="s">
        <v>50</v>
      </c>
      <c r="E70" s="4" t="s">
        <v>86</v>
      </c>
      <c r="F70" s="4" t="s">
        <v>87</v>
      </c>
      <c r="G70" s="5">
        <v>46076</v>
      </c>
      <c r="H70" s="5">
        <v>46076</v>
      </c>
      <c r="I70" s="5">
        <v>46075</v>
      </c>
      <c r="J70" s="4" t="s">
        <v>1869</v>
      </c>
      <c r="K70" s="4">
        <v>2100</v>
      </c>
      <c r="L70" s="4" t="s">
        <v>1858</v>
      </c>
      <c r="M70" s="4" t="s">
        <v>1859</v>
      </c>
      <c r="N70" s="4"/>
      <c r="O70" s="23">
        <v>34.299999999999997</v>
      </c>
    </row>
    <row r="71" spans="1:15" ht="15.75" customHeight="1" x14ac:dyDescent="0.25">
      <c r="A71" s="4" t="s">
        <v>1573</v>
      </c>
      <c r="B71" s="4" t="s">
        <v>85</v>
      </c>
      <c r="C71" s="4" t="s">
        <v>18</v>
      </c>
      <c r="D71" s="4" t="s">
        <v>50</v>
      </c>
      <c r="E71" s="4" t="s">
        <v>86</v>
      </c>
      <c r="F71" s="4" t="s">
        <v>87</v>
      </c>
      <c r="G71" s="5">
        <v>46076</v>
      </c>
      <c r="H71" s="5">
        <v>46076</v>
      </c>
      <c r="I71" s="5">
        <v>46075</v>
      </c>
      <c r="J71" s="4" t="s">
        <v>1869</v>
      </c>
      <c r="K71" s="4">
        <v>2100</v>
      </c>
      <c r="L71" s="4" t="s">
        <v>1858</v>
      </c>
      <c r="M71" s="4" t="s">
        <v>1859</v>
      </c>
      <c r="N71" s="4"/>
      <c r="O71" s="23">
        <v>34.25</v>
      </c>
    </row>
    <row r="72" spans="1:15" ht="15.75" customHeight="1" x14ac:dyDescent="0.25">
      <c r="A72" s="4" t="s">
        <v>1573</v>
      </c>
      <c r="B72" s="4" t="s">
        <v>85</v>
      </c>
      <c r="C72" s="4" t="s">
        <v>18</v>
      </c>
      <c r="D72" s="4" t="s">
        <v>50</v>
      </c>
      <c r="E72" s="4" t="s">
        <v>86</v>
      </c>
      <c r="F72" s="4" t="s">
        <v>87</v>
      </c>
      <c r="G72" s="5">
        <v>46076</v>
      </c>
      <c r="H72" s="5">
        <v>46076</v>
      </c>
      <c r="I72" s="5">
        <v>46075</v>
      </c>
      <c r="J72" s="4" t="s">
        <v>1869</v>
      </c>
      <c r="K72" s="4">
        <v>2100</v>
      </c>
      <c r="L72" s="4" t="s">
        <v>1858</v>
      </c>
      <c r="M72" s="4" t="s">
        <v>1859</v>
      </c>
      <c r="N72" s="4"/>
      <c r="O72" s="23">
        <v>33.909999999999997</v>
      </c>
    </row>
    <row r="73" spans="1:15" ht="15.75" customHeight="1" x14ac:dyDescent="0.25">
      <c r="A73" s="4" t="s">
        <v>1573</v>
      </c>
      <c r="B73" s="4" t="s">
        <v>85</v>
      </c>
      <c r="C73" s="4" t="s">
        <v>18</v>
      </c>
      <c r="D73" s="4" t="s">
        <v>50</v>
      </c>
      <c r="E73" s="4" t="s">
        <v>86</v>
      </c>
      <c r="F73" s="4" t="s">
        <v>87</v>
      </c>
      <c r="G73" s="5">
        <v>46076</v>
      </c>
      <c r="H73" s="5">
        <v>46076</v>
      </c>
      <c r="I73" s="5">
        <v>46075</v>
      </c>
      <c r="J73" s="4" t="s">
        <v>1869</v>
      </c>
      <c r="K73" s="4">
        <v>2100</v>
      </c>
      <c r="L73" s="4" t="s">
        <v>1858</v>
      </c>
      <c r="M73" s="4" t="s">
        <v>1859</v>
      </c>
      <c r="N73" s="4"/>
      <c r="O73" s="23">
        <v>34.299999999999997</v>
      </c>
    </row>
    <row r="74" spans="1:15" ht="15.75" customHeight="1" x14ac:dyDescent="0.25">
      <c r="A74" s="4" t="s">
        <v>1573</v>
      </c>
      <c r="B74" s="4" t="s">
        <v>85</v>
      </c>
      <c r="C74" s="4" t="s">
        <v>18</v>
      </c>
      <c r="D74" s="4" t="s">
        <v>50</v>
      </c>
      <c r="E74" s="4" t="s">
        <v>86</v>
      </c>
      <c r="F74" s="4" t="s">
        <v>87</v>
      </c>
      <c r="G74" s="5">
        <v>46076</v>
      </c>
      <c r="H74" s="5">
        <v>46076</v>
      </c>
      <c r="I74" s="5">
        <v>46075</v>
      </c>
      <c r="J74" s="4" t="s">
        <v>1869</v>
      </c>
      <c r="K74" s="4">
        <v>2100</v>
      </c>
      <c r="L74" s="4" t="s">
        <v>1858</v>
      </c>
      <c r="M74" s="4" t="s">
        <v>1859</v>
      </c>
      <c r="N74" s="4"/>
      <c r="O74" s="23">
        <v>34.119999999999997</v>
      </c>
    </row>
    <row r="75" spans="1:15" ht="15.75" customHeight="1" x14ac:dyDescent="0.25">
      <c r="A75" s="4" t="s">
        <v>1573</v>
      </c>
      <c r="B75" s="4" t="s">
        <v>85</v>
      </c>
      <c r="C75" s="4" t="s">
        <v>18</v>
      </c>
      <c r="D75" s="4" t="s">
        <v>50</v>
      </c>
      <c r="E75" s="4" t="s">
        <v>86</v>
      </c>
      <c r="F75" s="4" t="s">
        <v>87</v>
      </c>
      <c r="G75" s="5">
        <v>46076</v>
      </c>
      <c r="H75" s="5">
        <v>46076</v>
      </c>
      <c r="I75" s="5">
        <v>46075</v>
      </c>
      <c r="J75" s="4" t="s">
        <v>1869</v>
      </c>
      <c r="K75" s="4">
        <v>2100</v>
      </c>
      <c r="L75" s="4" t="s">
        <v>1858</v>
      </c>
      <c r="M75" s="4" t="s">
        <v>1859</v>
      </c>
      <c r="N75" s="4"/>
      <c r="O75" s="23">
        <v>34.299999999999997</v>
      </c>
    </row>
    <row r="76" spans="1:15" ht="15.75" customHeight="1" x14ac:dyDescent="0.25">
      <c r="A76" s="4" t="s">
        <v>1573</v>
      </c>
      <c r="B76" s="4" t="s">
        <v>85</v>
      </c>
      <c r="C76" s="4" t="s">
        <v>18</v>
      </c>
      <c r="D76" s="4" t="s">
        <v>50</v>
      </c>
      <c r="E76" s="4" t="s">
        <v>86</v>
      </c>
      <c r="F76" s="4" t="s">
        <v>87</v>
      </c>
      <c r="G76" s="5">
        <v>46076</v>
      </c>
      <c r="H76" s="5">
        <v>46076</v>
      </c>
      <c r="I76" s="5">
        <v>46075</v>
      </c>
      <c r="J76" s="4" t="s">
        <v>1869</v>
      </c>
      <c r="K76" s="4">
        <v>2100</v>
      </c>
      <c r="L76" s="4" t="s">
        <v>1858</v>
      </c>
      <c r="M76" s="4" t="s">
        <v>1859</v>
      </c>
      <c r="N76" s="4"/>
      <c r="O76" s="23">
        <v>33.85</v>
      </c>
    </row>
    <row r="77" spans="1:15" ht="15.75" customHeight="1" x14ac:dyDescent="0.25">
      <c r="A77" s="4" t="s">
        <v>1573</v>
      </c>
      <c r="B77" s="4" t="s">
        <v>85</v>
      </c>
      <c r="C77" s="4" t="s">
        <v>18</v>
      </c>
      <c r="D77" s="4" t="s">
        <v>50</v>
      </c>
      <c r="E77" s="4" t="s">
        <v>86</v>
      </c>
      <c r="F77" s="4" t="s">
        <v>87</v>
      </c>
      <c r="G77" s="5">
        <v>46076</v>
      </c>
      <c r="H77" s="5">
        <v>46076</v>
      </c>
      <c r="I77" s="5">
        <v>46075</v>
      </c>
      <c r="J77" s="4" t="s">
        <v>1869</v>
      </c>
      <c r="K77" s="4">
        <v>2100</v>
      </c>
      <c r="L77" s="4" t="s">
        <v>1858</v>
      </c>
      <c r="M77" s="4" t="s">
        <v>1859</v>
      </c>
      <c r="N77" s="4"/>
      <c r="O77" s="23">
        <v>33.85</v>
      </c>
    </row>
    <row r="78" spans="1:15" ht="15.75" customHeight="1" x14ac:dyDescent="0.25">
      <c r="A78" s="4" t="s">
        <v>1573</v>
      </c>
      <c r="B78" s="4" t="s">
        <v>85</v>
      </c>
      <c r="C78" s="4" t="s">
        <v>18</v>
      </c>
      <c r="D78" s="4" t="s">
        <v>50</v>
      </c>
      <c r="E78" s="4" t="s">
        <v>86</v>
      </c>
      <c r="F78" s="4" t="s">
        <v>87</v>
      </c>
      <c r="G78" s="5">
        <v>46076</v>
      </c>
      <c r="H78" s="5">
        <v>46076</v>
      </c>
      <c r="I78" s="5">
        <v>46075</v>
      </c>
      <c r="J78" s="4" t="s">
        <v>1869</v>
      </c>
      <c r="K78" s="4">
        <v>2100</v>
      </c>
      <c r="L78" s="4" t="s">
        <v>1858</v>
      </c>
      <c r="M78" s="4" t="s">
        <v>1859</v>
      </c>
      <c r="N78" s="4"/>
      <c r="O78" s="23">
        <v>33.85</v>
      </c>
    </row>
    <row r="79" spans="1:15" ht="15.75" customHeight="1" x14ac:dyDescent="0.25">
      <c r="A79" s="4" t="s">
        <v>1573</v>
      </c>
      <c r="B79" s="4" t="s">
        <v>85</v>
      </c>
      <c r="C79" s="4" t="s">
        <v>18</v>
      </c>
      <c r="D79" s="4" t="s">
        <v>50</v>
      </c>
      <c r="E79" s="4" t="s">
        <v>86</v>
      </c>
      <c r="F79" s="4" t="s">
        <v>87</v>
      </c>
      <c r="G79" s="5">
        <v>46076</v>
      </c>
      <c r="H79" s="5">
        <v>46076</v>
      </c>
      <c r="I79" s="5">
        <v>46075</v>
      </c>
      <c r="J79" s="4" t="s">
        <v>1869</v>
      </c>
      <c r="K79" s="4">
        <v>2100</v>
      </c>
      <c r="L79" s="4" t="s">
        <v>1858</v>
      </c>
      <c r="M79" s="4" t="s">
        <v>1859</v>
      </c>
      <c r="N79" s="4"/>
      <c r="O79" s="23">
        <v>34.159999999999997</v>
      </c>
    </row>
    <row r="80" spans="1:15" ht="15.75" customHeight="1" x14ac:dyDescent="0.25">
      <c r="A80" s="4" t="s">
        <v>1573</v>
      </c>
      <c r="B80" s="4" t="s">
        <v>85</v>
      </c>
      <c r="C80" s="4" t="s">
        <v>18</v>
      </c>
      <c r="D80" s="4" t="s">
        <v>50</v>
      </c>
      <c r="E80" s="4" t="s">
        <v>86</v>
      </c>
      <c r="F80" s="4" t="s">
        <v>87</v>
      </c>
      <c r="G80" s="5">
        <v>46076</v>
      </c>
      <c r="H80" s="5">
        <v>46076</v>
      </c>
      <c r="I80" s="5">
        <v>46075</v>
      </c>
      <c r="J80" s="4" t="s">
        <v>1869</v>
      </c>
      <c r="K80" s="4">
        <v>2100</v>
      </c>
      <c r="L80" s="4" t="s">
        <v>1858</v>
      </c>
      <c r="M80" s="4" t="s">
        <v>1859</v>
      </c>
      <c r="N80" s="4"/>
      <c r="O80" s="23">
        <v>34.119999999999997</v>
      </c>
    </row>
    <row r="81" spans="1:15" ht="15.75" customHeight="1" x14ac:dyDescent="0.25">
      <c r="A81" s="4" t="s">
        <v>1573</v>
      </c>
      <c r="B81" s="4" t="s">
        <v>85</v>
      </c>
      <c r="C81" s="4" t="s">
        <v>18</v>
      </c>
      <c r="D81" s="4" t="s">
        <v>50</v>
      </c>
      <c r="E81" s="4" t="s">
        <v>86</v>
      </c>
      <c r="F81" s="4" t="s">
        <v>87</v>
      </c>
      <c r="G81" s="5">
        <v>46076</v>
      </c>
      <c r="H81" s="5">
        <v>46076</v>
      </c>
      <c r="I81" s="5">
        <v>46075</v>
      </c>
      <c r="J81" s="4" t="s">
        <v>1869</v>
      </c>
      <c r="K81" s="4">
        <v>2100</v>
      </c>
      <c r="L81" s="4" t="s">
        <v>1858</v>
      </c>
      <c r="M81" s="4" t="s">
        <v>1859</v>
      </c>
      <c r="N81" s="4"/>
      <c r="O81" s="23">
        <v>34.299999999999997</v>
      </c>
    </row>
    <row r="82" spans="1:15" ht="15.75" customHeight="1" x14ac:dyDescent="0.25">
      <c r="A82" s="4" t="s">
        <v>1573</v>
      </c>
      <c r="B82" s="4" t="s">
        <v>85</v>
      </c>
      <c r="C82" s="4" t="s">
        <v>18</v>
      </c>
      <c r="D82" s="4" t="s">
        <v>50</v>
      </c>
      <c r="E82" s="4" t="s">
        <v>86</v>
      </c>
      <c r="F82" s="4" t="s">
        <v>87</v>
      </c>
      <c r="G82" s="5">
        <v>46076</v>
      </c>
      <c r="H82" s="5">
        <v>46076</v>
      </c>
      <c r="I82" s="5">
        <v>46075</v>
      </c>
      <c r="J82" s="4" t="s">
        <v>1869</v>
      </c>
      <c r="K82" s="4">
        <v>2100</v>
      </c>
      <c r="L82" s="4" t="s">
        <v>1858</v>
      </c>
      <c r="M82" s="4" t="s">
        <v>1859</v>
      </c>
      <c r="N82" s="4"/>
      <c r="O82" s="23">
        <v>34.479999999999997</v>
      </c>
    </row>
    <row r="83" spans="1:15" ht="15.75" customHeight="1" x14ac:dyDescent="0.25">
      <c r="A83" s="4" t="s">
        <v>1573</v>
      </c>
      <c r="B83" s="4" t="s">
        <v>85</v>
      </c>
      <c r="C83" s="4" t="s">
        <v>18</v>
      </c>
      <c r="D83" s="4" t="s">
        <v>50</v>
      </c>
      <c r="E83" s="4" t="s">
        <v>86</v>
      </c>
      <c r="F83" s="4" t="s">
        <v>87</v>
      </c>
      <c r="G83" s="5">
        <v>46076</v>
      </c>
      <c r="H83" s="5">
        <v>46076</v>
      </c>
      <c r="I83" s="5">
        <v>46075</v>
      </c>
      <c r="J83" s="4" t="s">
        <v>1869</v>
      </c>
      <c r="K83" s="4">
        <v>2100</v>
      </c>
      <c r="L83" s="4" t="s">
        <v>1858</v>
      </c>
      <c r="M83" s="4" t="s">
        <v>1859</v>
      </c>
      <c r="N83" s="4"/>
      <c r="O83" s="23">
        <v>34.35</v>
      </c>
    </row>
    <row r="84" spans="1:15" ht="15.75" customHeight="1" x14ac:dyDescent="0.25">
      <c r="A84" s="4" t="s">
        <v>1573</v>
      </c>
      <c r="B84" s="4" t="s">
        <v>85</v>
      </c>
      <c r="C84" s="4" t="s">
        <v>18</v>
      </c>
      <c r="D84" s="4" t="s">
        <v>50</v>
      </c>
      <c r="E84" s="4" t="s">
        <v>86</v>
      </c>
      <c r="F84" s="4" t="s">
        <v>87</v>
      </c>
      <c r="G84" s="5">
        <v>46076</v>
      </c>
      <c r="H84" s="5">
        <v>46076</v>
      </c>
      <c r="I84" s="5">
        <v>46075</v>
      </c>
      <c r="J84" s="4" t="s">
        <v>1869</v>
      </c>
      <c r="K84" s="4">
        <v>2100</v>
      </c>
      <c r="L84" s="4" t="s">
        <v>1858</v>
      </c>
      <c r="M84" s="4" t="s">
        <v>1859</v>
      </c>
      <c r="N84" s="4"/>
      <c r="O84" s="23">
        <v>34.18</v>
      </c>
    </row>
    <row r="85" spans="1:15" ht="15.75" customHeight="1" x14ac:dyDescent="0.25">
      <c r="A85" s="4" t="s">
        <v>1573</v>
      </c>
      <c r="B85" s="4" t="s">
        <v>85</v>
      </c>
      <c r="C85" s="4" t="s">
        <v>18</v>
      </c>
      <c r="D85" s="4" t="s">
        <v>50</v>
      </c>
      <c r="E85" s="4" t="s">
        <v>86</v>
      </c>
      <c r="F85" s="4" t="s">
        <v>87</v>
      </c>
      <c r="G85" s="5">
        <v>46076</v>
      </c>
      <c r="H85" s="5">
        <v>46076</v>
      </c>
      <c r="I85" s="5">
        <v>46075</v>
      </c>
      <c r="J85" s="4" t="s">
        <v>1869</v>
      </c>
      <c r="K85" s="4">
        <v>2100</v>
      </c>
      <c r="L85" s="4" t="s">
        <v>1858</v>
      </c>
      <c r="M85" s="4" t="s">
        <v>1859</v>
      </c>
      <c r="N85" s="4"/>
      <c r="O85" s="23">
        <v>34.35</v>
      </c>
    </row>
    <row r="86" spans="1:15" ht="15.75" customHeight="1" x14ac:dyDescent="0.25">
      <c r="A86" s="4" t="s">
        <v>1573</v>
      </c>
      <c r="B86" s="4" t="s">
        <v>85</v>
      </c>
      <c r="C86" s="4" t="s">
        <v>18</v>
      </c>
      <c r="D86" s="4" t="s">
        <v>50</v>
      </c>
      <c r="E86" s="4" t="s">
        <v>86</v>
      </c>
      <c r="F86" s="4" t="s">
        <v>87</v>
      </c>
      <c r="G86" s="5">
        <v>46076</v>
      </c>
      <c r="H86" s="5">
        <v>46076</v>
      </c>
      <c r="I86" s="5">
        <v>46075</v>
      </c>
      <c r="J86" s="4" t="s">
        <v>1869</v>
      </c>
      <c r="K86" s="4">
        <v>2100</v>
      </c>
      <c r="L86" s="4" t="s">
        <v>1858</v>
      </c>
      <c r="M86" s="4" t="s">
        <v>1859</v>
      </c>
      <c r="N86" s="4"/>
      <c r="O86" s="23">
        <v>33.909999999999997</v>
      </c>
    </row>
    <row r="87" spans="1:15" ht="15.75" customHeight="1" x14ac:dyDescent="0.25">
      <c r="A87" s="4" t="s">
        <v>1573</v>
      </c>
      <c r="B87" s="4" t="s">
        <v>85</v>
      </c>
      <c r="C87" s="4" t="s">
        <v>18</v>
      </c>
      <c r="D87" s="4" t="s">
        <v>50</v>
      </c>
      <c r="E87" s="4" t="s">
        <v>86</v>
      </c>
      <c r="F87" s="4" t="s">
        <v>87</v>
      </c>
      <c r="G87" s="5">
        <v>46076</v>
      </c>
      <c r="H87" s="5">
        <v>46076</v>
      </c>
      <c r="I87" s="5">
        <v>46075</v>
      </c>
      <c r="J87" s="4" t="s">
        <v>1869</v>
      </c>
      <c r="K87" s="4">
        <v>2100</v>
      </c>
      <c r="L87" s="4" t="s">
        <v>1858</v>
      </c>
      <c r="M87" s="4" t="s">
        <v>1859</v>
      </c>
      <c r="N87" s="4"/>
      <c r="O87" s="23">
        <v>34.119999999999997</v>
      </c>
    </row>
    <row r="88" spans="1:15" ht="15.75" customHeight="1" x14ac:dyDescent="0.25">
      <c r="A88" s="4" t="s">
        <v>1573</v>
      </c>
      <c r="B88" s="4" t="s">
        <v>85</v>
      </c>
      <c r="C88" s="4" t="s">
        <v>18</v>
      </c>
      <c r="D88" s="4" t="s">
        <v>50</v>
      </c>
      <c r="E88" s="4" t="s">
        <v>86</v>
      </c>
      <c r="F88" s="4" t="s">
        <v>87</v>
      </c>
      <c r="G88" s="5">
        <v>46076</v>
      </c>
      <c r="H88" s="5">
        <v>46076</v>
      </c>
      <c r="I88" s="5">
        <v>46075</v>
      </c>
      <c r="J88" s="4" t="s">
        <v>1869</v>
      </c>
      <c r="K88" s="4">
        <v>2100</v>
      </c>
      <c r="L88" s="4" t="s">
        <v>1858</v>
      </c>
      <c r="M88" s="4" t="s">
        <v>1859</v>
      </c>
      <c r="N88" s="4"/>
      <c r="O88" s="23">
        <v>34.07</v>
      </c>
    </row>
    <row r="89" spans="1:15" ht="15.75" customHeight="1" x14ac:dyDescent="0.25">
      <c r="A89" s="4" t="s">
        <v>1573</v>
      </c>
      <c r="B89" s="4" t="s">
        <v>85</v>
      </c>
      <c r="C89" s="4" t="s">
        <v>18</v>
      </c>
      <c r="D89" s="4" t="s">
        <v>50</v>
      </c>
      <c r="E89" s="4" t="s">
        <v>86</v>
      </c>
      <c r="F89" s="4" t="s">
        <v>87</v>
      </c>
      <c r="G89" s="5">
        <v>46076</v>
      </c>
      <c r="H89" s="5">
        <v>46076</v>
      </c>
      <c r="I89" s="5">
        <v>46075</v>
      </c>
      <c r="J89" s="4" t="s">
        <v>1869</v>
      </c>
      <c r="K89" s="4">
        <v>2100</v>
      </c>
      <c r="L89" s="4" t="s">
        <v>1858</v>
      </c>
      <c r="M89" s="4" t="s">
        <v>1859</v>
      </c>
      <c r="N89" s="4"/>
      <c r="O89" s="23">
        <v>33.85</v>
      </c>
    </row>
    <row r="90" spans="1:15" ht="15.75" customHeight="1" x14ac:dyDescent="0.25">
      <c r="A90" s="4" t="s">
        <v>1573</v>
      </c>
      <c r="B90" s="4" t="s">
        <v>85</v>
      </c>
      <c r="C90" s="4" t="s">
        <v>18</v>
      </c>
      <c r="D90" s="4" t="s">
        <v>50</v>
      </c>
      <c r="E90" s="4" t="s">
        <v>86</v>
      </c>
      <c r="F90" s="4" t="s">
        <v>87</v>
      </c>
      <c r="G90" s="5">
        <v>46076</v>
      </c>
      <c r="H90" s="5">
        <v>46076</v>
      </c>
      <c r="I90" s="5">
        <v>46075</v>
      </c>
      <c r="J90" s="4" t="s">
        <v>1869</v>
      </c>
      <c r="K90" s="4">
        <v>2100</v>
      </c>
      <c r="L90" s="4" t="s">
        <v>1858</v>
      </c>
      <c r="M90" s="4" t="s">
        <v>1859</v>
      </c>
      <c r="N90" s="4"/>
      <c r="O90" s="23">
        <v>33.909999999999997</v>
      </c>
    </row>
    <row r="91" spans="1:15" ht="15.75" customHeight="1" x14ac:dyDescent="0.25">
      <c r="A91" s="4" t="s">
        <v>1573</v>
      </c>
      <c r="B91" s="4" t="s">
        <v>85</v>
      </c>
      <c r="C91" s="4" t="s">
        <v>18</v>
      </c>
      <c r="D91" s="4" t="s">
        <v>50</v>
      </c>
      <c r="E91" s="4" t="s">
        <v>86</v>
      </c>
      <c r="F91" s="4" t="s">
        <v>87</v>
      </c>
      <c r="G91" s="5">
        <v>46076</v>
      </c>
      <c r="H91" s="5">
        <v>46076</v>
      </c>
      <c r="I91" s="5">
        <v>46075</v>
      </c>
      <c r="J91" s="4" t="s">
        <v>1869</v>
      </c>
      <c r="K91" s="4">
        <v>2100</v>
      </c>
      <c r="L91" s="4" t="s">
        <v>1858</v>
      </c>
      <c r="M91" s="4" t="s">
        <v>1859</v>
      </c>
      <c r="N91" s="4"/>
      <c r="O91" s="23">
        <v>34.479999999999997</v>
      </c>
    </row>
    <row r="92" spans="1:15" ht="15.75" customHeight="1" x14ac:dyDescent="0.25">
      <c r="A92" s="4" t="s">
        <v>1573</v>
      </c>
      <c r="B92" s="4" t="s">
        <v>85</v>
      </c>
      <c r="C92" s="4" t="s">
        <v>18</v>
      </c>
      <c r="D92" s="4" t="s">
        <v>50</v>
      </c>
      <c r="E92" s="4" t="s">
        <v>86</v>
      </c>
      <c r="F92" s="4" t="s">
        <v>87</v>
      </c>
      <c r="G92" s="5">
        <v>46076</v>
      </c>
      <c r="H92" s="5">
        <v>46076</v>
      </c>
      <c r="I92" s="5">
        <v>46075</v>
      </c>
      <c r="J92" s="4" t="s">
        <v>1869</v>
      </c>
      <c r="K92" s="4">
        <v>2100</v>
      </c>
      <c r="L92" s="4" t="s">
        <v>1858</v>
      </c>
      <c r="M92" s="4" t="s">
        <v>1859</v>
      </c>
      <c r="N92" s="4"/>
      <c r="O92" s="23">
        <v>34.159999999999997</v>
      </c>
    </row>
    <row r="93" spans="1:15" ht="15.75" customHeight="1" x14ac:dyDescent="0.25">
      <c r="A93" s="4" t="s">
        <v>1573</v>
      </c>
      <c r="B93" s="4" t="s">
        <v>85</v>
      </c>
      <c r="C93" s="4" t="s">
        <v>18</v>
      </c>
      <c r="D93" s="4" t="s">
        <v>50</v>
      </c>
      <c r="E93" s="4" t="s">
        <v>86</v>
      </c>
      <c r="F93" s="4" t="s">
        <v>87</v>
      </c>
      <c r="G93" s="5">
        <v>46076</v>
      </c>
      <c r="H93" s="5">
        <v>46076</v>
      </c>
      <c r="I93" s="5">
        <v>46075</v>
      </c>
      <c r="J93" s="4" t="s">
        <v>1869</v>
      </c>
      <c r="K93" s="4">
        <v>2100</v>
      </c>
      <c r="L93" s="4" t="s">
        <v>1858</v>
      </c>
      <c r="M93" s="4" t="s">
        <v>1859</v>
      </c>
      <c r="N93" s="4"/>
      <c r="O93" s="23">
        <v>34.590000000000003</v>
      </c>
    </row>
    <row r="94" spans="1:15" ht="15.75" customHeight="1" x14ac:dyDescent="0.25">
      <c r="A94" s="4" t="s">
        <v>1573</v>
      </c>
      <c r="B94" s="4" t="s">
        <v>85</v>
      </c>
      <c r="C94" s="4" t="s">
        <v>18</v>
      </c>
      <c r="D94" s="4" t="s">
        <v>50</v>
      </c>
      <c r="E94" s="4" t="s">
        <v>86</v>
      </c>
      <c r="F94" s="4" t="s">
        <v>87</v>
      </c>
      <c r="G94" s="5">
        <v>46076</v>
      </c>
      <c r="H94" s="5">
        <v>46076</v>
      </c>
      <c r="I94" s="5">
        <v>46075</v>
      </c>
      <c r="J94" s="4" t="s">
        <v>1869</v>
      </c>
      <c r="K94" s="4">
        <v>2100</v>
      </c>
      <c r="L94" s="4" t="s">
        <v>1858</v>
      </c>
      <c r="M94" s="4" t="s">
        <v>1859</v>
      </c>
      <c r="N94" s="4"/>
      <c r="O94" s="23">
        <v>34.25</v>
      </c>
    </row>
    <row r="95" spans="1:15" ht="15.75" customHeight="1" x14ac:dyDescent="0.25">
      <c r="A95" s="4" t="s">
        <v>1573</v>
      </c>
      <c r="B95" s="4" t="s">
        <v>85</v>
      </c>
      <c r="C95" s="4" t="s">
        <v>18</v>
      </c>
      <c r="D95" s="4" t="s">
        <v>50</v>
      </c>
      <c r="E95" s="4" t="s">
        <v>86</v>
      </c>
      <c r="F95" s="4" t="s">
        <v>87</v>
      </c>
      <c r="G95" s="5">
        <v>46076</v>
      </c>
      <c r="H95" s="5">
        <v>46076</v>
      </c>
      <c r="I95" s="5">
        <v>46075</v>
      </c>
      <c r="J95" s="4" t="s">
        <v>1869</v>
      </c>
      <c r="K95" s="4">
        <v>2100</v>
      </c>
      <c r="L95" s="4" t="s">
        <v>1858</v>
      </c>
      <c r="M95" s="4" t="s">
        <v>1859</v>
      </c>
      <c r="N95" s="4"/>
      <c r="O95" s="23">
        <v>34.590000000000003</v>
      </c>
    </row>
    <row r="96" spans="1:15" ht="15.75" customHeight="1" x14ac:dyDescent="0.25">
      <c r="A96" s="4" t="s">
        <v>1573</v>
      </c>
      <c r="B96" s="4" t="s">
        <v>85</v>
      </c>
      <c r="C96" s="4" t="s">
        <v>18</v>
      </c>
      <c r="D96" s="4" t="s">
        <v>50</v>
      </c>
      <c r="E96" s="4" t="s">
        <v>86</v>
      </c>
      <c r="F96" s="4" t="s">
        <v>87</v>
      </c>
      <c r="G96" s="5">
        <v>46076</v>
      </c>
      <c r="H96" s="5">
        <v>46076</v>
      </c>
      <c r="I96" s="5">
        <v>46075</v>
      </c>
      <c r="J96" s="4" t="s">
        <v>1869</v>
      </c>
      <c r="K96" s="4">
        <v>2100</v>
      </c>
      <c r="L96" s="4" t="s">
        <v>1858</v>
      </c>
      <c r="M96" s="4" t="s">
        <v>1859</v>
      </c>
      <c r="N96" s="4"/>
      <c r="O96" s="23">
        <v>34.590000000000003</v>
      </c>
    </row>
    <row r="97" spans="1:15" ht="15.75" customHeight="1" x14ac:dyDescent="0.25">
      <c r="A97" s="4" t="s">
        <v>1573</v>
      </c>
      <c r="B97" s="4" t="s">
        <v>85</v>
      </c>
      <c r="C97" s="4" t="s">
        <v>18</v>
      </c>
      <c r="D97" s="4" t="s">
        <v>50</v>
      </c>
      <c r="E97" s="4" t="s">
        <v>86</v>
      </c>
      <c r="F97" s="4" t="s">
        <v>87</v>
      </c>
      <c r="G97" s="5">
        <v>46076</v>
      </c>
      <c r="H97" s="5">
        <v>46076</v>
      </c>
      <c r="I97" s="5">
        <v>46075</v>
      </c>
      <c r="J97" s="4" t="s">
        <v>1869</v>
      </c>
      <c r="K97" s="4">
        <v>2100</v>
      </c>
      <c r="L97" s="4" t="s">
        <v>1858</v>
      </c>
      <c r="M97" s="4" t="s">
        <v>1859</v>
      </c>
      <c r="N97" s="4"/>
      <c r="O97" s="23">
        <v>34.46</v>
      </c>
    </row>
    <row r="98" spans="1:15" ht="15.75" customHeight="1" x14ac:dyDescent="0.25">
      <c r="A98" s="4" t="s">
        <v>1573</v>
      </c>
      <c r="B98" s="4" t="s">
        <v>85</v>
      </c>
      <c r="C98" s="4" t="s">
        <v>18</v>
      </c>
      <c r="D98" s="4" t="s">
        <v>50</v>
      </c>
      <c r="E98" s="4" t="s">
        <v>86</v>
      </c>
      <c r="F98" s="4" t="s">
        <v>87</v>
      </c>
      <c r="G98" s="5">
        <v>46076</v>
      </c>
      <c r="H98" s="5">
        <v>46076</v>
      </c>
      <c r="I98" s="5">
        <v>46075</v>
      </c>
      <c r="J98" s="4" t="s">
        <v>1869</v>
      </c>
      <c r="K98" s="4">
        <v>2100</v>
      </c>
      <c r="L98" s="4" t="s">
        <v>1858</v>
      </c>
      <c r="M98" s="4" t="s">
        <v>1859</v>
      </c>
      <c r="N98" s="4"/>
      <c r="O98" s="23">
        <v>34.159999999999997</v>
      </c>
    </row>
    <row r="99" spans="1:15" ht="15.75" customHeight="1" x14ac:dyDescent="0.25">
      <c r="A99" s="4" t="s">
        <v>1573</v>
      </c>
      <c r="B99" s="4" t="s">
        <v>85</v>
      </c>
      <c r="C99" s="4" t="s">
        <v>18</v>
      </c>
      <c r="D99" s="4" t="s">
        <v>50</v>
      </c>
      <c r="E99" s="4" t="s">
        <v>86</v>
      </c>
      <c r="F99" s="4" t="s">
        <v>87</v>
      </c>
      <c r="G99" s="5">
        <v>46076</v>
      </c>
      <c r="H99" s="5">
        <v>46076</v>
      </c>
      <c r="I99" s="5">
        <v>46075</v>
      </c>
      <c r="J99" s="4" t="s">
        <v>1869</v>
      </c>
      <c r="K99" s="4">
        <v>2100</v>
      </c>
      <c r="L99" s="4" t="s">
        <v>1858</v>
      </c>
      <c r="M99" s="4" t="s">
        <v>1859</v>
      </c>
      <c r="N99" s="4"/>
      <c r="O99" s="23">
        <v>34.07</v>
      </c>
    </row>
    <row r="100" spans="1:15" ht="15.75" customHeight="1" x14ac:dyDescent="0.25">
      <c r="A100" s="4" t="s">
        <v>1573</v>
      </c>
      <c r="B100" s="4" t="s">
        <v>85</v>
      </c>
      <c r="C100" s="4" t="s">
        <v>18</v>
      </c>
      <c r="D100" s="4" t="s">
        <v>50</v>
      </c>
      <c r="E100" s="4" t="s">
        <v>86</v>
      </c>
      <c r="F100" s="4" t="s">
        <v>87</v>
      </c>
      <c r="G100" s="5">
        <v>46076</v>
      </c>
      <c r="H100" s="5">
        <v>46076</v>
      </c>
      <c r="I100" s="5">
        <v>46075</v>
      </c>
      <c r="J100" s="4" t="s">
        <v>1869</v>
      </c>
      <c r="K100" s="4">
        <v>2100</v>
      </c>
      <c r="L100" s="4" t="s">
        <v>1858</v>
      </c>
      <c r="M100" s="4" t="s">
        <v>1859</v>
      </c>
      <c r="N100" s="4"/>
      <c r="O100" s="23">
        <v>34.590000000000003</v>
      </c>
    </row>
    <row r="101" spans="1:15" ht="15.75" customHeight="1" x14ac:dyDescent="0.25">
      <c r="A101" s="4" t="s">
        <v>1573</v>
      </c>
      <c r="B101" s="4" t="s">
        <v>85</v>
      </c>
      <c r="C101" s="4" t="s">
        <v>18</v>
      </c>
      <c r="D101" s="4" t="s">
        <v>50</v>
      </c>
      <c r="E101" s="4" t="s">
        <v>86</v>
      </c>
      <c r="F101" s="4" t="s">
        <v>87</v>
      </c>
      <c r="G101" s="5">
        <v>46076</v>
      </c>
      <c r="H101" s="5">
        <v>46076</v>
      </c>
      <c r="I101" s="5">
        <v>46075</v>
      </c>
      <c r="J101" s="4" t="s">
        <v>1869</v>
      </c>
      <c r="K101" s="4">
        <v>2100</v>
      </c>
      <c r="L101" s="4" t="s">
        <v>1858</v>
      </c>
      <c r="M101" s="4" t="s">
        <v>1859</v>
      </c>
      <c r="N101" s="4"/>
      <c r="O101" s="23">
        <v>34.119999999999997</v>
      </c>
    </row>
    <row r="102" spans="1:15" ht="15.75" customHeight="1" x14ac:dyDescent="0.25">
      <c r="A102" s="4" t="s">
        <v>1573</v>
      </c>
      <c r="B102" s="4" t="s">
        <v>85</v>
      </c>
      <c r="C102" s="4" t="s">
        <v>18</v>
      </c>
      <c r="D102" s="4" t="s">
        <v>50</v>
      </c>
      <c r="E102" s="4" t="s">
        <v>86</v>
      </c>
      <c r="F102" s="4" t="s">
        <v>87</v>
      </c>
      <c r="G102" s="5">
        <v>46076</v>
      </c>
      <c r="H102" s="5">
        <v>46076</v>
      </c>
      <c r="I102" s="5">
        <v>46075</v>
      </c>
      <c r="J102" s="4" t="s">
        <v>1869</v>
      </c>
      <c r="K102" s="4">
        <v>2100</v>
      </c>
      <c r="L102" s="4" t="s">
        <v>1858</v>
      </c>
      <c r="M102" s="4" t="s">
        <v>1859</v>
      </c>
      <c r="N102" s="4"/>
      <c r="O102" s="23">
        <v>34.479999999999997</v>
      </c>
    </row>
    <row r="103" spans="1:15" ht="15.75" customHeight="1" x14ac:dyDescent="0.25">
      <c r="A103" s="4" t="s">
        <v>1573</v>
      </c>
      <c r="B103" s="4" t="s">
        <v>85</v>
      </c>
      <c r="C103" s="4" t="s">
        <v>18</v>
      </c>
      <c r="D103" s="4" t="s">
        <v>50</v>
      </c>
      <c r="E103" s="4" t="s">
        <v>86</v>
      </c>
      <c r="F103" s="4" t="s">
        <v>87</v>
      </c>
      <c r="G103" s="5">
        <v>46076</v>
      </c>
      <c r="H103" s="5">
        <v>46076</v>
      </c>
      <c r="I103" s="5">
        <v>46075</v>
      </c>
      <c r="J103" s="4" t="s">
        <v>1869</v>
      </c>
      <c r="K103" s="4">
        <v>2100</v>
      </c>
      <c r="L103" s="4" t="s">
        <v>1858</v>
      </c>
      <c r="M103" s="4" t="s">
        <v>1859</v>
      </c>
      <c r="N103" s="4"/>
      <c r="O103" s="23">
        <v>34.409999999999997</v>
      </c>
    </row>
    <row r="104" spans="1:15" ht="15.75" customHeight="1" x14ac:dyDescent="0.25">
      <c r="A104" s="4" t="s">
        <v>1573</v>
      </c>
      <c r="B104" s="4" t="s">
        <v>85</v>
      </c>
      <c r="C104" s="4" t="s">
        <v>18</v>
      </c>
      <c r="D104" s="4" t="s">
        <v>50</v>
      </c>
      <c r="E104" s="4" t="s">
        <v>86</v>
      </c>
      <c r="F104" s="4" t="s">
        <v>87</v>
      </c>
      <c r="G104" s="5">
        <v>46076</v>
      </c>
      <c r="H104" s="5">
        <v>46076</v>
      </c>
      <c r="I104" s="5">
        <v>46075</v>
      </c>
      <c r="J104" s="4" t="s">
        <v>1869</v>
      </c>
      <c r="K104" s="4">
        <v>2100</v>
      </c>
      <c r="L104" s="4" t="s">
        <v>1858</v>
      </c>
      <c r="M104" s="4" t="s">
        <v>1859</v>
      </c>
      <c r="N104" s="4"/>
      <c r="O104" s="23">
        <v>34.35</v>
      </c>
    </row>
    <row r="105" spans="1:15" ht="15.75" customHeight="1" x14ac:dyDescent="0.25">
      <c r="A105" s="4" t="s">
        <v>1573</v>
      </c>
      <c r="B105" s="4" t="s">
        <v>85</v>
      </c>
      <c r="C105" s="4" t="s">
        <v>18</v>
      </c>
      <c r="D105" s="4" t="s">
        <v>50</v>
      </c>
      <c r="E105" s="4" t="s">
        <v>86</v>
      </c>
      <c r="F105" s="4" t="s">
        <v>87</v>
      </c>
      <c r="G105" s="5">
        <v>46076</v>
      </c>
      <c r="H105" s="5">
        <v>46076</v>
      </c>
      <c r="I105" s="5">
        <v>46075</v>
      </c>
      <c r="J105" s="4" t="s">
        <v>1869</v>
      </c>
      <c r="K105" s="4">
        <v>2100</v>
      </c>
      <c r="L105" s="4" t="s">
        <v>1858</v>
      </c>
      <c r="M105" s="4" t="s">
        <v>1859</v>
      </c>
      <c r="N105" s="4"/>
      <c r="O105" s="23">
        <v>34.479999999999997</v>
      </c>
    </row>
    <row r="106" spans="1:15" ht="15.75" customHeight="1" x14ac:dyDescent="0.25">
      <c r="A106" s="4" t="s">
        <v>1573</v>
      </c>
      <c r="B106" s="4" t="s">
        <v>85</v>
      </c>
      <c r="C106" s="4" t="s">
        <v>18</v>
      </c>
      <c r="D106" s="4" t="s">
        <v>50</v>
      </c>
      <c r="E106" s="4" t="s">
        <v>86</v>
      </c>
      <c r="F106" s="4" t="s">
        <v>87</v>
      </c>
      <c r="G106" s="5">
        <v>46076</v>
      </c>
      <c r="H106" s="5">
        <v>46076</v>
      </c>
      <c r="I106" s="5">
        <v>46075</v>
      </c>
      <c r="J106" s="4" t="s">
        <v>1869</v>
      </c>
      <c r="K106" s="4">
        <v>2100</v>
      </c>
      <c r="L106" s="4" t="s">
        <v>1858</v>
      </c>
      <c r="M106" s="4" t="s">
        <v>1859</v>
      </c>
      <c r="N106" s="4"/>
      <c r="O106" s="23">
        <v>34.479999999999997</v>
      </c>
    </row>
    <row r="107" spans="1:15" ht="15.75" customHeight="1" x14ac:dyDescent="0.25">
      <c r="A107" s="4" t="s">
        <v>1573</v>
      </c>
      <c r="B107" s="4" t="s">
        <v>85</v>
      </c>
      <c r="C107" s="4" t="s">
        <v>18</v>
      </c>
      <c r="D107" s="4" t="s">
        <v>50</v>
      </c>
      <c r="E107" s="4" t="s">
        <v>86</v>
      </c>
      <c r="F107" s="4" t="s">
        <v>87</v>
      </c>
      <c r="G107" s="5">
        <v>46076</v>
      </c>
      <c r="H107" s="5">
        <v>46076</v>
      </c>
      <c r="I107" s="5">
        <v>46075</v>
      </c>
      <c r="J107" s="4" t="s">
        <v>1869</v>
      </c>
      <c r="K107" s="4">
        <v>2100</v>
      </c>
      <c r="L107" s="4" t="s">
        <v>1858</v>
      </c>
      <c r="M107" s="4" t="s">
        <v>1859</v>
      </c>
      <c r="N107" s="4"/>
      <c r="O107" s="23">
        <v>34.479999999999997</v>
      </c>
    </row>
    <row r="108" spans="1:15" ht="15.75" customHeight="1" x14ac:dyDescent="0.25">
      <c r="A108" s="4" t="s">
        <v>1573</v>
      </c>
      <c r="B108" s="4" t="s">
        <v>85</v>
      </c>
      <c r="C108" s="4" t="s">
        <v>18</v>
      </c>
      <c r="D108" s="4" t="s">
        <v>50</v>
      </c>
      <c r="E108" s="4" t="s">
        <v>86</v>
      </c>
      <c r="F108" s="4" t="s">
        <v>87</v>
      </c>
      <c r="G108" s="5">
        <v>46076</v>
      </c>
      <c r="H108" s="5">
        <v>46076</v>
      </c>
      <c r="I108" s="5">
        <v>46075</v>
      </c>
      <c r="J108" s="4" t="s">
        <v>1869</v>
      </c>
      <c r="K108" s="4">
        <v>2100</v>
      </c>
      <c r="L108" s="4" t="s">
        <v>1858</v>
      </c>
      <c r="M108" s="4" t="s">
        <v>1859</v>
      </c>
      <c r="N108" s="4"/>
      <c r="O108" s="23">
        <v>33.89</v>
      </c>
    </row>
    <row r="109" spans="1:15" ht="15.75" customHeight="1" x14ac:dyDescent="0.25">
      <c r="A109" s="4" t="s">
        <v>1573</v>
      </c>
      <c r="B109" s="4" t="s">
        <v>85</v>
      </c>
      <c r="C109" s="4" t="s">
        <v>18</v>
      </c>
      <c r="D109" s="4" t="s">
        <v>50</v>
      </c>
      <c r="E109" s="4" t="s">
        <v>86</v>
      </c>
      <c r="F109" s="4" t="s">
        <v>87</v>
      </c>
      <c r="G109" s="5">
        <v>46076</v>
      </c>
      <c r="H109" s="5">
        <v>46076</v>
      </c>
      <c r="I109" s="5">
        <v>46075</v>
      </c>
      <c r="J109" s="4" t="s">
        <v>1869</v>
      </c>
      <c r="K109" s="4">
        <v>2100</v>
      </c>
      <c r="L109" s="4" t="s">
        <v>1858</v>
      </c>
      <c r="M109" s="4" t="s">
        <v>1859</v>
      </c>
      <c r="N109" s="4"/>
      <c r="O109" s="23">
        <v>33.96</v>
      </c>
    </row>
    <row r="110" spans="1:15" ht="15.75" customHeight="1" x14ac:dyDescent="0.25">
      <c r="A110" s="4" t="s">
        <v>1573</v>
      </c>
      <c r="B110" s="4" t="s">
        <v>85</v>
      </c>
      <c r="C110" s="4" t="s">
        <v>18</v>
      </c>
      <c r="D110" s="4" t="s">
        <v>50</v>
      </c>
      <c r="E110" s="4" t="s">
        <v>86</v>
      </c>
      <c r="F110" s="4" t="s">
        <v>87</v>
      </c>
      <c r="G110" s="5">
        <v>46076</v>
      </c>
      <c r="H110" s="5">
        <v>46076</v>
      </c>
      <c r="I110" s="5">
        <v>46075</v>
      </c>
      <c r="J110" s="4" t="s">
        <v>1869</v>
      </c>
      <c r="K110" s="4">
        <v>2100</v>
      </c>
      <c r="L110" s="4" t="s">
        <v>1858</v>
      </c>
      <c r="M110" s="4" t="s">
        <v>1859</v>
      </c>
      <c r="N110" s="4"/>
      <c r="O110" s="23">
        <v>33.909999999999997</v>
      </c>
    </row>
    <row r="111" spans="1:15" ht="15.75" customHeight="1" x14ac:dyDescent="0.25">
      <c r="A111" s="4" t="s">
        <v>1573</v>
      </c>
      <c r="B111" s="4" t="s">
        <v>85</v>
      </c>
      <c r="C111" s="4" t="s">
        <v>18</v>
      </c>
      <c r="D111" s="4" t="s">
        <v>50</v>
      </c>
      <c r="E111" s="4" t="s">
        <v>86</v>
      </c>
      <c r="F111" s="4" t="s">
        <v>87</v>
      </c>
      <c r="G111" s="5">
        <v>46076</v>
      </c>
      <c r="H111" s="5">
        <v>46076</v>
      </c>
      <c r="I111" s="5">
        <v>46075</v>
      </c>
      <c r="J111" s="4" t="s">
        <v>1869</v>
      </c>
      <c r="K111" s="4">
        <v>2100</v>
      </c>
      <c r="L111" s="4" t="s">
        <v>1858</v>
      </c>
      <c r="M111" s="4" t="s">
        <v>1859</v>
      </c>
      <c r="N111" s="4"/>
      <c r="O111" s="23">
        <v>34.46</v>
      </c>
    </row>
    <row r="112" spans="1:15" ht="15.75" customHeight="1" x14ac:dyDescent="0.25">
      <c r="A112" s="4" t="s">
        <v>1573</v>
      </c>
      <c r="B112" s="4" t="s">
        <v>85</v>
      </c>
      <c r="C112" s="4" t="s">
        <v>18</v>
      </c>
      <c r="D112" s="4" t="s">
        <v>50</v>
      </c>
      <c r="E112" s="4" t="s">
        <v>86</v>
      </c>
      <c r="F112" s="4" t="s">
        <v>87</v>
      </c>
      <c r="G112" s="5">
        <v>46076</v>
      </c>
      <c r="H112" s="5">
        <v>46076</v>
      </c>
      <c r="I112" s="5">
        <v>46075</v>
      </c>
      <c r="J112" s="4" t="s">
        <v>1869</v>
      </c>
      <c r="K112" s="4">
        <v>2100</v>
      </c>
      <c r="L112" s="4" t="s">
        <v>1858</v>
      </c>
      <c r="M112" s="4" t="s">
        <v>1859</v>
      </c>
      <c r="N112" s="4"/>
      <c r="O112" s="23">
        <v>34.25</v>
      </c>
    </row>
    <row r="113" spans="1:15" ht="15.75" customHeight="1" x14ac:dyDescent="0.25">
      <c r="A113" s="4" t="s">
        <v>1573</v>
      </c>
      <c r="B113" s="4" t="s">
        <v>85</v>
      </c>
      <c r="C113" s="4" t="s">
        <v>18</v>
      </c>
      <c r="D113" s="4" t="s">
        <v>50</v>
      </c>
      <c r="E113" s="4" t="s">
        <v>86</v>
      </c>
      <c r="F113" s="4" t="s">
        <v>87</v>
      </c>
      <c r="G113" s="5">
        <v>46076</v>
      </c>
      <c r="H113" s="5">
        <v>46076</v>
      </c>
      <c r="I113" s="5">
        <v>46075</v>
      </c>
      <c r="J113" s="4" t="s">
        <v>1869</v>
      </c>
      <c r="K113" s="4">
        <v>2100</v>
      </c>
      <c r="L113" s="4" t="s">
        <v>1858</v>
      </c>
      <c r="M113" s="4" t="s">
        <v>1859</v>
      </c>
      <c r="N113" s="4"/>
      <c r="O113" s="23">
        <v>34.46</v>
      </c>
    </row>
    <row r="114" spans="1:15" ht="15.75" customHeight="1" x14ac:dyDescent="0.25">
      <c r="A114" s="4" t="s">
        <v>1573</v>
      </c>
      <c r="B114" s="4" t="s">
        <v>85</v>
      </c>
      <c r="C114" s="4" t="s">
        <v>18</v>
      </c>
      <c r="D114" s="4" t="s">
        <v>50</v>
      </c>
      <c r="E114" s="4" t="s">
        <v>86</v>
      </c>
      <c r="F114" s="4" t="s">
        <v>87</v>
      </c>
      <c r="G114" s="5">
        <v>46076</v>
      </c>
      <c r="H114" s="5">
        <v>46076</v>
      </c>
      <c r="I114" s="5">
        <v>46075</v>
      </c>
      <c r="J114" s="4" t="s">
        <v>1869</v>
      </c>
      <c r="K114" s="4">
        <v>2100</v>
      </c>
      <c r="L114" s="4" t="s">
        <v>1858</v>
      </c>
      <c r="M114" s="4" t="s">
        <v>1859</v>
      </c>
      <c r="N114" s="4"/>
      <c r="O114" s="23">
        <v>34.299999999999997</v>
      </c>
    </row>
    <row r="115" spans="1:15" ht="15.75" customHeight="1" x14ac:dyDescent="0.25">
      <c r="A115" s="4" t="s">
        <v>1573</v>
      </c>
      <c r="B115" s="4" t="s">
        <v>85</v>
      </c>
      <c r="C115" s="4" t="s">
        <v>18</v>
      </c>
      <c r="D115" s="4" t="s">
        <v>50</v>
      </c>
      <c r="E115" s="4" t="s">
        <v>86</v>
      </c>
      <c r="F115" s="4" t="s">
        <v>87</v>
      </c>
      <c r="G115" s="5">
        <v>46076</v>
      </c>
      <c r="H115" s="5">
        <v>46076</v>
      </c>
      <c r="I115" s="5">
        <v>46075</v>
      </c>
      <c r="J115" s="4" t="s">
        <v>1869</v>
      </c>
      <c r="K115" s="4">
        <v>2100</v>
      </c>
      <c r="L115" s="4" t="s">
        <v>1858</v>
      </c>
      <c r="M115" s="4" t="s">
        <v>1859</v>
      </c>
      <c r="N115" s="4"/>
      <c r="O115" s="23">
        <v>34.07</v>
      </c>
    </row>
    <row r="116" spans="1:15" ht="15.75" customHeight="1" x14ac:dyDescent="0.25">
      <c r="A116" s="4" t="s">
        <v>1573</v>
      </c>
      <c r="B116" s="4" t="s">
        <v>85</v>
      </c>
      <c r="C116" s="4" t="s">
        <v>18</v>
      </c>
      <c r="D116" s="4" t="s">
        <v>50</v>
      </c>
      <c r="E116" s="4" t="s">
        <v>86</v>
      </c>
      <c r="F116" s="4" t="s">
        <v>87</v>
      </c>
      <c r="G116" s="5">
        <v>46076</v>
      </c>
      <c r="H116" s="5">
        <v>46076</v>
      </c>
      <c r="I116" s="5">
        <v>46075</v>
      </c>
      <c r="J116" s="4" t="s">
        <v>1869</v>
      </c>
      <c r="K116" s="4">
        <v>2100</v>
      </c>
      <c r="L116" s="4" t="s">
        <v>1858</v>
      </c>
      <c r="M116" s="4" t="s">
        <v>1859</v>
      </c>
      <c r="N116" s="4"/>
      <c r="O116" s="23">
        <v>34.020000000000003</v>
      </c>
    </row>
    <row r="117" spans="1:15" ht="15.75" customHeight="1" x14ac:dyDescent="0.25">
      <c r="A117" s="4" t="s">
        <v>1573</v>
      </c>
      <c r="B117" s="4" t="s">
        <v>85</v>
      </c>
      <c r="C117" s="4" t="s">
        <v>18</v>
      </c>
      <c r="D117" s="4" t="s">
        <v>50</v>
      </c>
      <c r="E117" s="4" t="s">
        <v>86</v>
      </c>
      <c r="F117" s="4" t="s">
        <v>87</v>
      </c>
      <c r="G117" s="5">
        <v>46076</v>
      </c>
      <c r="H117" s="5">
        <v>46076</v>
      </c>
      <c r="I117" s="5">
        <v>46075</v>
      </c>
      <c r="J117" s="4" t="s">
        <v>1869</v>
      </c>
      <c r="K117" s="4">
        <v>2100</v>
      </c>
      <c r="L117" s="4" t="s">
        <v>1858</v>
      </c>
      <c r="M117" s="4" t="s">
        <v>1859</v>
      </c>
      <c r="N117" s="4"/>
      <c r="O117" s="23">
        <v>33.909999999999997</v>
      </c>
    </row>
    <row r="118" spans="1:15" ht="15.75" customHeight="1" x14ac:dyDescent="0.25">
      <c r="A118" s="4" t="s">
        <v>1573</v>
      </c>
      <c r="B118" s="4" t="s">
        <v>85</v>
      </c>
      <c r="C118" s="4" t="s">
        <v>18</v>
      </c>
      <c r="D118" s="4" t="s">
        <v>50</v>
      </c>
      <c r="E118" s="4" t="s">
        <v>86</v>
      </c>
      <c r="F118" s="4" t="s">
        <v>87</v>
      </c>
      <c r="G118" s="5">
        <v>46076</v>
      </c>
      <c r="H118" s="5">
        <v>46076</v>
      </c>
      <c r="I118" s="5">
        <v>46075</v>
      </c>
      <c r="J118" s="4" t="s">
        <v>1869</v>
      </c>
      <c r="K118" s="4">
        <v>2100</v>
      </c>
      <c r="L118" s="4" t="s">
        <v>1858</v>
      </c>
      <c r="M118" s="4" t="s">
        <v>1859</v>
      </c>
      <c r="N118" s="4"/>
      <c r="O118" s="23">
        <v>33.909999999999997</v>
      </c>
    </row>
    <row r="119" spans="1:15" ht="15.75" customHeight="1" x14ac:dyDescent="0.25">
      <c r="A119" s="4" t="s">
        <v>1573</v>
      </c>
      <c r="B119" s="4" t="s">
        <v>85</v>
      </c>
      <c r="C119" s="4" t="s">
        <v>18</v>
      </c>
      <c r="D119" s="4" t="s">
        <v>50</v>
      </c>
      <c r="E119" s="4" t="s">
        <v>86</v>
      </c>
      <c r="F119" s="4" t="s">
        <v>87</v>
      </c>
      <c r="G119" s="5">
        <v>46076</v>
      </c>
      <c r="H119" s="5">
        <v>46076</v>
      </c>
      <c r="I119" s="5">
        <v>46075</v>
      </c>
      <c r="J119" s="4" t="s">
        <v>1869</v>
      </c>
      <c r="K119" s="4">
        <v>2100</v>
      </c>
      <c r="L119" s="4" t="s">
        <v>1858</v>
      </c>
      <c r="M119" s="4" t="s">
        <v>1859</v>
      </c>
      <c r="N119" s="4"/>
      <c r="O119" s="23">
        <v>33.909999999999997</v>
      </c>
    </row>
    <row r="120" spans="1:15" ht="15.75" customHeight="1" x14ac:dyDescent="0.25">
      <c r="A120" s="4" t="s">
        <v>1573</v>
      </c>
      <c r="B120" s="4" t="s">
        <v>85</v>
      </c>
      <c r="C120" s="4" t="s">
        <v>18</v>
      </c>
      <c r="D120" s="4" t="s">
        <v>50</v>
      </c>
      <c r="E120" s="4" t="s">
        <v>86</v>
      </c>
      <c r="F120" s="4" t="s">
        <v>87</v>
      </c>
      <c r="G120" s="5">
        <v>46076</v>
      </c>
      <c r="H120" s="5">
        <v>46076</v>
      </c>
      <c r="I120" s="5">
        <v>46075</v>
      </c>
      <c r="J120" s="4" t="s">
        <v>1869</v>
      </c>
      <c r="K120" s="4">
        <v>2100</v>
      </c>
      <c r="L120" s="4" t="s">
        <v>1858</v>
      </c>
      <c r="M120" s="4" t="s">
        <v>1859</v>
      </c>
      <c r="N120" s="4"/>
      <c r="O120" s="23">
        <v>34.369999999999997</v>
      </c>
    </row>
    <row r="121" spans="1:15" ht="15.75" customHeight="1" x14ac:dyDescent="0.25">
      <c r="A121" s="4" t="s">
        <v>1573</v>
      </c>
      <c r="B121" s="4" t="s">
        <v>85</v>
      </c>
      <c r="C121" s="4" t="s">
        <v>18</v>
      </c>
      <c r="D121" s="4" t="s">
        <v>50</v>
      </c>
      <c r="E121" s="4" t="s">
        <v>86</v>
      </c>
      <c r="F121" s="4" t="s">
        <v>87</v>
      </c>
      <c r="G121" s="5">
        <v>46076</v>
      </c>
      <c r="H121" s="5">
        <v>46076</v>
      </c>
      <c r="I121" s="5">
        <v>46075</v>
      </c>
      <c r="J121" s="4" t="s">
        <v>1869</v>
      </c>
      <c r="K121" s="4">
        <v>2100</v>
      </c>
      <c r="L121" s="4" t="s">
        <v>1858</v>
      </c>
      <c r="M121" s="4" t="s">
        <v>1859</v>
      </c>
      <c r="N121" s="4"/>
      <c r="O121" s="23">
        <v>34.46</v>
      </c>
    </row>
    <row r="122" spans="1:15" ht="15.75" customHeight="1" x14ac:dyDescent="0.25">
      <c r="A122" s="4" t="s">
        <v>1573</v>
      </c>
      <c r="B122" s="4" t="s">
        <v>85</v>
      </c>
      <c r="C122" s="4" t="s">
        <v>18</v>
      </c>
      <c r="D122" s="4" t="s">
        <v>50</v>
      </c>
      <c r="E122" s="4" t="s">
        <v>86</v>
      </c>
      <c r="F122" s="4" t="s">
        <v>87</v>
      </c>
      <c r="G122" s="5">
        <v>46076</v>
      </c>
      <c r="H122" s="5">
        <v>46076</v>
      </c>
      <c r="I122" s="5">
        <v>46075</v>
      </c>
      <c r="J122" s="4" t="s">
        <v>1869</v>
      </c>
      <c r="K122" s="4">
        <v>2100</v>
      </c>
      <c r="L122" s="4" t="s">
        <v>1858</v>
      </c>
      <c r="M122" s="4" t="s">
        <v>1859</v>
      </c>
      <c r="N122" s="4"/>
      <c r="O122" s="23">
        <v>28.19</v>
      </c>
    </row>
    <row r="123" spans="1:15" ht="15.75" customHeight="1" x14ac:dyDescent="0.25">
      <c r="A123" s="4" t="s">
        <v>1573</v>
      </c>
      <c r="B123" s="4" t="s">
        <v>85</v>
      </c>
      <c r="C123" s="4" t="s">
        <v>18</v>
      </c>
      <c r="D123" s="4" t="s">
        <v>50</v>
      </c>
      <c r="E123" s="4" t="s">
        <v>86</v>
      </c>
      <c r="F123" s="4" t="s">
        <v>87</v>
      </c>
      <c r="G123" s="5">
        <v>46076</v>
      </c>
      <c r="H123" s="5">
        <v>46076</v>
      </c>
      <c r="I123" s="5">
        <v>46075</v>
      </c>
      <c r="J123" s="4" t="s">
        <v>1869</v>
      </c>
      <c r="K123" s="4">
        <v>2100</v>
      </c>
      <c r="L123" s="4" t="s">
        <v>1858</v>
      </c>
      <c r="M123" s="4" t="s">
        <v>1859</v>
      </c>
      <c r="N123" s="4"/>
      <c r="O123" s="23">
        <v>34.020000000000003</v>
      </c>
    </row>
    <row r="124" spans="1:15" ht="15.75" customHeight="1" x14ac:dyDescent="0.25">
      <c r="A124" s="4" t="s">
        <v>1573</v>
      </c>
      <c r="B124" s="4" t="s">
        <v>85</v>
      </c>
      <c r="C124" s="4" t="s">
        <v>18</v>
      </c>
      <c r="D124" s="4" t="s">
        <v>50</v>
      </c>
      <c r="E124" s="4" t="s">
        <v>86</v>
      </c>
      <c r="F124" s="4" t="s">
        <v>87</v>
      </c>
      <c r="G124" s="5">
        <v>46076</v>
      </c>
      <c r="H124" s="5">
        <v>46076</v>
      </c>
      <c r="I124" s="5">
        <v>46075</v>
      </c>
      <c r="J124" s="4" t="s">
        <v>1869</v>
      </c>
      <c r="K124" s="4">
        <v>2100</v>
      </c>
      <c r="L124" s="4" t="s">
        <v>1858</v>
      </c>
      <c r="M124" s="4" t="s">
        <v>1859</v>
      </c>
      <c r="N124" s="4"/>
      <c r="O124" s="23">
        <v>34.119999999999997</v>
      </c>
    </row>
    <row r="125" spans="1:15" ht="15.75" customHeight="1" x14ac:dyDescent="0.25">
      <c r="A125" s="4" t="s">
        <v>1573</v>
      </c>
      <c r="B125" s="4" t="s">
        <v>85</v>
      </c>
      <c r="C125" s="4" t="s">
        <v>18</v>
      </c>
      <c r="D125" s="4" t="s">
        <v>50</v>
      </c>
      <c r="E125" s="4" t="s">
        <v>86</v>
      </c>
      <c r="F125" s="4" t="s">
        <v>87</v>
      </c>
      <c r="G125" s="5">
        <v>46076</v>
      </c>
      <c r="H125" s="5">
        <v>46076</v>
      </c>
      <c r="I125" s="5">
        <v>46075</v>
      </c>
      <c r="J125" s="4" t="s">
        <v>1869</v>
      </c>
      <c r="K125" s="4">
        <v>2100</v>
      </c>
      <c r="L125" s="4" t="s">
        <v>1858</v>
      </c>
      <c r="M125" s="4" t="s">
        <v>1859</v>
      </c>
      <c r="N125" s="4"/>
      <c r="O125" s="23">
        <v>34.119999999999997</v>
      </c>
    </row>
    <row r="126" spans="1:15" ht="15.75" customHeight="1" x14ac:dyDescent="0.25">
      <c r="A126" s="4" t="s">
        <v>1573</v>
      </c>
      <c r="B126" s="4" t="s">
        <v>85</v>
      </c>
      <c r="C126" s="4" t="s">
        <v>18</v>
      </c>
      <c r="D126" s="4" t="s">
        <v>50</v>
      </c>
      <c r="E126" s="4" t="s">
        <v>86</v>
      </c>
      <c r="F126" s="4" t="s">
        <v>87</v>
      </c>
      <c r="G126" s="5">
        <v>46076</v>
      </c>
      <c r="H126" s="5">
        <v>46076</v>
      </c>
      <c r="I126" s="5">
        <v>46075</v>
      </c>
      <c r="J126" s="4" t="s">
        <v>1869</v>
      </c>
      <c r="K126" s="4">
        <v>2100</v>
      </c>
      <c r="L126" s="4" t="s">
        <v>1858</v>
      </c>
      <c r="M126" s="4" t="s">
        <v>1859</v>
      </c>
      <c r="N126" s="4"/>
      <c r="O126" s="23">
        <v>34.479999999999997</v>
      </c>
    </row>
    <row r="127" spans="1:15" ht="15.75" customHeight="1" x14ac:dyDescent="0.25">
      <c r="A127" s="4" t="s">
        <v>1573</v>
      </c>
      <c r="B127" s="4" t="s">
        <v>85</v>
      </c>
      <c r="C127" s="4" t="s">
        <v>18</v>
      </c>
      <c r="D127" s="4" t="s">
        <v>50</v>
      </c>
      <c r="E127" s="4" t="s">
        <v>86</v>
      </c>
      <c r="F127" s="4" t="s">
        <v>87</v>
      </c>
      <c r="G127" s="5">
        <v>46076</v>
      </c>
      <c r="H127" s="5">
        <v>46076</v>
      </c>
      <c r="I127" s="5">
        <v>46075</v>
      </c>
      <c r="J127" s="4" t="s">
        <v>1869</v>
      </c>
      <c r="K127" s="4">
        <v>2100</v>
      </c>
      <c r="L127" s="4" t="s">
        <v>1858</v>
      </c>
      <c r="M127" s="4" t="s">
        <v>1859</v>
      </c>
      <c r="N127" s="4"/>
      <c r="O127" s="23">
        <v>34.590000000000003</v>
      </c>
    </row>
    <row r="128" spans="1:15" ht="15.75" customHeight="1" x14ac:dyDescent="0.25">
      <c r="A128" s="4" t="s">
        <v>1573</v>
      </c>
      <c r="B128" s="4" t="s">
        <v>85</v>
      </c>
      <c r="C128" s="4" t="s">
        <v>18</v>
      </c>
      <c r="D128" s="4" t="s">
        <v>50</v>
      </c>
      <c r="E128" s="4" t="s">
        <v>86</v>
      </c>
      <c r="F128" s="4" t="s">
        <v>87</v>
      </c>
      <c r="G128" s="5">
        <v>46076</v>
      </c>
      <c r="H128" s="5">
        <v>46076</v>
      </c>
      <c r="I128" s="5">
        <v>46075</v>
      </c>
      <c r="J128" s="4" t="s">
        <v>1869</v>
      </c>
      <c r="K128" s="4">
        <v>2100</v>
      </c>
      <c r="L128" s="4" t="s">
        <v>1858</v>
      </c>
      <c r="M128" s="4" t="s">
        <v>1859</v>
      </c>
      <c r="N128" s="4"/>
      <c r="O128" s="23">
        <v>34.46</v>
      </c>
    </row>
    <row r="129" spans="1:15" ht="15.75" customHeight="1" x14ac:dyDescent="0.25">
      <c r="A129" s="4" t="s">
        <v>1573</v>
      </c>
      <c r="B129" s="4" t="s">
        <v>85</v>
      </c>
      <c r="C129" s="4" t="s">
        <v>18</v>
      </c>
      <c r="D129" s="4" t="s">
        <v>50</v>
      </c>
      <c r="E129" s="4" t="s">
        <v>86</v>
      </c>
      <c r="F129" s="4" t="s">
        <v>87</v>
      </c>
      <c r="G129" s="5">
        <v>46076</v>
      </c>
      <c r="H129" s="5">
        <v>46076</v>
      </c>
      <c r="I129" s="5">
        <v>46075</v>
      </c>
      <c r="J129" s="4" t="s">
        <v>1869</v>
      </c>
      <c r="K129" s="4">
        <v>2100</v>
      </c>
      <c r="L129" s="4" t="s">
        <v>1858</v>
      </c>
      <c r="M129" s="4" t="s">
        <v>1859</v>
      </c>
      <c r="N129" s="4"/>
      <c r="O129" s="23">
        <v>34.409999999999997</v>
      </c>
    </row>
    <row r="130" spans="1:15" ht="15.75" customHeight="1" x14ac:dyDescent="0.25">
      <c r="A130" s="4" t="s">
        <v>1573</v>
      </c>
      <c r="B130" s="4" t="s">
        <v>85</v>
      </c>
      <c r="C130" s="4" t="s">
        <v>18</v>
      </c>
      <c r="D130" s="4" t="s">
        <v>50</v>
      </c>
      <c r="E130" s="4" t="s">
        <v>86</v>
      </c>
      <c r="F130" s="4" t="s">
        <v>87</v>
      </c>
      <c r="G130" s="5">
        <v>46076</v>
      </c>
      <c r="H130" s="5">
        <v>46076</v>
      </c>
      <c r="I130" s="5">
        <v>46075</v>
      </c>
      <c r="J130" s="4" t="s">
        <v>1869</v>
      </c>
      <c r="K130" s="4">
        <v>2100</v>
      </c>
      <c r="L130" s="4" t="s">
        <v>1858</v>
      </c>
      <c r="M130" s="4" t="s">
        <v>1859</v>
      </c>
      <c r="N130" s="4"/>
      <c r="O130" s="23">
        <v>34.299999999999997</v>
      </c>
    </row>
    <row r="131" spans="1:15" ht="15.75" customHeight="1" x14ac:dyDescent="0.25">
      <c r="A131" s="4" t="s">
        <v>1573</v>
      </c>
      <c r="B131" s="4" t="s">
        <v>85</v>
      </c>
      <c r="C131" s="4" t="s">
        <v>18</v>
      </c>
      <c r="D131" s="4" t="s">
        <v>50</v>
      </c>
      <c r="E131" s="4" t="s">
        <v>86</v>
      </c>
      <c r="F131" s="4" t="s">
        <v>87</v>
      </c>
      <c r="G131" s="5">
        <v>46076</v>
      </c>
      <c r="H131" s="5">
        <v>46076</v>
      </c>
      <c r="I131" s="5">
        <v>46075</v>
      </c>
      <c r="J131" s="4" t="s">
        <v>1869</v>
      </c>
      <c r="K131" s="4">
        <v>2100</v>
      </c>
      <c r="L131" s="4" t="s">
        <v>1858</v>
      </c>
      <c r="M131" s="4" t="s">
        <v>1859</v>
      </c>
      <c r="N131" s="4"/>
      <c r="O131" s="23">
        <v>34.479999999999997</v>
      </c>
    </row>
    <row r="132" spans="1:15" ht="15.75" customHeight="1" x14ac:dyDescent="0.25">
      <c r="A132" s="4" t="s">
        <v>1573</v>
      </c>
      <c r="B132" s="4" t="s">
        <v>85</v>
      </c>
      <c r="C132" s="4" t="s">
        <v>18</v>
      </c>
      <c r="D132" s="4" t="s">
        <v>50</v>
      </c>
      <c r="E132" s="4" t="s">
        <v>86</v>
      </c>
      <c r="F132" s="4" t="s">
        <v>87</v>
      </c>
      <c r="G132" s="5">
        <v>46076</v>
      </c>
      <c r="H132" s="5">
        <v>46076</v>
      </c>
      <c r="I132" s="5">
        <v>46075</v>
      </c>
      <c r="J132" s="4" t="s">
        <v>1869</v>
      </c>
      <c r="K132" s="4">
        <v>2100</v>
      </c>
      <c r="L132" s="4" t="s">
        <v>1858</v>
      </c>
      <c r="M132" s="4" t="s">
        <v>1859</v>
      </c>
      <c r="N132" s="4"/>
      <c r="O132" s="23">
        <v>34.159999999999997</v>
      </c>
    </row>
    <row r="133" spans="1:15" ht="15.75" customHeight="1" x14ac:dyDescent="0.25">
      <c r="A133" s="4" t="s">
        <v>1573</v>
      </c>
      <c r="B133" s="4" t="s">
        <v>85</v>
      </c>
      <c r="C133" s="4" t="s">
        <v>18</v>
      </c>
      <c r="D133" s="4" t="s">
        <v>50</v>
      </c>
      <c r="E133" s="4" t="s">
        <v>86</v>
      </c>
      <c r="F133" s="4" t="s">
        <v>87</v>
      </c>
      <c r="G133" s="5">
        <v>46076</v>
      </c>
      <c r="H133" s="5">
        <v>46076</v>
      </c>
      <c r="I133" s="5">
        <v>46075</v>
      </c>
      <c r="J133" s="4" t="s">
        <v>1869</v>
      </c>
      <c r="K133" s="4">
        <v>2100</v>
      </c>
      <c r="L133" s="4" t="s">
        <v>1858</v>
      </c>
      <c r="M133" s="4" t="s">
        <v>1859</v>
      </c>
      <c r="N133" s="4"/>
      <c r="O133" s="23">
        <v>34.590000000000003</v>
      </c>
    </row>
    <row r="134" spans="1:15" ht="15.75" customHeight="1" x14ac:dyDescent="0.25">
      <c r="A134" s="4" t="s">
        <v>1573</v>
      </c>
      <c r="B134" s="4" t="s">
        <v>85</v>
      </c>
      <c r="C134" s="4" t="s">
        <v>18</v>
      </c>
      <c r="D134" s="4" t="s">
        <v>50</v>
      </c>
      <c r="E134" s="4" t="s">
        <v>86</v>
      </c>
      <c r="F134" s="4" t="s">
        <v>87</v>
      </c>
      <c r="G134" s="5">
        <v>46076</v>
      </c>
      <c r="H134" s="5">
        <v>46076</v>
      </c>
      <c r="I134" s="5">
        <v>46075</v>
      </c>
      <c r="J134" s="4" t="s">
        <v>1869</v>
      </c>
      <c r="K134" s="4">
        <v>2100</v>
      </c>
      <c r="L134" s="4" t="s">
        <v>1858</v>
      </c>
      <c r="M134" s="4" t="s">
        <v>1859</v>
      </c>
      <c r="N134" s="4"/>
      <c r="O134" s="23">
        <v>34.159999999999997</v>
      </c>
    </row>
    <row r="135" spans="1:15" ht="15.75" customHeight="1" x14ac:dyDescent="0.25">
      <c r="A135" s="4" t="s">
        <v>1573</v>
      </c>
      <c r="B135" s="4" t="s">
        <v>85</v>
      </c>
      <c r="C135" s="4" t="s">
        <v>18</v>
      </c>
      <c r="D135" s="4" t="s">
        <v>50</v>
      </c>
      <c r="E135" s="4" t="s">
        <v>86</v>
      </c>
      <c r="F135" s="4" t="s">
        <v>87</v>
      </c>
      <c r="G135" s="5">
        <v>46076</v>
      </c>
      <c r="H135" s="5">
        <v>46076</v>
      </c>
      <c r="I135" s="5">
        <v>46075</v>
      </c>
      <c r="J135" s="4" t="s">
        <v>1869</v>
      </c>
      <c r="K135" s="4">
        <v>2100</v>
      </c>
      <c r="L135" s="4" t="s">
        <v>1858</v>
      </c>
      <c r="M135" s="4" t="s">
        <v>1859</v>
      </c>
      <c r="N135" s="4"/>
      <c r="O135" s="23">
        <v>34.479999999999997</v>
      </c>
    </row>
    <row r="136" spans="1:15" ht="15.75" customHeight="1" x14ac:dyDescent="0.25">
      <c r="A136" s="4" t="s">
        <v>1573</v>
      </c>
      <c r="B136" s="4" t="s">
        <v>85</v>
      </c>
      <c r="C136" s="4" t="s">
        <v>18</v>
      </c>
      <c r="D136" s="4" t="s">
        <v>50</v>
      </c>
      <c r="E136" s="4" t="s">
        <v>86</v>
      </c>
      <c r="F136" s="4" t="s">
        <v>87</v>
      </c>
      <c r="G136" s="5">
        <v>46076</v>
      </c>
      <c r="H136" s="5">
        <v>46076</v>
      </c>
      <c r="I136" s="5">
        <v>46075</v>
      </c>
      <c r="J136" s="4" t="s">
        <v>1869</v>
      </c>
      <c r="K136" s="4">
        <v>2100</v>
      </c>
      <c r="L136" s="4" t="s">
        <v>1858</v>
      </c>
      <c r="M136" s="4" t="s">
        <v>1859</v>
      </c>
      <c r="N136" s="4"/>
      <c r="O136" s="23">
        <v>34.07</v>
      </c>
    </row>
    <row r="137" spans="1:15" ht="15.75" customHeight="1" x14ac:dyDescent="0.25">
      <c r="A137" s="4" t="s">
        <v>1573</v>
      </c>
      <c r="B137" s="4" t="s">
        <v>85</v>
      </c>
      <c r="C137" s="4" t="s">
        <v>18</v>
      </c>
      <c r="D137" s="4" t="s">
        <v>50</v>
      </c>
      <c r="E137" s="4" t="s">
        <v>86</v>
      </c>
      <c r="F137" s="4" t="s">
        <v>87</v>
      </c>
      <c r="G137" s="5">
        <v>46076</v>
      </c>
      <c r="H137" s="5">
        <v>46076</v>
      </c>
      <c r="I137" s="5">
        <v>46075</v>
      </c>
      <c r="J137" s="4" t="s">
        <v>1869</v>
      </c>
      <c r="K137" s="4">
        <v>2100</v>
      </c>
      <c r="L137" s="4" t="s">
        <v>1858</v>
      </c>
      <c r="M137" s="4" t="s">
        <v>1859</v>
      </c>
      <c r="N137" s="4"/>
      <c r="O137" s="23">
        <v>34.07</v>
      </c>
    </row>
    <row r="138" spans="1:15" ht="15.75" customHeight="1" x14ac:dyDescent="0.25">
      <c r="A138" s="4" t="s">
        <v>1573</v>
      </c>
      <c r="B138" s="4" t="s">
        <v>85</v>
      </c>
      <c r="C138" s="4" t="s">
        <v>18</v>
      </c>
      <c r="D138" s="4" t="s">
        <v>50</v>
      </c>
      <c r="E138" s="4" t="s">
        <v>86</v>
      </c>
      <c r="F138" s="4" t="s">
        <v>87</v>
      </c>
      <c r="G138" s="5">
        <v>46076</v>
      </c>
      <c r="H138" s="5">
        <v>46076</v>
      </c>
      <c r="I138" s="5">
        <v>46075</v>
      </c>
      <c r="J138" s="4" t="s">
        <v>1869</v>
      </c>
      <c r="K138" s="4">
        <v>2100</v>
      </c>
      <c r="L138" s="4" t="s">
        <v>1858</v>
      </c>
      <c r="M138" s="4" t="s">
        <v>1859</v>
      </c>
      <c r="N138" s="4"/>
      <c r="O138" s="23">
        <v>34.07</v>
      </c>
    </row>
    <row r="139" spans="1:15" ht="15.75" customHeight="1" x14ac:dyDescent="0.25">
      <c r="A139" s="4" t="s">
        <v>1573</v>
      </c>
      <c r="B139" s="4" t="s">
        <v>85</v>
      </c>
      <c r="C139" s="4" t="s">
        <v>18</v>
      </c>
      <c r="D139" s="4" t="s">
        <v>50</v>
      </c>
      <c r="E139" s="4" t="s">
        <v>86</v>
      </c>
      <c r="F139" s="4" t="s">
        <v>87</v>
      </c>
      <c r="G139" s="5">
        <v>46076</v>
      </c>
      <c r="H139" s="5">
        <v>46076</v>
      </c>
      <c r="I139" s="5">
        <v>46075</v>
      </c>
      <c r="J139" s="4" t="s">
        <v>1869</v>
      </c>
      <c r="K139" s="4">
        <v>2100</v>
      </c>
      <c r="L139" s="4" t="s">
        <v>1858</v>
      </c>
      <c r="M139" s="4" t="s">
        <v>1859</v>
      </c>
      <c r="N139" s="4"/>
      <c r="O139" s="23">
        <v>34.159999999999997</v>
      </c>
    </row>
    <row r="140" spans="1:15" ht="15.75" customHeight="1" x14ac:dyDescent="0.25">
      <c r="A140" s="4" t="s">
        <v>1573</v>
      </c>
      <c r="B140" s="4" t="s">
        <v>85</v>
      </c>
      <c r="C140" s="4" t="s">
        <v>18</v>
      </c>
      <c r="D140" s="4" t="s">
        <v>50</v>
      </c>
      <c r="E140" s="4" t="s">
        <v>86</v>
      </c>
      <c r="F140" s="4" t="s">
        <v>87</v>
      </c>
      <c r="G140" s="5">
        <v>46076</v>
      </c>
      <c r="H140" s="5">
        <v>46076</v>
      </c>
      <c r="I140" s="5">
        <v>46075</v>
      </c>
      <c r="J140" s="4" t="s">
        <v>1869</v>
      </c>
      <c r="K140" s="4">
        <v>2100</v>
      </c>
      <c r="L140" s="4" t="s">
        <v>1858</v>
      </c>
      <c r="M140" s="4" t="s">
        <v>1859</v>
      </c>
      <c r="N140" s="4"/>
      <c r="O140" s="23">
        <v>34.590000000000003</v>
      </c>
    </row>
    <row r="141" spans="1:15" ht="15.75" customHeight="1" x14ac:dyDescent="0.25">
      <c r="A141" s="4" t="s">
        <v>1573</v>
      </c>
      <c r="B141" s="4" t="s">
        <v>85</v>
      </c>
      <c r="C141" s="4" t="s">
        <v>18</v>
      </c>
      <c r="D141" s="4" t="s">
        <v>50</v>
      </c>
      <c r="E141" s="4" t="s">
        <v>86</v>
      </c>
      <c r="F141" s="4" t="s">
        <v>87</v>
      </c>
      <c r="G141" s="5">
        <v>46076</v>
      </c>
      <c r="H141" s="5">
        <v>46076</v>
      </c>
      <c r="I141" s="5">
        <v>46075</v>
      </c>
      <c r="J141" s="4" t="s">
        <v>1869</v>
      </c>
      <c r="K141" s="4">
        <v>2100</v>
      </c>
      <c r="L141" s="4" t="s">
        <v>1858</v>
      </c>
      <c r="M141" s="4" t="s">
        <v>1859</v>
      </c>
      <c r="N141" s="4"/>
      <c r="O141" s="23">
        <v>33.909999999999997</v>
      </c>
    </row>
    <row r="142" spans="1:15" ht="15.75" customHeight="1" x14ac:dyDescent="0.25">
      <c r="A142" s="4" t="s">
        <v>1573</v>
      </c>
      <c r="B142" s="4" t="s">
        <v>85</v>
      </c>
      <c r="C142" s="4" t="s">
        <v>18</v>
      </c>
      <c r="D142" s="4" t="s">
        <v>50</v>
      </c>
      <c r="E142" s="4" t="s">
        <v>86</v>
      </c>
      <c r="F142" s="4" t="s">
        <v>87</v>
      </c>
      <c r="G142" s="5">
        <v>46076</v>
      </c>
      <c r="H142" s="5">
        <v>46076</v>
      </c>
      <c r="I142" s="5">
        <v>46075</v>
      </c>
      <c r="J142" s="4" t="s">
        <v>1869</v>
      </c>
      <c r="K142" s="4">
        <v>2100</v>
      </c>
      <c r="L142" s="4" t="s">
        <v>1858</v>
      </c>
      <c r="M142" s="4" t="s">
        <v>1859</v>
      </c>
      <c r="N142" s="4"/>
      <c r="O142" s="23">
        <v>34.46</v>
      </c>
    </row>
    <row r="143" spans="1:15" ht="15.75" customHeight="1" x14ac:dyDescent="0.25">
      <c r="A143" s="4" t="s">
        <v>1573</v>
      </c>
      <c r="B143" s="4" t="s">
        <v>85</v>
      </c>
      <c r="C143" s="4" t="s">
        <v>18</v>
      </c>
      <c r="D143" s="4" t="s">
        <v>50</v>
      </c>
      <c r="E143" s="4" t="s">
        <v>86</v>
      </c>
      <c r="F143" s="4" t="s">
        <v>87</v>
      </c>
      <c r="G143" s="5">
        <v>46076</v>
      </c>
      <c r="H143" s="5">
        <v>46076</v>
      </c>
      <c r="I143" s="5">
        <v>46075</v>
      </c>
      <c r="J143" s="4" t="s">
        <v>1869</v>
      </c>
      <c r="K143" s="4">
        <v>2100</v>
      </c>
      <c r="L143" s="4" t="s">
        <v>1858</v>
      </c>
      <c r="M143" s="4" t="s">
        <v>1859</v>
      </c>
      <c r="N143" s="4"/>
      <c r="O143" s="23">
        <v>34.25</v>
      </c>
    </row>
    <row r="144" spans="1:15" ht="15.75" customHeight="1" x14ac:dyDescent="0.25">
      <c r="A144" s="4" t="s">
        <v>1573</v>
      </c>
      <c r="B144" s="4" t="s">
        <v>85</v>
      </c>
      <c r="C144" s="4" t="s">
        <v>18</v>
      </c>
      <c r="D144" s="4" t="s">
        <v>50</v>
      </c>
      <c r="E144" s="4" t="s">
        <v>86</v>
      </c>
      <c r="F144" s="4" t="s">
        <v>87</v>
      </c>
      <c r="G144" s="5">
        <v>46076</v>
      </c>
      <c r="H144" s="5">
        <v>46076</v>
      </c>
      <c r="I144" s="5">
        <v>46075</v>
      </c>
      <c r="J144" s="4" t="s">
        <v>1869</v>
      </c>
      <c r="K144" s="4">
        <v>2100</v>
      </c>
      <c r="L144" s="4" t="s">
        <v>1858</v>
      </c>
      <c r="M144" s="4" t="s">
        <v>1859</v>
      </c>
      <c r="N144" s="4"/>
      <c r="O144" s="23">
        <v>34.25</v>
      </c>
    </row>
    <row r="145" spans="1:15" ht="15.75" customHeight="1" x14ac:dyDescent="0.25">
      <c r="A145" s="4" t="s">
        <v>1573</v>
      </c>
      <c r="B145" s="4" t="s">
        <v>85</v>
      </c>
      <c r="C145" s="4" t="s">
        <v>18</v>
      </c>
      <c r="D145" s="4" t="s">
        <v>50</v>
      </c>
      <c r="E145" s="4" t="s">
        <v>86</v>
      </c>
      <c r="F145" s="4" t="s">
        <v>87</v>
      </c>
      <c r="G145" s="5">
        <v>46076</v>
      </c>
      <c r="H145" s="5">
        <v>46076</v>
      </c>
      <c r="I145" s="5">
        <v>46075</v>
      </c>
      <c r="J145" s="4" t="s">
        <v>1869</v>
      </c>
      <c r="K145" s="4">
        <v>2100</v>
      </c>
      <c r="L145" s="4" t="s">
        <v>1858</v>
      </c>
      <c r="M145" s="4" t="s">
        <v>1859</v>
      </c>
      <c r="N145" s="4"/>
      <c r="O145" s="23">
        <v>34.25</v>
      </c>
    </row>
    <row r="146" spans="1:15" ht="15.75" customHeight="1" x14ac:dyDescent="0.25">
      <c r="A146" s="4" t="s">
        <v>1573</v>
      </c>
      <c r="B146" s="4" t="s">
        <v>85</v>
      </c>
      <c r="C146" s="4" t="s">
        <v>18</v>
      </c>
      <c r="D146" s="4" t="s">
        <v>50</v>
      </c>
      <c r="E146" s="4" t="s">
        <v>86</v>
      </c>
      <c r="F146" s="4" t="s">
        <v>87</v>
      </c>
      <c r="G146" s="5">
        <v>46076</v>
      </c>
      <c r="H146" s="5">
        <v>46076</v>
      </c>
      <c r="I146" s="5">
        <v>46075</v>
      </c>
      <c r="J146" s="4" t="s">
        <v>1869</v>
      </c>
      <c r="K146" s="4">
        <v>2100</v>
      </c>
      <c r="L146" s="4" t="s">
        <v>1858</v>
      </c>
      <c r="M146" s="4" t="s">
        <v>1859</v>
      </c>
      <c r="N146" s="4"/>
      <c r="O146" s="23">
        <v>34.590000000000003</v>
      </c>
    </row>
    <row r="147" spans="1:15" ht="15.75" customHeight="1" x14ac:dyDescent="0.25">
      <c r="A147" s="4" t="s">
        <v>1573</v>
      </c>
      <c r="B147" s="4" t="s">
        <v>85</v>
      </c>
      <c r="C147" s="4" t="s">
        <v>18</v>
      </c>
      <c r="D147" s="4" t="s">
        <v>50</v>
      </c>
      <c r="E147" s="4" t="s">
        <v>86</v>
      </c>
      <c r="F147" s="4" t="s">
        <v>87</v>
      </c>
      <c r="G147" s="5">
        <v>46076</v>
      </c>
      <c r="H147" s="5">
        <v>46076</v>
      </c>
      <c r="I147" s="5">
        <v>46075</v>
      </c>
      <c r="J147" s="4" t="s">
        <v>1869</v>
      </c>
      <c r="K147" s="4">
        <v>2100</v>
      </c>
      <c r="L147" s="4" t="s">
        <v>1858</v>
      </c>
      <c r="M147" s="4" t="s">
        <v>1859</v>
      </c>
      <c r="N147" s="4"/>
      <c r="O147" s="23">
        <v>34.409999999999997</v>
      </c>
    </row>
    <row r="148" spans="1:15" ht="15.75" customHeight="1" x14ac:dyDescent="0.25">
      <c r="A148" s="4" t="s">
        <v>1573</v>
      </c>
      <c r="B148" s="4" t="s">
        <v>85</v>
      </c>
      <c r="C148" s="4" t="s">
        <v>18</v>
      </c>
      <c r="D148" s="4" t="s">
        <v>50</v>
      </c>
      <c r="E148" s="4" t="s">
        <v>86</v>
      </c>
      <c r="F148" s="4" t="s">
        <v>87</v>
      </c>
      <c r="G148" s="5">
        <v>46076</v>
      </c>
      <c r="H148" s="5">
        <v>46076</v>
      </c>
      <c r="I148" s="5">
        <v>46075</v>
      </c>
      <c r="J148" s="4" t="s">
        <v>1869</v>
      </c>
      <c r="K148" s="4">
        <v>2100</v>
      </c>
      <c r="L148" s="4" t="s">
        <v>1858</v>
      </c>
      <c r="M148" s="4" t="s">
        <v>1859</v>
      </c>
      <c r="N148" s="4"/>
      <c r="O148" s="23">
        <v>34.590000000000003</v>
      </c>
    </row>
    <row r="149" spans="1:15" ht="15.75" customHeight="1" x14ac:dyDescent="0.25">
      <c r="A149" s="4" t="s">
        <v>1573</v>
      </c>
      <c r="B149" s="4" t="s">
        <v>85</v>
      </c>
      <c r="C149" s="4" t="s">
        <v>18</v>
      </c>
      <c r="D149" s="4" t="s">
        <v>50</v>
      </c>
      <c r="E149" s="4" t="s">
        <v>86</v>
      </c>
      <c r="F149" s="4" t="s">
        <v>87</v>
      </c>
      <c r="G149" s="5">
        <v>46076</v>
      </c>
      <c r="H149" s="5">
        <v>46076</v>
      </c>
      <c r="I149" s="5">
        <v>46075</v>
      </c>
      <c r="J149" s="4" t="s">
        <v>1869</v>
      </c>
      <c r="K149" s="4">
        <v>2100</v>
      </c>
      <c r="L149" s="4" t="s">
        <v>1858</v>
      </c>
      <c r="M149" s="4" t="s">
        <v>1859</v>
      </c>
      <c r="N149" s="4"/>
      <c r="O149" s="23">
        <v>34.590000000000003</v>
      </c>
    </row>
    <row r="150" spans="1:15" ht="15.75" customHeight="1" x14ac:dyDescent="0.25">
      <c r="A150" s="4" t="s">
        <v>1573</v>
      </c>
      <c r="B150" s="4" t="s">
        <v>85</v>
      </c>
      <c r="C150" s="4" t="s">
        <v>18</v>
      </c>
      <c r="D150" s="4" t="s">
        <v>50</v>
      </c>
      <c r="E150" s="4" t="s">
        <v>86</v>
      </c>
      <c r="F150" s="4" t="s">
        <v>87</v>
      </c>
      <c r="G150" s="5">
        <v>46076</v>
      </c>
      <c r="H150" s="5">
        <v>46076</v>
      </c>
      <c r="I150" s="5">
        <v>46075</v>
      </c>
      <c r="J150" s="4" t="s">
        <v>1869</v>
      </c>
      <c r="K150" s="4">
        <v>2100</v>
      </c>
      <c r="L150" s="4" t="s">
        <v>1858</v>
      </c>
      <c r="M150" s="4" t="s">
        <v>1859</v>
      </c>
      <c r="N150" s="4"/>
      <c r="O150" s="23">
        <v>34.590000000000003</v>
      </c>
    </row>
    <row r="151" spans="1:15" ht="15.75" customHeight="1" x14ac:dyDescent="0.25">
      <c r="A151" s="4" t="s">
        <v>1573</v>
      </c>
      <c r="B151" s="4" t="s">
        <v>85</v>
      </c>
      <c r="C151" s="4" t="s">
        <v>18</v>
      </c>
      <c r="D151" s="4" t="s">
        <v>50</v>
      </c>
      <c r="E151" s="4" t="s">
        <v>86</v>
      </c>
      <c r="F151" s="4" t="s">
        <v>87</v>
      </c>
      <c r="G151" s="5">
        <v>46076</v>
      </c>
      <c r="H151" s="5">
        <v>46076</v>
      </c>
      <c r="I151" s="5">
        <v>46075</v>
      </c>
      <c r="J151" s="4" t="s">
        <v>1869</v>
      </c>
      <c r="K151" s="4">
        <v>2100</v>
      </c>
      <c r="L151" s="4" t="s">
        <v>1858</v>
      </c>
      <c r="M151" s="4" t="s">
        <v>1859</v>
      </c>
      <c r="N151" s="4"/>
      <c r="O151" s="23">
        <v>34.159999999999997</v>
      </c>
    </row>
    <row r="152" spans="1:15" ht="15.75" customHeight="1" x14ac:dyDescent="0.25">
      <c r="A152" s="4" t="s">
        <v>1573</v>
      </c>
      <c r="B152" s="4" t="s">
        <v>85</v>
      </c>
      <c r="C152" s="4" t="s">
        <v>18</v>
      </c>
      <c r="D152" s="4" t="s">
        <v>50</v>
      </c>
      <c r="E152" s="4" t="s">
        <v>86</v>
      </c>
      <c r="F152" s="4" t="s">
        <v>87</v>
      </c>
      <c r="G152" s="5">
        <v>46076</v>
      </c>
      <c r="H152" s="5">
        <v>46076</v>
      </c>
      <c r="I152" s="5">
        <v>46075</v>
      </c>
      <c r="J152" s="4" t="s">
        <v>1869</v>
      </c>
      <c r="K152" s="4">
        <v>2100</v>
      </c>
      <c r="L152" s="4" t="s">
        <v>1858</v>
      </c>
      <c r="M152" s="4" t="s">
        <v>1859</v>
      </c>
      <c r="N152" s="4"/>
      <c r="O152" s="23">
        <v>33.909999999999997</v>
      </c>
    </row>
    <row r="153" spans="1:15" ht="15.75" customHeight="1" x14ac:dyDescent="0.25">
      <c r="A153" s="4" t="s">
        <v>1573</v>
      </c>
      <c r="B153" s="4" t="s">
        <v>85</v>
      </c>
      <c r="C153" s="4" t="s">
        <v>18</v>
      </c>
      <c r="D153" s="4" t="s">
        <v>50</v>
      </c>
      <c r="E153" s="4" t="s">
        <v>86</v>
      </c>
      <c r="F153" s="4" t="s">
        <v>87</v>
      </c>
      <c r="G153" s="5">
        <v>46076</v>
      </c>
      <c r="H153" s="5">
        <v>46076</v>
      </c>
      <c r="I153" s="5">
        <v>46075</v>
      </c>
      <c r="J153" s="4" t="s">
        <v>1869</v>
      </c>
      <c r="K153" s="4">
        <v>2100</v>
      </c>
      <c r="L153" s="4" t="s">
        <v>1858</v>
      </c>
      <c r="M153" s="4" t="s">
        <v>1859</v>
      </c>
      <c r="N153" s="4"/>
      <c r="O153" s="23">
        <v>34.35</v>
      </c>
    </row>
    <row r="154" spans="1:15" ht="15.75" customHeight="1" x14ac:dyDescent="0.25">
      <c r="A154" s="4" t="s">
        <v>1573</v>
      </c>
      <c r="B154" s="4" t="s">
        <v>85</v>
      </c>
      <c r="C154" s="4" t="s">
        <v>18</v>
      </c>
      <c r="D154" s="4" t="s">
        <v>50</v>
      </c>
      <c r="E154" s="4" t="s">
        <v>86</v>
      </c>
      <c r="F154" s="4" t="s">
        <v>87</v>
      </c>
      <c r="G154" s="5">
        <v>46076</v>
      </c>
      <c r="H154" s="5">
        <v>46076</v>
      </c>
      <c r="I154" s="5">
        <v>46075</v>
      </c>
      <c r="J154" s="4" t="s">
        <v>1869</v>
      </c>
      <c r="K154" s="4">
        <v>2100</v>
      </c>
      <c r="L154" s="4" t="s">
        <v>1858</v>
      </c>
      <c r="M154" s="4" t="s">
        <v>1859</v>
      </c>
      <c r="N154" s="4"/>
      <c r="O154" s="23">
        <v>33.89</v>
      </c>
    </row>
    <row r="155" spans="1:15" ht="15.75" customHeight="1" x14ac:dyDescent="0.25">
      <c r="A155" s="4" t="s">
        <v>1573</v>
      </c>
      <c r="B155" s="4" t="s">
        <v>85</v>
      </c>
      <c r="C155" s="4" t="s">
        <v>18</v>
      </c>
      <c r="D155" s="4" t="s">
        <v>50</v>
      </c>
      <c r="E155" s="4" t="s">
        <v>86</v>
      </c>
      <c r="F155" s="4" t="s">
        <v>87</v>
      </c>
      <c r="G155" s="5">
        <v>46076</v>
      </c>
      <c r="H155" s="5">
        <v>46076</v>
      </c>
      <c r="I155" s="5">
        <v>46075</v>
      </c>
      <c r="J155" s="4" t="s">
        <v>1869</v>
      </c>
      <c r="K155" s="4">
        <v>2100</v>
      </c>
      <c r="L155" s="4" t="s">
        <v>1858</v>
      </c>
      <c r="M155" s="4" t="s">
        <v>1859</v>
      </c>
      <c r="N155" s="4"/>
      <c r="O155" s="23">
        <v>34.35</v>
      </c>
    </row>
    <row r="156" spans="1:15" ht="15.75" customHeight="1" x14ac:dyDescent="0.25">
      <c r="A156" s="4" t="s">
        <v>1573</v>
      </c>
      <c r="B156" s="4" t="s">
        <v>85</v>
      </c>
      <c r="C156" s="4" t="s">
        <v>18</v>
      </c>
      <c r="D156" s="4" t="s">
        <v>50</v>
      </c>
      <c r="E156" s="4" t="s">
        <v>86</v>
      </c>
      <c r="F156" s="4" t="s">
        <v>87</v>
      </c>
      <c r="G156" s="5">
        <v>46076</v>
      </c>
      <c r="H156" s="5">
        <v>46076</v>
      </c>
      <c r="I156" s="5">
        <v>46075</v>
      </c>
      <c r="J156" s="4" t="s">
        <v>1869</v>
      </c>
      <c r="K156" s="4">
        <v>2100</v>
      </c>
      <c r="L156" s="4" t="s">
        <v>1858</v>
      </c>
      <c r="M156" s="4" t="s">
        <v>1859</v>
      </c>
      <c r="N156" s="4"/>
      <c r="O156" s="23">
        <v>34.479999999999997</v>
      </c>
    </row>
    <row r="157" spans="1:15" ht="15.75" customHeight="1" x14ac:dyDescent="0.25">
      <c r="A157" s="4" t="s">
        <v>1573</v>
      </c>
      <c r="B157" s="4" t="s">
        <v>85</v>
      </c>
      <c r="C157" s="4" t="s">
        <v>18</v>
      </c>
      <c r="D157" s="4" t="s">
        <v>50</v>
      </c>
      <c r="E157" s="4" t="s">
        <v>86</v>
      </c>
      <c r="F157" s="4" t="s">
        <v>87</v>
      </c>
      <c r="G157" s="5">
        <v>46076</v>
      </c>
      <c r="H157" s="5">
        <v>46076</v>
      </c>
      <c r="I157" s="5">
        <v>46075</v>
      </c>
      <c r="J157" s="4" t="s">
        <v>1869</v>
      </c>
      <c r="K157" s="4">
        <v>2100</v>
      </c>
      <c r="L157" s="4" t="s">
        <v>1858</v>
      </c>
      <c r="M157" s="4" t="s">
        <v>1859</v>
      </c>
      <c r="N157" s="4"/>
      <c r="O157" s="23">
        <v>34.479999999999997</v>
      </c>
    </row>
    <row r="158" spans="1:15" ht="15.75" customHeight="1" x14ac:dyDescent="0.25">
      <c r="A158" s="4" t="s">
        <v>1573</v>
      </c>
      <c r="B158" s="4" t="s">
        <v>85</v>
      </c>
      <c r="C158" s="4" t="s">
        <v>18</v>
      </c>
      <c r="D158" s="4" t="s">
        <v>50</v>
      </c>
      <c r="E158" s="4" t="s">
        <v>86</v>
      </c>
      <c r="F158" s="4" t="s">
        <v>87</v>
      </c>
      <c r="G158" s="5">
        <v>46076</v>
      </c>
      <c r="H158" s="5">
        <v>46076</v>
      </c>
      <c r="I158" s="5">
        <v>46075</v>
      </c>
      <c r="J158" s="4" t="s">
        <v>1869</v>
      </c>
      <c r="K158" s="4">
        <v>2100</v>
      </c>
      <c r="L158" s="4" t="s">
        <v>1858</v>
      </c>
      <c r="M158" s="4" t="s">
        <v>1859</v>
      </c>
      <c r="N158" s="4"/>
      <c r="O158" s="23">
        <v>34.299999999999997</v>
      </c>
    </row>
    <row r="159" spans="1:15" ht="15.75" customHeight="1" x14ac:dyDescent="0.25">
      <c r="A159" s="4" t="s">
        <v>1573</v>
      </c>
      <c r="B159" s="4" t="s">
        <v>85</v>
      </c>
      <c r="C159" s="4" t="s">
        <v>18</v>
      </c>
      <c r="D159" s="4" t="s">
        <v>50</v>
      </c>
      <c r="E159" s="4" t="s">
        <v>86</v>
      </c>
      <c r="F159" s="4" t="s">
        <v>87</v>
      </c>
      <c r="G159" s="5">
        <v>46076</v>
      </c>
      <c r="H159" s="5">
        <v>46076</v>
      </c>
      <c r="I159" s="5">
        <v>46075</v>
      </c>
      <c r="J159" s="4" t="s">
        <v>1869</v>
      </c>
      <c r="K159" s="4">
        <v>2100</v>
      </c>
      <c r="L159" s="4" t="s">
        <v>1858</v>
      </c>
      <c r="M159" s="4" t="s">
        <v>1859</v>
      </c>
      <c r="N159" s="4"/>
      <c r="O159" s="23">
        <v>34.590000000000003</v>
      </c>
    </row>
    <row r="160" spans="1:15" ht="15.75" customHeight="1" x14ac:dyDescent="0.25">
      <c r="A160" s="4" t="s">
        <v>1573</v>
      </c>
      <c r="B160" s="4" t="s">
        <v>85</v>
      </c>
      <c r="C160" s="4" t="s">
        <v>18</v>
      </c>
      <c r="D160" s="4" t="s">
        <v>50</v>
      </c>
      <c r="E160" s="4" t="s">
        <v>86</v>
      </c>
      <c r="F160" s="4" t="s">
        <v>87</v>
      </c>
      <c r="G160" s="5">
        <v>46076</v>
      </c>
      <c r="H160" s="5">
        <v>46076</v>
      </c>
      <c r="I160" s="5">
        <v>46075</v>
      </c>
      <c r="J160" s="4" t="s">
        <v>1869</v>
      </c>
      <c r="K160" s="4">
        <v>2100</v>
      </c>
      <c r="L160" s="4" t="s">
        <v>1858</v>
      </c>
      <c r="M160" s="4" t="s">
        <v>1859</v>
      </c>
      <c r="N160" s="4"/>
      <c r="O160" s="23">
        <v>34.159999999999997</v>
      </c>
    </row>
    <row r="161" spans="1:15" ht="15.75" customHeight="1" x14ac:dyDescent="0.25">
      <c r="A161" s="4" t="s">
        <v>1573</v>
      </c>
      <c r="B161" s="4" t="s">
        <v>85</v>
      </c>
      <c r="C161" s="4" t="s">
        <v>18</v>
      </c>
      <c r="D161" s="4" t="s">
        <v>50</v>
      </c>
      <c r="E161" s="4" t="s">
        <v>86</v>
      </c>
      <c r="F161" s="4" t="s">
        <v>87</v>
      </c>
      <c r="G161" s="5">
        <v>46076</v>
      </c>
      <c r="H161" s="5">
        <v>46076</v>
      </c>
      <c r="I161" s="5">
        <v>46075</v>
      </c>
      <c r="J161" s="4" t="s">
        <v>1869</v>
      </c>
      <c r="K161" s="4">
        <v>2100</v>
      </c>
      <c r="L161" s="4" t="s">
        <v>1858</v>
      </c>
      <c r="M161" s="4" t="s">
        <v>1859</v>
      </c>
      <c r="N161" s="4"/>
      <c r="O161" s="23">
        <v>34.299999999999997</v>
      </c>
    </row>
    <row r="162" spans="1:15" ht="15.75" customHeight="1" x14ac:dyDescent="0.25">
      <c r="A162" s="4" t="s">
        <v>1573</v>
      </c>
      <c r="B162" s="4" t="s">
        <v>85</v>
      </c>
      <c r="C162" s="4" t="s">
        <v>18</v>
      </c>
      <c r="D162" s="4" t="s">
        <v>50</v>
      </c>
      <c r="E162" s="4" t="s">
        <v>86</v>
      </c>
      <c r="F162" s="4" t="s">
        <v>87</v>
      </c>
      <c r="G162" s="5">
        <v>46076</v>
      </c>
      <c r="H162" s="5">
        <v>46076</v>
      </c>
      <c r="I162" s="5">
        <v>46075</v>
      </c>
      <c r="J162" s="4" t="s">
        <v>1869</v>
      </c>
      <c r="K162" s="4">
        <v>2100</v>
      </c>
      <c r="L162" s="4" t="s">
        <v>1858</v>
      </c>
      <c r="M162" s="4" t="s">
        <v>1859</v>
      </c>
      <c r="N162" s="4"/>
      <c r="O162" s="23">
        <v>33.96</v>
      </c>
    </row>
    <row r="163" spans="1:15" ht="15.75" customHeight="1" x14ac:dyDescent="0.25">
      <c r="A163" s="4" t="s">
        <v>1573</v>
      </c>
      <c r="B163" s="4" t="s">
        <v>85</v>
      </c>
      <c r="C163" s="4" t="s">
        <v>18</v>
      </c>
      <c r="D163" s="4" t="s">
        <v>50</v>
      </c>
      <c r="E163" s="4" t="s">
        <v>86</v>
      </c>
      <c r="F163" s="4" t="s">
        <v>87</v>
      </c>
      <c r="G163" s="5">
        <v>46076</v>
      </c>
      <c r="H163" s="5">
        <v>46076</v>
      </c>
      <c r="I163" s="5">
        <v>46075</v>
      </c>
      <c r="J163" s="4" t="s">
        <v>1869</v>
      </c>
      <c r="K163" s="4">
        <v>2100</v>
      </c>
      <c r="L163" s="4" t="s">
        <v>1858</v>
      </c>
      <c r="M163" s="4" t="s">
        <v>1859</v>
      </c>
      <c r="N163" s="4"/>
      <c r="O163" s="23">
        <v>34.159999999999997</v>
      </c>
    </row>
    <row r="164" spans="1:15" ht="15.75" customHeight="1" x14ac:dyDescent="0.25">
      <c r="A164" s="4" t="s">
        <v>1573</v>
      </c>
      <c r="B164" s="4" t="s">
        <v>85</v>
      </c>
      <c r="C164" s="4" t="s">
        <v>18</v>
      </c>
      <c r="D164" s="4" t="s">
        <v>50</v>
      </c>
      <c r="E164" s="4" t="s">
        <v>86</v>
      </c>
      <c r="F164" s="4" t="s">
        <v>87</v>
      </c>
      <c r="G164" s="5">
        <v>46076</v>
      </c>
      <c r="H164" s="5">
        <v>46076</v>
      </c>
      <c r="I164" s="5">
        <v>46075</v>
      </c>
      <c r="J164" s="4" t="s">
        <v>1869</v>
      </c>
      <c r="K164" s="4">
        <v>2100</v>
      </c>
      <c r="L164" s="4" t="s">
        <v>1858</v>
      </c>
      <c r="M164" s="4" t="s">
        <v>1859</v>
      </c>
      <c r="N164" s="4"/>
      <c r="O164" s="23">
        <v>34.07</v>
      </c>
    </row>
    <row r="165" spans="1:15" ht="15.75" customHeight="1" x14ac:dyDescent="0.25">
      <c r="A165" s="4" t="s">
        <v>1573</v>
      </c>
      <c r="B165" s="4" t="s">
        <v>85</v>
      </c>
      <c r="C165" s="4" t="s">
        <v>18</v>
      </c>
      <c r="D165" s="4" t="s">
        <v>50</v>
      </c>
      <c r="E165" s="4" t="s">
        <v>86</v>
      </c>
      <c r="F165" s="4" t="s">
        <v>87</v>
      </c>
      <c r="G165" s="5">
        <v>46076</v>
      </c>
      <c r="H165" s="5">
        <v>46076</v>
      </c>
      <c r="I165" s="5">
        <v>46075</v>
      </c>
      <c r="J165" s="4" t="s">
        <v>1869</v>
      </c>
      <c r="K165" s="4">
        <v>2100</v>
      </c>
      <c r="L165" s="4" t="s">
        <v>1858</v>
      </c>
      <c r="M165" s="4" t="s">
        <v>1859</v>
      </c>
      <c r="N165" s="4"/>
      <c r="O165" s="23">
        <v>34.35</v>
      </c>
    </row>
    <row r="166" spans="1:15" ht="15.75" customHeight="1" x14ac:dyDescent="0.25">
      <c r="A166" s="4" t="s">
        <v>1573</v>
      </c>
      <c r="B166" s="4" t="s">
        <v>85</v>
      </c>
      <c r="C166" s="4" t="s">
        <v>18</v>
      </c>
      <c r="D166" s="4" t="s">
        <v>50</v>
      </c>
      <c r="E166" s="4" t="s">
        <v>86</v>
      </c>
      <c r="F166" s="4" t="s">
        <v>87</v>
      </c>
      <c r="G166" s="5">
        <v>46076</v>
      </c>
      <c r="H166" s="5">
        <v>46076</v>
      </c>
      <c r="I166" s="5">
        <v>46075</v>
      </c>
      <c r="J166" s="4" t="s">
        <v>1869</v>
      </c>
      <c r="K166" s="4">
        <v>2100</v>
      </c>
      <c r="L166" s="4" t="s">
        <v>1858</v>
      </c>
      <c r="M166" s="4" t="s">
        <v>1859</v>
      </c>
      <c r="N166" s="4"/>
      <c r="O166" s="23">
        <v>33.96</v>
      </c>
    </row>
    <row r="167" spans="1:15" ht="15.75" customHeight="1" x14ac:dyDescent="0.25">
      <c r="A167" s="4" t="s">
        <v>1573</v>
      </c>
      <c r="B167" s="4" t="s">
        <v>85</v>
      </c>
      <c r="C167" s="4" t="s">
        <v>18</v>
      </c>
      <c r="D167" s="4" t="s">
        <v>50</v>
      </c>
      <c r="E167" s="4" t="s">
        <v>86</v>
      </c>
      <c r="F167" s="4" t="s">
        <v>87</v>
      </c>
      <c r="G167" s="5">
        <v>46076</v>
      </c>
      <c r="H167" s="5">
        <v>46076</v>
      </c>
      <c r="I167" s="5">
        <v>46075</v>
      </c>
      <c r="J167" s="4" t="s">
        <v>1869</v>
      </c>
      <c r="K167" s="4">
        <v>2100</v>
      </c>
      <c r="L167" s="4" t="s">
        <v>1858</v>
      </c>
      <c r="M167" s="4" t="s">
        <v>1859</v>
      </c>
      <c r="N167" s="4"/>
      <c r="O167" s="23">
        <v>34.299999999999997</v>
      </c>
    </row>
    <row r="168" spans="1:15" ht="15.75" customHeight="1" x14ac:dyDescent="0.25">
      <c r="A168" s="4" t="s">
        <v>1573</v>
      </c>
      <c r="B168" s="4" t="s">
        <v>85</v>
      </c>
      <c r="C168" s="4" t="s">
        <v>18</v>
      </c>
      <c r="D168" s="4" t="s">
        <v>50</v>
      </c>
      <c r="E168" s="4" t="s">
        <v>86</v>
      </c>
      <c r="F168" s="4" t="s">
        <v>87</v>
      </c>
      <c r="G168" s="5">
        <v>46076</v>
      </c>
      <c r="H168" s="5">
        <v>46076</v>
      </c>
      <c r="I168" s="5">
        <v>46075</v>
      </c>
      <c r="J168" s="4" t="s">
        <v>1869</v>
      </c>
      <c r="K168" s="4">
        <v>2100</v>
      </c>
      <c r="L168" s="4" t="s">
        <v>1858</v>
      </c>
      <c r="M168" s="4" t="s">
        <v>1859</v>
      </c>
      <c r="N168" s="4"/>
      <c r="O168" s="23">
        <v>34.590000000000003</v>
      </c>
    </row>
    <row r="169" spans="1:15" ht="15.75" customHeight="1" x14ac:dyDescent="0.25">
      <c r="A169" s="4" t="s">
        <v>1573</v>
      </c>
      <c r="B169" s="4" t="s">
        <v>85</v>
      </c>
      <c r="C169" s="4" t="s">
        <v>18</v>
      </c>
      <c r="D169" s="4" t="s">
        <v>50</v>
      </c>
      <c r="E169" s="4" t="s">
        <v>86</v>
      </c>
      <c r="F169" s="4" t="s">
        <v>87</v>
      </c>
      <c r="G169" s="5">
        <v>46076</v>
      </c>
      <c r="H169" s="5">
        <v>46076</v>
      </c>
      <c r="I169" s="5">
        <v>46075</v>
      </c>
      <c r="J169" s="4" t="s">
        <v>1869</v>
      </c>
      <c r="K169" s="4">
        <v>2100</v>
      </c>
      <c r="L169" s="4" t="s">
        <v>1858</v>
      </c>
      <c r="M169" s="4" t="s">
        <v>1859</v>
      </c>
      <c r="N169" s="4"/>
      <c r="O169" s="23">
        <v>34.35</v>
      </c>
    </row>
    <row r="170" spans="1:15" ht="15.75" customHeight="1" x14ac:dyDescent="0.25">
      <c r="A170" s="4" t="s">
        <v>1573</v>
      </c>
      <c r="B170" s="4" t="s">
        <v>85</v>
      </c>
      <c r="C170" s="4" t="s">
        <v>18</v>
      </c>
      <c r="D170" s="4" t="s">
        <v>50</v>
      </c>
      <c r="E170" s="4" t="s">
        <v>86</v>
      </c>
      <c r="F170" s="4" t="s">
        <v>87</v>
      </c>
      <c r="G170" s="5">
        <v>46076</v>
      </c>
      <c r="H170" s="5">
        <v>46076</v>
      </c>
      <c r="I170" s="5">
        <v>46075</v>
      </c>
      <c r="J170" s="4" t="s">
        <v>1869</v>
      </c>
      <c r="K170" s="4">
        <v>2100</v>
      </c>
      <c r="L170" s="4" t="s">
        <v>1858</v>
      </c>
      <c r="M170" s="4" t="s">
        <v>1859</v>
      </c>
      <c r="N170" s="4"/>
      <c r="O170" s="23">
        <v>34.159999999999997</v>
      </c>
    </row>
    <row r="171" spans="1:15" ht="15.75" customHeight="1" x14ac:dyDescent="0.25">
      <c r="A171" s="4" t="s">
        <v>1573</v>
      </c>
      <c r="B171" s="4" t="s">
        <v>85</v>
      </c>
      <c r="C171" s="4" t="s">
        <v>18</v>
      </c>
      <c r="D171" s="4" t="s">
        <v>50</v>
      </c>
      <c r="E171" s="4" t="s">
        <v>86</v>
      </c>
      <c r="F171" s="4" t="s">
        <v>87</v>
      </c>
      <c r="G171" s="5">
        <v>46076</v>
      </c>
      <c r="H171" s="5">
        <v>46076</v>
      </c>
      <c r="I171" s="5">
        <v>46075</v>
      </c>
      <c r="J171" s="4" t="s">
        <v>1869</v>
      </c>
      <c r="K171" s="4">
        <v>2100</v>
      </c>
      <c r="L171" s="4" t="s">
        <v>1858</v>
      </c>
      <c r="M171" s="4" t="s">
        <v>1859</v>
      </c>
      <c r="N171" s="4"/>
      <c r="O171" s="23">
        <v>34.369999999999997</v>
      </c>
    </row>
    <row r="172" spans="1:15" ht="15.75" customHeight="1" x14ac:dyDescent="0.25">
      <c r="A172" s="4" t="s">
        <v>1573</v>
      </c>
      <c r="B172" s="4" t="s">
        <v>85</v>
      </c>
      <c r="C172" s="4" t="s">
        <v>18</v>
      </c>
      <c r="D172" s="4" t="s">
        <v>50</v>
      </c>
      <c r="E172" s="4" t="s">
        <v>86</v>
      </c>
      <c r="F172" s="4" t="s">
        <v>87</v>
      </c>
      <c r="G172" s="5">
        <v>46076</v>
      </c>
      <c r="H172" s="5">
        <v>46076</v>
      </c>
      <c r="I172" s="5">
        <v>46075</v>
      </c>
      <c r="J172" s="4" t="s">
        <v>1869</v>
      </c>
      <c r="K172" s="4">
        <v>2100</v>
      </c>
      <c r="L172" s="4" t="s">
        <v>1858</v>
      </c>
      <c r="M172" s="4" t="s">
        <v>1859</v>
      </c>
      <c r="N172" s="4"/>
      <c r="O172" s="23">
        <v>34.409999999999997</v>
      </c>
    </row>
    <row r="173" spans="1:15" ht="15.75" customHeight="1" x14ac:dyDescent="0.25">
      <c r="A173" s="4" t="s">
        <v>1573</v>
      </c>
      <c r="B173" s="4" t="s">
        <v>85</v>
      </c>
      <c r="C173" s="4" t="s">
        <v>18</v>
      </c>
      <c r="D173" s="4" t="s">
        <v>50</v>
      </c>
      <c r="E173" s="4" t="s">
        <v>86</v>
      </c>
      <c r="F173" s="4" t="s">
        <v>87</v>
      </c>
      <c r="G173" s="5">
        <v>46076</v>
      </c>
      <c r="H173" s="5">
        <v>46076</v>
      </c>
      <c r="I173" s="5">
        <v>46075</v>
      </c>
      <c r="J173" s="4" t="s">
        <v>1869</v>
      </c>
      <c r="K173" s="4">
        <v>2100</v>
      </c>
      <c r="L173" s="4" t="s">
        <v>1858</v>
      </c>
      <c r="M173" s="4" t="s">
        <v>1859</v>
      </c>
      <c r="N173" s="4"/>
      <c r="O173" s="23">
        <v>34.25</v>
      </c>
    </row>
    <row r="174" spans="1:15" ht="15.75" customHeight="1" x14ac:dyDescent="0.25">
      <c r="A174" s="4" t="s">
        <v>1573</v>
      </c>
      <c r="B174" s="4" t="s">
        <v>85</v>
      </c>
      <c r="C174" s="4" t="s">
        <v>18</v>
      </c>
      <c r="D174" s="4" t="s">
        <v>50</v>
      </c>
      <c r="E174" s="4" t="s">
        <v>86</v>
      </c>
      <c r="F174" s="4" t="s">
        <v>87</v>
      </c>
      <c r="G174" s="5">
        <v>46076</v>
      </c>
      <c r="H174" s="5">
        <v>46076</v>
      </c>
      <c r="I174" s="5">
        <v>46075</v>
      </c>
      <c r="J174" s="4" t="s">
        <v>1869</v>
      </c>
      <c r="K174" s="4">
        <v>2100</v>
      </c>
      <c r="L174" s="4" t="s">
        <v>1858</v>
      </c>
      <c r="M174" s="4" t="s">
        <v>1859</v>
      </c>
      <c r="N174" s="4"/>
      <c r="O174" s="23">
        <v>34.07</v>
      </c>
    </row>
    <row r="175" spans="1:15" ht="15.75" customHeight="1" x14ac:dyDescent="0.25">
      <c r="A175" s="4" t="s">
        <v>1573</v>
      </c>
      <c r="B175" s="4" t="s">
        <v>85</v>
      </c>
      <c r="C175" s="4" t="s">
        <v>18</v>
      </c>
      <c r="D175" s="4" t="s">
        <v>50</v>
      </c>
      <c r="E175" s="4" t="s">
        <v>86</v>
      </c>
      <c r="F175" s="4" t="s">
        <v>87</v>
      </c>
      <c r="G175" s="5">
        <v>46076</v>
      </c>
      <c r="H175" s="5">
        <v>46076</v>
      </c>
      <c r="I175" s="5">
        <v>46075</v>
      </c>
      <c r="J175" s="4" t="s">
        <v>1869</v>
      </c>
      <c r="K175" s="4">
        <v>2100</v>
      </c>
      <c r="L175" s="4" t="s">
        <v>1858</v>
      </c>
      <c r="M175" s="4" t="s">
        <v>1859</v>
      </c>
      <c r="N175" s="4"/>
      <c r="O175" s="23">
        <v>34.25</v>
      </c>
    </row>
    <row r="176" spans="1:15" ht="15.75" customHeight="1" x14ac:dyDescent="0.25">
      <c r="A176" s="4" t="s">
        <v>1573</v>
      </c>
      <c r="B176" s="4" t="s">
        <v>85</v>
      </c>
      <c r="C176" s="4" t="s">
        <v>18</v>
      </c>
      <c r="D176" s="4" t="s">
        <v>50</v>
      </c>
      <c r="E176" s="4" t="s">
        <v>86</v>
      </c>
      <c r="F176" s="4" t="s">
        <v>87</v>
      </c>
      <c r="G176" s="5">
        <v>46076</v>
      </c>
      <c r="H176" s="5">
        <v>46076</v>
      </c>
      <c r="I176" s="5">
        <v>46075</v>
      </c>
      <c r="J176" s="4" t="s">
        <v>1869</v>
      </c>
      <c r="K176" s="4">
        <v>2100</v>
      </c>
      <c r="L176" s="4" t="s">
        <v>1858</v>
      </c>
      <c r="M176" s="4" t="s">
        <v>1859</v>
      </c>
      <c r="N176" s="4"/>
      <c r="O176" s="23">
        <v>33.83</v>
      </c>
    </row>
    <row r="177" spans="1:15" ht="15.75" customHeight="1" x14ac:dyDescent="0.25">
      <c r="A177" s="4" t="s">
        <v>1573</v>
      </c>
      <c r="B177" s="4" t="s">
        <v>85</v>
      </c>
      <c r="C177" s="4" t="s">
        <v>18</v>
      </c>
      <c r="D177" s="4" t="s">
        <v>50</v>
      </c>
      <c r="E177" s="4" t="s">
        <v>86</v>
      </c>
      <c r="F177" s="4" t="s">
        <v>87</v>
      </c>
      <c r="G177" s="5">
        <v>46076</v>
      </c>
      <c r="H177" s="5">
        <v>46076</v>
      </c>
      <c r="I177" s="5">
        <v>46075</v>
      </c>
      <c r="J177" s="4" t="s">
        <v>1869</v>
      </c>
      <c r="K177" s="4">
        <v>2100</v>
      </c>
      <c r="L177" s="4" t="s">
        <v>1858</v>
      </c>
      <c r="M177" s="4" t="s">
        <v>1859</v>
      </c>
      <c r="N177" s="4"/>
      <c r="O177" s="23">
        <v>34.590000000000003</v>
      </c>
    </row>
    <row r="178" spans="1:15" ht="15.75" customHeight="1" x14ac:dyDescent="0.25">
      <c r="A178" s="4" t="s">
        <v>1573</v>
      </c>
      <c r="B178" s="4" t="s">
        <v>85</v>
      </c>
      <c r="C178" s="4" t="s">
        <v>18</v>
      </c>
      <c r="D178" s="4" t="s">
        <v>50</v>
      </c>
      <c r="E178" s="4" t="s">
        <v>86</v>
      </c>
      <c r="F178" s="4" t="s">
        <v>87</v>
      </c>
      <c r="G178" s="5">
        <v>46076</v>
      </c>
      <c r="H178" s="5">
        <v>46076</v>
      </c>
      <c r="I178" s="5">
        <v>46075</v>
      </c>
      <c r="J178" s="4" t="s">
        <v>1869</v>
      </c>
      <c r="K178" s="4">
        <v>2100</v>
      </c>
      <c r="L178" s="4" t="s">
        <v>1858</v>
      </c>
      <c r="M178" s="4" t="s">
        <v>1859</v>
      </c>
      <c r="N178" s="4"/>
      <c r="O178" s="23">
        <v>33.96</v>
      </c>
    </row>
    <row r="179" spans="1:15" ht="15.75" customHeight="1" x14ac:dyDescent="0.25">
      <c r="A179" s="4" t="s">
        <v>1573</v>
      </c>
      <c r="B179" s="4" t="s">
        <v>85</v>
      </c>
      <c r="C179" s="4" t="s">
        <v>18</v>
      </c>
      <c r="D179" s="4" t="s">
        <v>50</v>
      </c>
      <c r="E179" s="4" t="s">
        <v>86</v>
      </c>
      <c r="F179" s="4" t="s">
        <v>87</v>
      </c>
      <c r="G179" s="5">
        <v>46076</v>
      </c>
      <c r="H179" s="5">
        <v>46076</v>
      </c>
      <c r="I179" s="5">
        <v>46075</v>
      </c>
      <c r="J179" s="4" t="s">
        <v>1869</v>
      </c>
      <c r="K179" s="4">
        <v>2100</v>
      </c>
      <c r="L179" s="4" t="s">
        <v>1858</v>
      </c>
      <c r="M179" s="4" t="s">
        <v>1859</v>
      </c>
      <c r="N179" s="4"/>
      <c r="O179" s="23">
        <v>34.46</v>
      </c>
    </row>
    <row r="180" spans="1:15" ht="15.75" customHeight="1" x14ac:dyDescent="0.25">
      <c r="A180" s="4" t="s">
        <v>1573</v>
      </c>
      <c r="B180" s="4" t="s">
        <v>85</v>
      </c>
      <c r="C180" s="4" t="s">
        <v>18</v>
      </c>
      <c r="D180" s="4" t="s">
        <v>50</v>
      </c>
      <c r="E180" s="4" t="s">
        <v>86</v>
      </c>
      <c r="F180" s="4" t="s">
        <v>87</v>
      </c>
      <c r="G180" s="5">
        <v>46076</v>
      </c>
      <c r="H180" s="5">
        <v>46076</v>
      </c>
      <c r="I180" s="5">
        <v>46075</v>
      </c>
      <c r="J180" s="4" t="s">
        <v>1869</v>
      </c>
      <c r="K180" s="4">
        <v>2100</v>
      </c>
      <c r="L180" s="4" t="s">
        <v>1858</v>
      </c>
      <c r="M180" s="4" t="s">
        <v>1859</v>
      </c>
      <c r="N180" s="4"/>
      <c r="O180" s="23">
        <v>34.409999999999997</v>
      </c>
    </row>
    <row r="181" spans="1:15" ht="15.75" customHeight="1" x14ac:dyDescent="0.25">
      <c r="A181" s="4" t="s">
        <v>1573</v>
      </c>
      <c r="B181" s="4" t="s">
        <v>85</v>
      </c>
      <c r="C181" s="4" t="s">
        <v>18</v>
      </c>
      <c r="D181" s="4" t="s">
        <v>50</v>
      </c>
      <c r="E181" s="4" t="s">
        <v>86</v>
      </c>
      <c r="F181" s="4" t="s">
        <v>87</v>
      </c>
      <c r="G181" s="5">
        <v>46076</v>
      </c>
      <c r="H181" s="5">
        <v>46076</v>
      </c>
      <c r="I181" s="5">
        <v>46075</v>
      </c>
      <c r="J181" s="4" t="s">
        <v>1869</v>
      </c>
      <c r="K181" s="4">
        <v>2100</v>
      </c>
      <c r="L181" s="4" t="s">
        <v>1858</v>
      </c>
      <c r="M181" s="4" t="s">
        <v>1859</v>
      </c>
      <c r="N181" s="4"/>
      <c r="O181" s="23">
        <v>34.35</v>
      </c>
    </row>
    <row r="182" spans="1:15" ht="15.75" customHeight="1" x14ac:dyDescent="0.25">
      <c r="A182" s="4" t="s">
        <v>1573</v>
      </c>
      <c r="B182" s="4" t="s">
        <v>85</v>
      </c>
      <c r="C182" s="4" t="s">
        <v>18</v>
      </c>
      <c r="D182" s="4" t="s">
        <v>50</v>
      </c>
      <c r="E182" s="4" t="s">
        <v>86</v>
      </c>
      <c r="F182" s="4" t="s">
        <v>87</v>
      </c>
      <c r="G182" s="5">
        <v>46076</v>
      </c>
      <c r="H182" s="5">
        <v>46076</v>
      </c>
      <c r="I182" s="5">
        <v>46075</v>
      </c>
      <c r="J182" s="4" t="s">
        <v>1869</v>
      </c>
      <c r="K182" s="4">
        <v>2100</v>
      </c>
      <c r="L182" s="4" t="s">
        <v>1858</v>
      </c>
      <c r="M182" s="4" t="s">
        <v>1859</v>
      </c>
      <c r="N182" s="4"/>
      <c r="O182" s="23">
        <v>34.590000000000003</v>
      </c>
    </row>
    <row r="183" spans="1:15" ht="15.75" customHeight="1" x14ac:dyDescent="0.25">
      <c r="A183" s="4" t="s">
        <v>1573</v>
      </c>
      <c r="B183" s="4" t="s">
        <v>85</v>
      </c>
      <c r="C183" s="4" t="s">
        <v>18</v>
      </c>
      <c r="D183" s="4" t="s">
        <v>50</v>
      </c>
      <c r="E183" s="4" t="s">
        <v>86</v>
      </c>
      <c r="F183" s="4" t="s">
        <v>87</v>
      </c>
      <c r="G183" s="5">
        <v>46076</v>
      </c>
      <c r="H183" s="5">
        <v>46076</v>
      </c>
      <c r="I183" s="5">
        <v>46075</v>
      </c>
      <c r="J183" s="4" t="s">
        <v>1869</v>
      </c>
      <c r="K183" s="4">
        <v>2100</v>
      </c>
      <c r="L183" s="4" t="s">
        <v>1858</v>
      </c>
      <c r="M183" s="4" t="s">
        <v>1859</v>
      </c>
      <c r="N183" s="4"/>
      <c r="O183" s="23">
        <v>34.590000000000003</v>
      </c>
    </row>
    <row r="184" spans="1:15" ht="15.75" customHeight="1" x14ac:dyDescent="0.25">
      <c r="A184" s="4" t="s">
        <v>1573</v>
      </c>
      <c r="B184" s="4" t="s">
        <v>85</v>
      </c>
      <c r="C184" s="4" t="s">
        <v>18</v>
      </c>
      <c r="D184" s="4" t="s">
        <v>50</v>
      </c>
      <c r="E184" s="4" t="s">
        <v>86</v>
      </c>
      <c r="F184" s="4" t="s">
        <v>87</v>
      </c>
      <c r="G184" s="5">
        <v>46076</v>
      </c>
      <c r="H184" s="5">
        <v>46076</v>
      </c>
      <c r="I184" s="5">
        <v>46075</v>
      </c>
      <c r="J184" s="4" t="s">
        <v>1869</v>
      </c>
      <c r="K184" s="4">
        <v>2100</v>
      </c>
      <c r="L184" s="4" t="s">
        <v>1858</v>
      </c>
      <c r="M184" s="4" t="s">
        <v>1859</v>
      </c>
      <c r="N184" s="4"/>
      <c r="O184" s="23">
        <v>34.409999999999997</v>
      </c>
    </row>
    <row r="185" spans="1:15" ht="15.75" customHeight="1" x14ac:dyDescent="0.25">
      <c r="A185" s="4" t="s">
        <v>1573</v>
      </c>
      <c r="B185" s="4" t="s">
        <v>85</v>
      </c>
      <c r="C185" s="4" t="s">
        <v>18</v>
      </c>
      <c r="D185" s="4" t="s">
        <v>50</v>
      </c>
      <c r="E185" s="4" t="s">
        <v>86</v>
      </c>
      <c r="F185" s="4" t="s">
        <v>87</v>
      </c>
      <c r="G185" s="5">
        <v>46076</v>
      </c>
      <c r="H185" s="5">
        <v>46076</v>
      </c>
      <c r="I185" s="5">
        <v>46075</v>
      </c>
      <c r="J185" s="4" t="s">
        <v>1869</v>
      </c>
      <c r="K185" s="4">
        <v>2100</v>
      </c>
      <c r="L185" s="4" t="s">
        <v>1858</v>
      </c>
      <c r="M185" s="4" t="s">
        <v>1859</v>
      </c>
      <c r="N185" s="4"/>
      <c r="O185" s="23">
        <v>34.35</v>
      </c>
    </row>
    <row r="186" spans="1:15" ht="15.75" customHeight="1" x14ac:dyDescent="0.25">
      <c r="A186" s="4" t="s">
        <v>1573</v>
      </c>
      <c r="B186" s="4" t="s">
        <v>85</v>
      </c>
      <c r="C186" s="4" t="s">
        <v>18</v>
      </c>
      <c r="D186" s="4" t="s">
        <v>50</v>
      </c>
      <c r="E186" s="4" t="s">
        <v>86</v>
      </c>
      <c r="F186" s="4" t="s">
        <v>87</v>
      </c>
      <c r="G186" s="5">
        <v>46076</v>
      </c>
      <c r="H186" s="5">
        <v>46076</v>
      </c>
      <c r="I186" s="5">
        <v>46075</v>
      </c>
      <c r="J186" s="4" t="s">
        <v>1869</v>
      </c>
      <c r="K186" s="4">
        <v>2100</v>
      </c>
      <c r="L186" s="4" t="s">
        <v>1858</v>
      </c>
      <c r="M186" s="4" t="s">
        <v>1859</v>
      </c>
      <c r="N186" s="4"/>
      <c r="O186" s="23">
        <v>34.159999999999997</v>
      </c>
    </row>
    <row r="187" spans="1:15" ht="15.75" customHeight="1" x14ac:dyDescent="0.25">
      <c r="A187" s="4" t="s">
        <v>1573</v>
      </c>
      <c r="B187" s="4" t="s">
        <v>85</v>
      </c>
      <c r="C187" s="4" t="s">
        <v>18</v>
      </c>
      <c r="D187" s="4" t="s">
        <v>50</v>
      </c>
      <c r="E187" s="4" t="s">
        <v>86</v>
      </c>
      <c r="F187" s="4" t="s">
        <v>87</v>
      </c>
      <c r="G187" s="5">
        <v>46076</v>
      </c>
      <c r="H187" s="5">
        <v>46076</v>
      </c>
      <c r="I187" s="5">
        <v>46075</v>
      </c>
      <c r="J187" s="4" t="s">
        <v>1869</v>
      </c>
      <c r="K187" s="4">
        <v>2100</v>
      </c>
      <c r="L187" s="4" t="s">
        <v>1858</v>
      </c>
      <c r="M187" s="4" t="s">
        <v>1859</v>
      </c>
      <c r="N187" s="4"/>
      <c r="O187" s="23">
        <v>34.409999999999997</v>
      </c>
    </row>
    <row r="188" spans="1:15" ht="15.75" customHeight="1" x14ac:dyDescent="0.25">
      <c r="A188" s="4" t="s">
        <v>1573</v>
      </c>
      <c r="B188" s="4" t="s">
        <v>85</v>
      </c>
      <c r="C188" s="4" t="s">
        <v>18</v>
      </c>
      <c r="D188" s="4" t="s">
        <v>50</v>
      </c>
      <c r="E188" s="4" t="s">
        <v>86</v>
      </c>
      <c r="F188" s="4" t="s">
        <v>87</v>
      </c>
      <c r="G188" s="5">
        <v>46076</v>
      </c>
      <c r="H188" s="5">
        <v>46076</v>
      </c>
      <c r="I188" s="5">
        <v>46075</v>
      </c>
      <c r="J188" s="4" t="s">
        <v>1869</v>
      </c>
      <c r="K188" s="4">
        <v>2100</v>
      </c>
      <c r="L188" s="4" t="s">
        <v>1858</v>
      </c>
      <c r="M188" s="4" t="s">
        <v>1859</v>
      </c>
      <c r="N188" s="4"/>
      <c r="O188" s="23">
        <v>34.409999999999997</v>
      </c>
    </row>
    <row r="189" spans="1:15" ht="15.75" customHeight="1" x14ac:dyDescent="0.25">
      <c r="A189" s="4" t="s">
        <v>1573</v>
      </c>
      <c r="B189" s="4" t="s">
        <v>85</v>
      </c>
      <c r="C189" s="4" t="s">
        <v>18</v>
      </c>
      <c r="D189" s="4" t="s">
        <v>50</v>
      </c>
      <c r="E189" s="4" t="s">
        <v>86</v>
      </c>
      <c r="F189" s="4" t="s">
        <v>87</v>
      </c>
      <c r="G189" s="5">
        <v>46076</v>
      </c>
      <c r="H189" s="5">
        <v>46076</v>
      </c>
      <c r="I189" s="5">
        <v>46075</v>
      </c>
      <c r="J189" s="4" t="s">
        <v>1869</v>
      </c>
      <c r="K189" s="4">
        <v>2100</v>
      </c>
      <c r="L189" s="4" t="s">
        <v>1858</v>
      </c>
      <c r="M189" s="4" t="s">
        <v>1859</v>
      </c>
      <c r="N189" s="4"/>
      <c r="O189" s="23">
        <v>33.89</v>
      </c>
    </row>
    <row r="190" spans="1:15" ht="15.75" customHeight="1" x14ac:dyDescent="0.25">
      <c r="A190" s="4" t="s">
        <v>1573</v>
      </c>
      <c r="B190" s="4" t="s">
        <v>85</v>
      </c>
      <c r="C190" s="4" t="s">
        <v>18</v>
      </c>
      <c r="D190" s="4" t="s">
        <v>50</v>
      </c>
      <c r="E190" s="4" t="s">
        <v>86</v>
      </c>
      <c r="F190" s="4" t="s">
        <v>87</v>
      </c>
      <c r="G190" s="5">
        <v>46076</v>
      </c>
      <c r="H190" s="5">
        <v>46076</v>
      </c>
      <c r="I190" s="5">
        <v>46075</v>
      </c>
      <c r="J190" s="4" t="s">
        <v>1869</v>
      </c>
      <c r="K190" s="4">
        <v>2100</v>
      </c>
      <c r="L190" s="4" t="s">
        <v>1858</v>
      </c>
      <c r="M190" s="4" t="s">
        <v>1859</v>
      </c>
      <c r="N190" s="4"/>
      <c r="O190" s="23">
        <v>34.409999999999997</v>
      </c>
    </row>
    <row r="191" spans="1:15" ht="15.75" customHeight="1" x14ac:dyDescent="0.25">
      <c r="A191" s="4" t="s">
        <v>1573</v>
      </c>
      <c r="B191" s="4" t="s">
        <v>85</v>
      </c>
      <c r="C191" s="4" t="s">
        <v>18</v>
      </c>
      <c r="D191" s="4" t="s">
        <v>50</v>
      </c>
      <c r="E191" s="4" t="s">
        <v>86</v>
      </c>
      <c r="F191" s="4" t="s">
        <v>87</v>
      </c>
      <c r="G191" s="5">
        <v>46076</v>
      </c>
      <c r="H191" s="5">
        <v>46076</v>
      </c>
      <c r="I191" s="5">
        <v>46075</v>
      </c>
      <c r="J191" s="4" t="s">
        <v>1869</v>
      </c>
      <c r="K191" s="4">
        <v>2100</v>
      </c>
      <c r="L191" s="4" t="s">
        <v>1858</v>
      </c>
      <c r="M191" s="4" t="s">
        <v>1859</v>
      </c>
      <c r="N191" s="4"/>
      <c r="O191" s="23">
        <v>34.46</v>
      </c>
    </row>
    <row r="192" spans="1:15" ht="15.75" customHeight="1" x14ac:dyDescent="0.25">
      <c r="A192" s="4" t="s">
        <v>1573</v>
      </c>
      <c r="B192" s="4" t="s">
        <v>85</v>
      </c>
      <c r="C192" s="4" t="s">
        <v>18</v>
      </c>
      <c r="D192" s="4" t="s">
        <v>50</v>
      </c>
      <c r="E192" s="4" t="s">
        <v>86</v>
      </c>
      <c r="F192" s="4" t="s">
        <v>87</v>
      </c>
      <c r="G192" s="5">
        <v>46076</v>
      </c>
      <c r="H192" s="5">
        <v>46076</v>
      </c>
      <c r="I192" s="5">
        <v>46075</v>
      </c>
      <c r="J192" s="4" t="s">
        <v>1869</v>
      </c>
      <c r="K192" s="4">
        <v>2100</v>
      </c>
      <c r="L192" s="4" t="s">
        <v>1858</v>
      </c>
      <c r="M192" s="4" t="s">
        <v>1859</v>
      </c>
      <c r="N192" s="4"/>
      <c r="O192" s="23">
        <v>34.409999999999997</v>
      </c>
    </row>
    <row r="193" spans="1:15" ht="15.75" customHeight="1" x14ac:dyDescent="0.25">
      <c r="A193" s="4" t="s">
        <v>1573</v>
      </c>
      <c r="B193" s="4" t="s">
        <v>85</v>
      </c>
      <c r="C193" s="4" t="s">
        <v>18</v>
      </c>
      <c r="D193" s="4" t="s">
        <v>50</v>
      </c>
      <c r="E193" s="4" t="s">
        <v>86</v>
      </c>
      <c r="F193" s="4" t="s">
        <v>87</v>
      </c>
      <c r="G193" s="5">
        <v>46076</v>
      </c>
      <c r="H193" s="5">
        <v>46076</v>
      </c>
      <c r="I193" s="5">
        <v>46075</v>
      </c>
      <c r="J193" s="4" t="s">
        <v>1869</v>
      </c>
      <c r="K193" s="4">
        <v>2100</v>
      </c>
      <c r="L193" s="4" t="s">
        <v>1858</v>
      </c>
      <c r="M193" s="4" t="s">
        <v>1859</v>
      </c>
      <c r="N193" s="4"/>
      <c r="O193" s="23">
        <v>34.299999999999997</v>
      </c>
    </row>
    <row r="194" spans="1:15" ht="15.75" customHeight="1" x14ac:dyDescent="0.25">
      <c r="A194" s="4" t="s">
        <v>1573</v>
      </c>
      <c r="B194" s="4" t="s">
        <v>85</v>
      </c>
      <c r="C194" s="4" t="s">
        <v>18</v>
      </c>
      <c r="D194" s="4" t="s">
        <v>50</v>
      </c>
      <c r="E194" s="4" t="s">
        <v>86</v>
      </c>
      <c r="F194" s="4" t="s">
        <v>87</v>
      </c>
      <c r="G194" s="5">
        <v>46076</v>
      </c>
      <c r="H194" s="5">
        <v>46076</v>
      </c>
      <c r="I194" s="5">
        <v>46075</v>
      </c>
      <c r="J194" s="4" t="s">
        <v>1869</v>
      </c>
      <c r="K194" s="4">
        <v>2100</v>
      </c>
      <c r="L194" s="4" t="s">
        <v>1858</v>
      </c>
      <c r="M194" s="4" t="s">
        <v>1859</v>
      </c>
      <c r="N194" s="4"/>
      <c r="O194" s="23">
        <v>34.590000000000003</v>
      </c>
    </row>
    <row r="195" spans="1:15" ht="15.75" customHeight="1" x14ac:dyDescent="0.25">
      <c r="A195" s="4" t="s">
        <v>1573</v>
      </c>
      <c r="B195" s="4" t="s">
        <v>85</v>
      </c>
      <c r="C195" s="4" t="s">
        <v>18</v>
      </c>
      <c r="D195" s="4" t="s">
        <v>50</v>
      </c>
      <c r="E195" s="4" t="s">
        <v>86</v>
      </c>
      <c r="F195" s="4" t="s">
        <v>87</v>
      </c>
      <c r="G195" s="5">
        <v>46076</v>
      </c>
      <c r="H195" s="5">
        <v>46076</v>
      </c>
      <c r="I195" s="5">
        <v>46075</v>
      </c>
      <c r="J195" s="4" t="s">
        <v>1869</v>
      </c>
      <c r="K195" s="4">
        <v>2100</v>
      </c>
      <c r="L195" s="4" t="s">
        <v>1858</v>
      </c>
      <c r="M195" s="4" t="s">
        <v>1859</v>
      </c>
      <c r="N195" s="4"/>
      <c r="O195" s="23">
        <v>34.479999999999997</v>
      </c>
    </row>
    <row r="196" spans="1:15" ht="15.75" customHeight="1" x14ac:dyDescent="0.25">
      <c r="A196" s="4" t="s">
        <v>1573</v>
      </c>
      <c r="B196" s="4" t="s">
        <v>85</v>
      </c>
      <c r="C196" s="4" t="s">
        <v>18</v>
      </c>
      <c r="D196" s="4" t="s">
        <v>50</v>
      </c>
      <c r="E196" s="4" t="s">
        <v>86</v>
      </c>
      <c r="F196" s="4" t="s">
        <v>87</v>
      </c>
      <c r="G196" s="5">
        <v>46076</v>
      </c>
      <c r="H196" s="5">
        <v>46076</v>
      </c>
      <c r="I196" s="5">
        <v>46075</v>
      </c>
      <c r="J196" s="4" t="s">
        <v>1869</v>
      </c>
      <c r="K196" s="4">
        <v>2100</v>
      </c>
      <c r="L196" s="4" t="s">
        <v>1858</v>
      </c>
      <c r="M196" s="4" t="s">
        <v>1859</v>
      </c>
      <c r="N196" s="4"/>
      <c r="O196" s="23">
        <v>34.35</v>
      </c>
    </row>
    <row r="197" spans="1:15" ht="15.75" customHeight="1" x14ac:dyDescent="0.25">
      <c r="A197" s="4" t="s">
        <v>1573</v>
      </c>
      <c r="B197" s="4" t="s">
        <v>85</v>
      </c>
      <c r="C197" s="4" t="s">
        <v>18</v>
      </c>
      <c r="D197" s="4" t="s">
        <v>50</v>
      </c>
      <c r="E197" s="4" t="s">
        <v>86</v>
      </c>
      <c r="F197" s="4" t="s">
        <v>87</v>
      </c>
      <c r="G197" s="5">
        <v>46076</v>
      </c>
      <c r="H197" s="5">
        <v>46076</v>
      </c>
      <c r="I197" s="5">
        <v>46075</v>
      </c>
      <c r="J197" s="4" t="s">
        <v>1869</v>
      </c>
      <c r="K197" s="4">
        <v>2100</v>
      </c>
      <c r="L197" s="4" t="s">
        <v>1858</v>
      </c>
      <c r="M197" s="4" t="s">
        <v>1859</v>
      </c>
      <c r="N197" s="4"/>
      <c r="O197" s="23">
        <v>34.479999999999997</v>
      </c>
    </row>
    <row r="198" spans="1:15" ht="15.75" customHeight="1" x14ac:dyDescent="0.25">
      <c r="A198" s="4" t="s">
        <v>1573</v>
      </c>
      <c r="B198" s="4" t="s">
        <v>85</v>
      </c>
      <c r="C198" s="4" t="s">
        <v>18</v>
      </c>
      <c r="D198" s="4" t="s">
        <v>50</v>
      </c>
      <c r="E198" s="4" t="s">
        <v>86</v>
      </c>
      <c r="F198" s="4" t="s">
        <v>87</v>
      </c>
      <c r="G198" s="5">
        <v>46076</v>
      </c>
      <c r="H198" s="5">
        <v>46076</v>
      </c>
      <c r="I198" s="5">
        <v>46075</v>
      </c>
      <c r="J198" s="4" t="s">
        <v>1869</v>
      </c>
      <c r="K198" s="4">
        <v>2100</v>
      </c>
      <c r="L198" s="4" t="s">
        <v>1858</v>
      </c>
      <c r="M198" s="4" t="s">
        <v>1859</v>
      </c>
      <c r="N198" s="4"/>
      <c r="O198" s="23">
        <v>34.479999999999997</v>
      </c>
    </row>
    <row r="199" spans="1:15" ht="15.75" customHeight="1" x14ac:dyDescent="0.25">
      <c r="A199" s="4" t="s">
        <v>1573</v>
      </c>
      <c r="B199" s="4" t="s">
        <v>85</v>
      </c>
      <c r="C199" s="4" t="s">
        <v>18</v>
      </c>
      <c r="D199" s="4" t="s">
        <v>50</v>
      </c>
      <c r="E199" s="4" t="s">
        <v>86</v>
      </c>
      <c r="F199" s="4" t="s">
        <v>87</v>
      </c>
      <c r="G199" s="5">
        <v>46076</v>
      </c>
      <c r="H199" s="5">
        <v>46076</v>
      </c>
      <c r="I199" s="5">
        <v>46075</v>
      </c>
      <c r="J199" s="4" t="s">
        <v>1869</v>
      </c>
      <c r="K199" s="4">
        <v>2100</v>
      </c>
      <c r="L199" s="4" t="s">
        <v>1858</v>
      </c>
      <c r="M199" s="4" t="s">
        <v>1859</v>
      </c>
      <c r="N199" s="4"/>
      <c r="O199" s="23">
        <v>34.369999999999997</v>
      </c>
    </row>
    <row r="200" spans="1:15" ht="15.75" customHeight="1" x14ac:dyDescent="0.25">
      <c r="A200" s="4" t="s">
        <v>1573</v>
      </c>
      <c r="B200" s="4" t="s">
        <v>85</v>
      </c>
      <c r="C200" s="4" t="s">
        <v>18</v>
      </c>
      <c r="D200" s="4" t="s">
        <v>50</v>
      </c>
      <c r="E200" s="4" t="s">
        <v>86</v>
      </c>
      <c r="F200" s="4" t="s">
        <v>87</v>
      </c>
      <c r="G200" s="5">
        <v>46076</v>
      </c>
      <c r="H200" s="5">
        <v>46076</v>
      </c>
      <c r="I200" s="5">
        <v>46075</v>
      </c>
      <c r="J200" s="4" t="s">
        <v>1869</v>
      </c>
      <c r="K200" s="4">
        <v>2100</v>
      </c>
      <c r="L200" s="4" t="s">
        <v>1858</v>
      </c>
      <c r="M200" s="4" t="s">
        <v>1859</v>
      </c>
      <c r="N200" s="4"/>
      <c r="O200" s="23">
        <v>34.479999999999997</v>
      </c>
    </row>
    <row r="201" spans="1:15" ht="15.75" customHeight="1" x14ac:dyDescent="0.25">
      <c r="A201" s="4" t="s">
        <v>1573</v>
      </c>
      <c r="B201" s="4" t="s">
        <v>85</v>
      </c>
      <c r="C201" s="4" t="s">
        <v>18</v>
      </c>
      <c r="D201" s="4" t="s">
        <v>50</v>
      </c>
      <c r="E201" s="4" t="s">
        <v>86</v>
      </c>
      <c r="F201" s="4" t="s">
        <v>87</v>
      </c>
      <c r="G201" s="5">
        <v>46076</v>
      </c>
      <c r="H201" s="5">
        <v>46076</v>
      </c>
      <c r="I201" s="5">
        <v>46075</v>
      </c>
      <c r="J201" s="4" t="s">
        <v>1869</v>
      </c>
      <c r="K201" s="4">
        <v>2100</v>
      </c>
      <c r="L201" s="4" t="s">
        <v>1858</v>
      </c>
      <c r="M201" s="4" t="s">
        <v>1859</v>
      </c>
      <c r="N201" s="4"/>
      <c r="O201" s="23">
        <v>34.299999999999997</v>
      </c>
    </row>
    <row r="202" spans="1:15" ht="15.75" customHeight="1" x14ac:dyDescent="0.25">
      <c r="A202" s="4" t="s">
        <v>1573</v>
      </c>
      <c r="B202" s="4" t="s">
        <v>85</v>
      </c>
      <c r="C202" s="4" t="s">
        <v>18</v>
      </c>
      <c r="D202" s="4" t="s">
        <v>50</v>
      </c>
      <c r="E202" s="4" t="s">
        <v>86</v>
      </c>
      <c r="F202" s="4" t="s">
        <v>87</v>
      </c>
      <c r="G202" s="5">
        <v>46076</v>
      </c>
      <c r="H202" s="5">
        <v>46076</v>
      </c>
      <c r="I202" s="5">
        <v>46075</v>
      </c>
      <c r="J202" s="4" t="s">
        <v>1869</v>
      </c>
      <c r="K202" s="4">
        <v>2100</v>
      </c>
      <c r="L202" s="4" t="s">
        <v>1858</v>
      </c>
      <c r="M202" s="4" t="s">
        <v>1859</v>
      </c>
      <c r="N202" s="4"/>
      <c r="O202" s="23">
        <v>34.479999999999997</v>
      </c>
    </row>
    <row r="203" spans="1:15" ht="15.75" customHeight="1" x14ac:dyDescent="0.25">
      <c r="A203" s="4" t="s">
        <v>1573</v>
      </c>
      <c r="B203" s="4" t="s">
        <v>85</v>
      </c>
      <c r="C203" s="4" t="s">
        <v>18</v>
      </c>
      <c r="D203" s="4" t="s">
        <v>50</v>
      </c>
      <c r="E203" s="4" t="s">
        <v>86</v>
      </c>
      <c r="F203" s="4" t="s">
        <v>87</v>
      </c>
      <c r="G203" s="5">
        <v>46076</v>
      </c>
      <c r="H203" s="5">
        <v>46076</v>
      </c>
      <c r="I203" s="5">
        <v>46075</v>
      </c>
      <c r="J203" s="4" t="s">
        <v>1869</v>
      </c>
      <c r="K203" s="4">
        <v>2100</v>
      </c>
      <c r="L203" s="4" t="s">
        <v>1858</v>
      </c>
      <c r="M203" s="4" t="s">
        <v>1859</v>
      </c>
      <c r="N203" s="4"/>
      <c r="O203" s="23">
        <v>34.409999999999997</v>
      </c>
    </row>
    <row r="204" spans="1:15" ht="15.75" customHeight="1" x14ac:dyDescent="0.25">
      <c r="A204" s="4" t="s">
        <v>1573</v>
      </c>
      <c r="B204" s="4" t="s">
        <v>85</v>
      </c>
      <c r="C204" s="4" t="s">
        <v>18</v>
      </c>
      <c r="D204" s="4" t="s">
        <v>50</v>
      </c>
      <c r="E204" s="4" t="s">
        <v>86</v>
      </c>
      <c r="F204" s="4" t="s">
        <v>87</v>
      </c>
      <c r="G204" s="5">
        <v>46076</v>
      </c>
      <c r="H204" s="5">
        <v>46076</v>
      </c>
      <c r="I204" s="5">
        <v>46075</v>
      </c>
      <c r="J204" s="4" t="s">
        <v>1869</v>
      </c>
      <c r="K204" s="4">
        <v>2100</v>
      </c>
      <c r="L204" s="4" t="s">
        <v>1858</v>
      </c>
      <c r="M204" s="4" t="s">
        <v>1859</v>
      </c>
      <c r="N204" s="4"/>
      <c r="O204" s="23">
        <v>34.299999999999997</v>
      </c>
    </row>
    <row r="205" spans="1:15" ht="15.75" customHeight="1" x14ac:dyDescent="0.25">
      <c r="A205" s="4" t="s">
        <v>1573</v>
      </c>
      <c r="B205" s="4" t="s">
        <v>85</v>
      </c>
      <c r="C205" s="4" t="s">
        <v>18</v>
      </c>
      <c r="D205" s="4" t="s">
        <v>50</v>
      </c>
      <c r="E205" s="4" t="s">
        <v>86</v>
      </c>
      <c r="F205" s="4" t="s">
        <v>87</v>
      </c>
      <c r="G205" s="5">
        <v>46076</v>
      </c>
      <c r="H205" s="5">
        <v>46076</v>
      </c>
      <c r="I205" s="5">
        <v>46075</v>
      </c>
      <c r="J205" s="4" t="s">
        <v>1869</v>
      </c>
      <c r="K205" s="4">
        <v>2100</v>
      </c>
      <c r="L205" s="4" t="s">
        <v>1858</v>
      </c>
      <c r="M205" s="4" t="s">
        <v>1859</v>
      </c>
      <c r="N205" s="4"/>
      <c r="O205" s="23">
        <v>34.409999999999997</v>
      </c>
    </row>
    <row r="206" spans="1:15" ht="15.75" customHeight="1" x14ac:dyDescent="0.25">
      <c r="A206" s="4" t="s">
        <v>1573</v>
      </c>
      <c r="B206" s="4" t="s">
        <v>85</v>
      </c>
      <c r="C206" s="4" t="s">
        <v>18</v>
      </c>
      <c r="D206" s="4" t="s">
        <v>50</v>
      </c>
      <c r="E206" s="4" t="s">
        <v>86</v>
      </c>
      <c r="F206" s="4" t="s">
        <v>87</v>
      </c>
      <c r="G206" s="5">
        <v>46076</v>
      </c>
      <c r="H206" s="5">
        <v>46076</v>
      </c>
      <c r="I206" s="5">
        <v>46075</v>
      </c>
      <c r="J206" s="4" t="s">
        <v>1869</v>
      </c>
      <c r="K206" s="4">
        <v>2100</v>
      </c>
      <c r="L206" s="4" t="s">
        <v>1858</v>
      </c>
      <c r="M206" s="4" t="s">
        <v>1859</v>
      </c>
      <c r="N206" s="4"/>
      <c r="O206" s="23">
        <v>34.020000000000003</v>
      </c>
    </row>
    <row r="207" spans="1:15" ht="15.75" customHeight="1" x14ac:dyDescent="0.25">
      <c r="A207" s="4" t="s">
        <v>1573</v>
      </c>
      <c r="B207" s="4" t="s">
        <v>85</v>
      </c>
      <c r="C207" s="4" t="s">
        <v>18</v>
      </c>
      <c r="D207" s="4" t="s">
        <v>50</v>
      </c>
      <c r="E207" s="4" t="s">
        <v>86</v>
      </c>
      <c r="F207" s="4" t="s">
        <v>87</v>
      </c>
      <c r="G207" s="5">
        <v>46076</v>
      </c>
      <c r="H207" s="5">
        <v>46076</v>
      </c>
      <c r="I207" s="5">
        <v>46075</v>
      </c>
      <c r="J207" s="4" t="s">
        <v>1869</v>
      </c>
      <c r="K207" s="4">
        <v>2100</v>
      </c>
      <c r="L207" s="4" t="s">
        <v>1858</v>
      </c>
      <c r="M207" s="4" t="s">
        <v>1859</v>
      </c>
      <c r="N207" s="4"/>
      <c r="O207" s="23">
        <v>33.96</v>
      </c>
    </row>
    <row r="208" spans="1:15" ht="15.75" customHeight="1" x14ac:dyDescent="0.25">
      <c r="A208" s="4" t="s">
        <v>1573</v>
      </c>
      <c r="B208" s="4" t="s">
        <v>85</v>
      </c>
      <c r="C208" s="4" t="s">
        <v>18</v>
      </c>
      <c r="D208" s="4" t="s">
        <v>50</v>
      </c>
      <c r="E208" s="4" t="s">
        <v>86</v>
      </c>
      <c r="F208" s="4" t="s">
        <v>87</v>
      </c>
      <c r="G208" s="5">
        <v>46076</v>
      </c>
      <c r="H208" s="5">
        <v>46076</v>
      </c>
      <c r="I208" s="5">
        <v>46075</v>
      </c>
      <c r="J208" s="4" t="s">
        <v>1869</v>
      </c>
      <c r="K208" s="4">
        <v>2100</v>
      </c>
      <c r="L208" s="4" t="s">
        <v>1858</v>
      </c>
      <c r="M208" s="4" t="s">
        <v>1859</v>
      </c>
      <c r="N208" s="4"/>
      <c r="O208" s="23">
        <v>34.35</v>
      </c>
    </row>
    <row r="209" spans="1:15" ht="15.75" customHeight="1" x14ac:dyDescent="0.25">
      <c r="A209" s="4" t="s">
        <v>1573</v>
      </c>
      <c r="B209" s="4" t="s">
        <v>85</v>
      </c>
      <c r="C209" s="4" t="s">
        <v>18</v>
      </c>
      <c r="D209" s="4" t="s">
        <v>50</v>
      </c>
      <c r="E209" s="4" t="s">
        <v>86</v>
      </c>
      <c r="F209" s="4" t="s">
        <v>87</v>
      </c>
      <c r="G209" s="5">
        <v>46076</v>
      </c>
      <c r="H209" s="5">
        <v>46076</v>
      </c>
      <c r="I209" s="5">
        <v>46075</v>
      </c>
      <c r="J209" s="4" t="s">
        <v>1869</v>
      </c>
      <c r="K209" s="4">
        <v>2100</v>
      </c>
      <c r="L209" s="4" t="s">
        <v>1858</v>
      </c>
      <c r="M209" s="4" t="s">
        <v>1859</v>
      </c>
      <c r="N209" s="4"/>
      <c r="O209" s="23">
        <v>34.35</v>
      </c>
    </row>
    <row r="210" spans="1:15" ht="15.75" customHeight="1" x14ac:dyDescent="0.25">
      <c r="A210" s="4" t="s">
        <v>1573</v>
      </c>
      <c r="B210" s="4" t="s">
        <v>85</v>
      </c>
      <c r="C210" s="4" t="s">
        <v>18</v>
      </c>
      <c r="D210" s="4" t="s">
        <v>50</v>
      </c>
      <c r="E210" s="4" t="s">
        <v>86</v>
      </c>
      <c r="F210" s="4" t="s">
        <v>87</v>
      </c>
      <c r="G210" s="5">
        <v>46076</v>
      </c>
      <c r="H210" s="5">
        <v>46076</v>
      </c>
      <c r="I210" s="5">
        <v>46075</v>
      </c>
      <c r="J210" s="4" t="s">
        <v>1869</v>
      </c>
      <c r="K210" s="4">
        <v>2100</v>
      </c>
      <c r="L210" s="4" t="s">
        <v>1858</v>
      </c>
      <c r="M210" s="4" t="s">
        <v>1859</v>
      </c>
      <c r="N210" s="4"/>
      <c r="O210" s="23">
        <v>33.909999999999997</v>
      </c>
    </row>
    <row r="211" spans="1:15" ht="15.75" customHeight="1" x14ac:dyDescent="0.25">
      <c r="A211" s="4" t="s">
        <v>1573</v>
      </c>
      <c r="B211" s="4" t="s">
        <v>85</v>
      </c>
      <c r="C211" s="4" t="s">
        <v>18</v>
      </c>
      <c r="D211" s="4" t="s">
        <v>50</v>
      </c>
      <c r="E211" s="4" t="s">
        <v>86</v>
      </c>
      <c r="F211" s="4" t="s">
        <v>87</v>
      </c>
      <c r="G211" s="5">
        <v>46076</v>
      </c>
      <c r="H211" s="5">
        <v>46076</v>
      </c>
      <c r="I211" s="5">
        <v>46075</v>
      </c>
      <c r="J211" s="4" t="s">
        <v>1869</v>
      </c>
      <c r="K211" s="4">
        <v>2100</v>
      </c>
      <c r="L211" s="4" t="s">
        <v>1858</v>
      </c>
      <c r="M211" s="4" t="s">
        <v>1859</v>
      </c>
      <c r="N211" s="4"/>
      <c r="O211" s="23">
        <v>34.020000000000003</v>
      </c>
    </row>
    <row r="212" spans="1:15" ht="15.75" customHeight="1" x14ac:dyDescent="0.25">
      <c r="A212" s="4" t="s">
        <v>1573</v>
      </c>
      <c r="B212" s="4" t="s">
        <v>85</v>
      </c>
      <c r="C212" s="4" t="s">
        <v>18</v>
      </c>
      <c r="D212" s="4" t="s">
        <v>50</v>
      </c>
      <c r="E212" s="4" t="s">
        <v>86</v>
      </c>
      <c r="F212" s="4" t="s">
        <v>87</v>
      </c>
      <c r="G212" s="5">
        <v>46076</v>
      </c>
      <c r="H212" s="5">
        <v>46076</v>
      </c>
      <c r="I212" s="5">
        <v>46075</v>
      </c>
      <c r="J212" s="4" t="s">
        <v>1869</v>
      </c>
      <c r="K212" s="4">
        <v>2100</v>
      </c>
      <c r="L212" s="4" t="s">
        <v>1858</v>
      </c>
      <c r="M212" s="4" t="s">
        <v>1859</v>
      </c>
      <c r="N212" s="4"/>
      <c r="O212" s="23">
        <v>34.299999999999997</v>
      </c>
    </row>
    <row r="213" spans="1:15" ht="15.75" customHeight="1" x14ac:dyDescent="0.25">
      <c r="A213" s="4" t="s">
        <v>1573</v>
      </c>
      <c r="B213" s="4" t="s">
        <v>85</v>
      </c>
      <c r="C213" s="4" t="s">
        <v>18</v>
      </c>
      <c r="D213" s="4" t="s">
        <v>50</v>
      </c>
      <c r="E213" s="4" t="s">
        <v>86</v>
      </c>
      <c r="F213" s="4" t="s">
        <v>87</v>
      </c>
      <c r="G213" s="5">
        <v>46076</v>
      </c>
      <c r="H213" s="5">
        <v>46076</v>
      </c>
      <c r="I213" s="5">
        <v>46075</v>
      </c>
      <c r="J213" s="4" t="s">
        <v>1869</v>
      </c>
      <c r="K213" s="4">
        <v>2100</v>
      </c>
      <c r="L213" s="4" t="s">
        <v>1858</v>
      </c>
      <c r="M213" s="4" t="s">
        <v>1859</v>
      </c>
      <c r="N213" s="4"/>
      <c r="O213" s="23">
        <v>34.369999999999997</v>
      </c>
    </row>
    <row r="214" spans="1:15" ht="15.75" customHeight="1" x14ac:dyDescent="0.25">
      <c r="A214" s="4" t="s">
        <v>1573</v>
      </c>
      <c r="B214" s="4" t="s">
        <v>85</v>
      </c>
      <c r="C214" s="4" t="s">
        <v>18</v>
      </c>
      <c r="D214" s="4" t="s">
        <v>50</v>
      </c>
      <c r="E214" s="4" t="s">
        <v>86</v>
      </c>
      <c r="F214" s="4" t="s">
        <v>87</v>
      </c>
      <c r="G214" s="5">
        <v>46076</v>
      </c>
      <c r="H214" s="5">
        <v>46076</v>
      </c>
      <c r="I214" s="5">
        <v>46075</v>
      </c>
      <c r="J214" s="4" t="s">
        <v>1869</v>
      </c>
      <c r="K214" s="4">
        <v>2100</v>
      </c>
      <c r="L214" s="4" t="s">
        <v>1858</v>
      </c>
      <c r="M214" s="4" t="s">
        <v>1859</v>
      </c>
      <c r="N214" s="4"/>
      <c r="O214" s="23">
        <v>34.46</v>
      </c>
    </row>
    <row r="215" spans="1:15" ht="15.75" customHeight="1" x14ac:dyDescent="0.25">
      <c r="A215" s="4" t="s">
        <v>1573</v>
      </c>
      <c r="B215" s="4" t="s">
        <v>85</v>
      </c>
      <c r="C215" s="4" t="s">
        <v>18</v>
      </c>
      <c r="D215" s="4" t="s">
        <v>50</v>
      </c>
      <c r="E215" s="4" t="s">
        <v>86</v>
      </c>
      <c r="F215" s="4" t="s">
        <v>87</v>
      </c>
      <c r="G215" s="5">
        <v>46076</v>
      </c>
      <c r="H215" s="5">
        <v>46076</v>
      </c>
      <c r="I215" s="5">
        <v>46075</v>
      </c>
      <c r="J215" s="4" t="s">
        <v>1869</v>
      </c>
      <c r="K215" s="4">
        <v>2100</v>
      </c>
      <c r="L215" s="4" t="s">
        <v>1858</v>
      </c>
      <c r="M215" s="4" t="s">
        <v>1859</v>
      </c>
      <c r="N215" s="4"/>
      <c r="O215" s="23">
        <v>34.07</v>
      </c>
    </row>
    <row r="216" spans="1:15" ht="15.75" customHeight="1" x14ac:dyDescent="0.25">
      <c r="A216" s="4" t="s">
        <v>1573</v>
      </c>
      <c r="B216" s="4" t="s">
        <v>85</v>
      </c>
      <c r="C216" s="4" t="s">
        <v>18</v>
      </c>
      <c r="D216" s="4" t="s">
        <v>50</v>
      </c>
      <c r="E216" s="4" t="s">
        <v>86</v>
      </c>
      <c r="F216" s="4" t="s">
        <v>87</v>
      </c>
      <c r="G216" s="5">
        <v>46076</v>
      </c>
      <c r="H216" s="5">
        <v>46076</v>
      </c>
      <c r="I216" s="5">
        <v>46075</v>
      </c>
      <c r="J216" s="4" t="s">
        <v>1869</v>
      </c>
      <c r="K216" s="4">
        <v>2100</v>
      </c>
      <c r="L216" s="4" t="s">
        <v>1858</v>
      </c>
      <c r="M216" s="4" t="s">
        <v>1859</v>
      </c>
      <c r="N216" s="4"/>
      <c r="O216" s="23">
        <v>34.07</v>
      </c>
    </row>
    <row r="217" spans="1:15" ht="15.75" customHeight="1" x14ac:dyDescent="0.25">
      <c r="A217" s="4" t="s">
        <v>1573</v>
      </c>
      <c r="B217" s="4" t="s">
        <v>85</v>
      </c>
      <c r="C217" s="4" t="s">
        <v>18</v>
      </c>
      <c r="D217" s="4" t="s">
        <v>50</v>
      </c>
      <c r="E217" s="4" t="s">
        <v>86</v>
      </c>
      <c r="F217" s="4" t="s">
        <v>87</v>
      </c>
      <c r="G217" s="5">
        <v>46076</v>
      </c>
      <c r="H217" s="5">
        <v>46076</v>
      </c>
      <c r="I217" s="5">
        <v>46075</v>
      </c>
      <c r="J217" s="4" t="s">
        <v>1869</v>
      </c>
      <c r="K217" s="4">
        <v>2100</v>
      </c>
      <c r="L217" s="4" t="s">
        <v>1858</v>
      </c>
      <c r="M217" s="4" t="s">
        <v>1859</v>
      </c>
      <c r="N217" s="4"/>
      <c r="O217" s="23">
        <v>34.369999999999997</v>
      </c>
    </row>
    <row r="218" spans="1:15" ht="15.75" customHeight="1" x14ac:dyDescent="0.25">
      <c r="A218" s="4" t="s">
        <v>1573</v>
      </c>
      <c r="B218" s="4" t="s">
        <v>85</v>
      </c>
      <c r="C218" s="4" t="s">
        <v>18</v>
      </c>
      <c r="D218" s="4" t="s">
        <v>50</v>
      </c>
      <c r="E218" s="4" t="s">
        <v>86</v>
      </c>
      <c r="F218" s="4" t="s">
        <v>87</v>
      </c>
      <c r="G218" s="5">
        <v>46076</v>
      </c>
      <c r="H218" s="5">
        <v>46076</v>
      </c>
      <c r="I218" s="5">
        <v>46075</v>
      </c>
      <c r="J218" s="4" t="s">
        <v>1869</v>
      </c>
      <c r="K218" s="4">
        <v>2100</v>
      </c>
      <c r="L218" s="4" t="s">
        <v>1858</v>
      </c>
      <c r="M218" s="4" t="s">
        <v>1859</v>
      </c>
      <c r="N218" s="4"/>
      <c r="O218" s="23">
        <v>34.25</v>
      </c>
    </row>
    <row r="219" spans="1:15" ht="15.75" customHeight="1" x14ac:dyDescent="0.25">
      <c r="A219" s="4" t="s">
        <v>1573</v>
      </c>
      <c r="B219" s="4" t="s">
        <v>85</v>
      </c>
      <c r="C219" s="4" t="s">
        <v>18</v>
      </c>
      <c r="D219" s="4" t="s">
        <v>50</v>
      </c>
      <c r="E219" s="4" t="s">
        <v>86</v>
      </c>
      <c r="F219" s="4" t="s">
        <v>87</v>
      </c>
      <c r="G219" s="5">
        <v>46076</v>
      </c>
      <c r="H219" s="5">
        <v>46076</v>
      </c>
      <c r="I219" s="5">
        <v>46075</v>
      </c>
      <c r="J219" s="4" t="s">
        <v>1869</v>
      </c>
      <c r="K219" s="4">
        <v>2100</v>
      </c>
      <c r="L219" s="4" t="s">
        <v>1858</v>
      </c>
      <c r="M219" s="4" t="s">
        <v>1859</v>
      </c>
      <c r="N219" s="4"/>
      <c r="O219" s="23">
        <v>34.46</v>
      </c>
    </row>
    <row r="220" spans="1:15" ht="15.75" customHeight="1" x14ac:dyDescent="0.25">
      <c r="A220" s="4" t="s">
        <v>1573</v>
      </c>
      <c r="B220" s="4" t="s">
        <v>85</v>
      </c>
      <c r="C220" s="4" t="s">
        <v>18</v>
      </c>
      <c r="D220" s="4" t="s">
        <v>50</v>
      </c>
      <c r="E220" s="4" t="s">
        <v>86</v>
      </c>
      <c r="F220" s="4" t="s">
        <v>87</v>
      </c>
      <c r="G220" s="5">
        <v>46076</v>
      </c>
      <c r="H220" s="5">
        <v>46076</v>
      </c>
      <c r="I220" s="5">
        <v>46075</v>
      </c>
      <c r="J220" s="4" t="s">
        <v>1869</v>
      </c>
      <c r="K220" s="4">
        <v>2100</v>
      </c>
      <c r="L220" s="4" t="s">
        <v>1858</v>
      </c>
      <c r="M220" s="4" t="s">
        <v>1859</v>
      </c>
      <c r="N220" s="4"/>
      <c r="O220" s="23">
        <v>33.89</v>
      </c>
    </row>
    <row r="221" spans="1:15" ht="15.75" customHeight="1" x14ac:dyDescent="0.25">
      <c r="A221" s="4" t="s">
        <v>1573</v>
      </c>
      <c r="B221" s="4" t="s">
        <v>85</v>
      </c>
      <c r="C221" s="4" t="s">
        <v>18</v>
      </c>
      <c r="D221" s="4" t="s">
        <v>50</v>
      </c>
      <c r="E221" s="4" t="s">
        <v>86</v>
      </c>
      <c r="F221" s="4" t="s">
        <v>87</v>
      </c>
      <c r="G221" s="5">
        <v>46076</v>
      </c>
      <c r="H221" s="5">
        <v>46076</v>
      </c>
      <c r="I221" s="5">
        <v>46075</v>
      </c>
      <c r="J221" s="4" t="s">
        <v>1869</v>
      </c>
      <c r="K221" s="4">
        <v>2100</v>
      </c>
      <c r="L221" s="4" t="s">
        <v>1858</v>
      </c>
      <c r="M221" s="4" t="s">
        <v>1859</v>
      </c>
      <c r="N221" s="4"/>
      <c r="O221" s="23">
        <v>30.91</v>
      </c>
    </row>
    <row r="222" spans="1:15" ht="15.75" customHeight="1" x14ac:dyDescent="0.25">
      <c r="A222" s="4" t="s">
        <v>1573</v>
      </c>
      <c r="B222" s="4" t="s">
        <v>85</v>
      </c>
      <c r="C222" s="4" t="s">
        <v>18</v>
      </c>
      <c r="D222" s="4" t="s">
        <v>50</v>
      </c>
      <c r="E222" s="4" t="s">
        <v>86</v>
      </c>
      <c r="F222" s="4" t="s">
        <v>87</v>
      </c>
      <c r="G222" s="5">
        <v>46076</v>
      </c>
      <c r="H222" s="5">
        <v>46076</v>
      </c>
      <c r="I222" s="5">
        <v>46075</v>
      </c>
      <c r="J222" s="4" t="s">
        <v>1869</v>
      </c>
      <c r="K222" s="4">
        <v>2100</v>
      </c>
      <c r="L222" s="4" t="s">
        <v>1858</v>
      </c>
      <c r="M222" s="4" t="s">
        <v>1859</v>
      </c>
      <c r="N222" s="4"/>
      <c r="O222" s="23">
        <v>34.119999999999997</v>
      </c>
    </row>
    <row r="223" spans="1:15" ht="15.75" customHeight="1" x14ac:dyDescent="0.25">
      <c r="A223" s="4" t="s">
        <v>1573</v>
      </c>
      <c r="B223" s="4" t="s">
        <v>85</v>
      </c>
      <c r="C223" s="4" t="s">
        <v>18</v>
      </c>
      <c r="D223" s="4" t="s">
        <v>50</v>
      </c>
      <c r="E223" s="4" t="s">
        <v>86</v>
      </c>
      <c r="F223" s="4" t="s">
        <v>87</v>
      </c>
      <c r="G223" s="5">
        <v>46076</v>
      </c>
      <c r="H223" s="5">
        <v>46076</v>
      </c>
      <c r="I223" s="5">
        <v>46075</v>
      </c>
      <c r="J223" s="4" t="s">
        <v>1869</v>
      </c>
      <c r="K223" s="4">
        <v>2100</v>
      </c>
      <c r="L223" s="4" t="s">
        <v>1858</v>
      </c>
      <c r="M223" s="4" t="s">
        <v>1859</v>
      </c>
      <c r="N223" s="4"/>
      <c r="O223" s="23">
        <v>33.96</v>
      </c>
    </row>
    <row r="224" spans="1:15" ht="15.75" customHeight="1" x14ac:dyDescent="0.25">
      <c r="A224" s="4" t="s">
        <v>1573</v>
      </c>
      <c r="B224" s="4" t="s">
        <v>85</v>
      </c>
      <c r="C224" s="4" t="s">
        <v>18</v>
      </c>
      <c r="D224" s="4" t="s">
        <v>50</v>
      </c>
      <c r="E224" s="4" t="s">
        <v>86</v>
      </c>
      <c r="F224" s="4" t="s">
        <v>87</v>
      </c>
      <c r="G224" s="5">
        <v>46076</v>
      </c>
      <c r="H224" s="5">
        <v>46076</v>
      </c>
      <c r="I224" s="5">
        <v>46075</v>
      </c>
      <c r="J224" s="4" t="s">
        <v>1869</v>
      </c>
      <c r="K224" s="4">
        <v>2100</v>
      </c>
      <c r="L224" s="4" t="s">
        <v>1858</v>
      </c>
      <c r="M224" s="4" t="s">
        <v>1859</v>
      </c>
      <c r="N224" s="4"/>
      <c r="O224" s="23">
        <v>34.18</v>
      </c>
    </row>
    <row r="225" spans="1:15" ht="15.75" customHeight="1" x14ac:dyDescent="0.25">
      <c r="A225" s="4" t="s">
        <v>1573</v>
      </c>
      <c r="B225" s="4" t="s">
        <v>85</v>
      </c>
      <c r="C225" s="4" t="s">
        <v>18</v>
      </c>
      <c r="D225" s="4" t="s">
        <v>50</v>
      </c>
      <c r="E225" s="4" t="s">
        <v>86</v>
      </c>
      <c r="F225" s="4" t="s">
        <v>87</v>
      </c>
      <c r="G225" s="5">
        <v>46076</v>
      </c>
      <c r="H225" s="5">
        <v>46076</v>
      </c>
      <c r="I225" s="5">
        <v>46075</v>
      </c>
      <c r="J225" s="4" t="s">
        <v>1869</v>
      </c>
      <c r="K225" s="4">
        <v>2100</v>
      </c>
      <c r="L225" s="4" t="s">
        <v>1858</v>
      </c>
      <c r="M225" s="4" t="s">
        <v>1859</v>
      </c>
      <c r="N225" s="4"/>
      <c r="O225" s="23">
        <v>34.07</v>
      </c>
    </row>
    <row r="226" spans="1:15" ht="15.75" customHeight="1" x14ac:dyDescent="0.25">
      <c r="A226" s="4" t="s">
        <v>1573</v>
      </c>
      <c r="B226" s="4" t="s">
        <v>85</v>
      </c>
      <c r="C226" s="4" t="s">
        <v>18</v>
      </c>
      <c r="D226" s="4" t="s">
        <v>50</v>
      </c>
      <c r="E226" s="4" t="s">
        <v>86</v>
      </c>
      <c r="F226" s="4" t="s">
        <v>87</v>
      </c>
      <c r="G226" s="5">
        <v>46076</v>
      </c>
      <c r="H226" s="5">
        <v>46076</v>
      </c>
      <c r="I226" s="5">
        <v>46075</v>
      </c>
      <c r="J226" s="4" t="s">
        <v>1869</v>
      </c>
      <c r="K226" s="4">
        <v>2100</v>
      </c>
      <c r="L226" s="4" t="s">
        <v>1858</v>
      </c>
      <c r="M226" s="4" t="s">
        <v>1859</v>
      </c>
      <c r="N226" s="4"/>
      <c r="O226" s="23">
        <v>33.89</v>
      </c>
    </row>
    <row r="227" spans="1:15" ht="15.75" customHeight="1" x14ac:dyDescent="0.25">
      <c r="A227" s="4" t="s">
        <v>1573</v>
      </c>
      <c r="B227" s="4" t="s">
        <v>85</v>
      </c>
      <c r="C227" s="4" t="s">
        <v>18</v>
      </c>
      <c r="D227" s="4" t="s">
        <v>50</v>
      </c>
      <c r="E227" s="4" t="s">
        <v>86</v>
      </c>
      <c r="F227" s="4" t="s">
        <v>87</v>
      </c>
      <c r="G227" s="5">
        <v>46076</v>
      </c>
      <c r="H227" s="5">
        <v>46076</v>
      </c>
      <c r="I227" s="5">
        <v>46075</v>
      </c>
      <c r="J227" s="4" t="s">
        <v>1869</v>
      </c>
      <c r="K227" s="4">
        <v>2100</v>
      </c>
      <c r="L227" s="4" t="s">
        <v>1858</v>
      </c>
      <c r="M227" s="4" t="s">
        <v>1859</v>
      </c>
      <c r="N227" s="4"/>
      <c r="O227" s="23">
        <v>34.46</v>
      </c>
    </row>
    <row r="228" spans="1:15" ht="15.75" customHeight="1" x14ac:dyDescent="0.25">
      <c r="A228" s="4" t="s">
        <v>1573</v>
      </c>
      <c r="B228" s="4" t="s">
        <v>85</v>
      </c>
      <c r="C228" s="4" t="s">
        <v>18</v>
      </c>
      <c r="D228" s="4" t="s">
        <v>50</v>
      </c>
      <c r="E228" s="4" t="s">
        <v>86</v>
      </c>
      <c r="F228" s="4" t="s">
        <v>87</v>
      </c>
      <c r="G228" s="5">
        <v>46076</v>
      </c>
      <c r="H228" s="5">
        <v>46076</v>
      </c>
      <c r="I228" s="5">
        <v>46075</v>
      </c>
      <c r="J228" s="4" t="s">
        <v>1869</v>
      </c>
      <c r="K228" s="4">
        <v>2100</v>
      </c>
      <c r="L228" s="4" t="s">
        <v>1858</v>
      </c>
      <c r="M228" s="4" t="s">
        <v>1859</v>
      </c>
      <c r="N228" s="4"/>
      <c r="O228" s="23">
        <v>34.35</v>
      </c>
    </row>
    <row r="229" spans="1:15" ht="15.75" customHeight="1" x14ac:dyDescent="0.25">
      <c r="A229" s="4" t="s">
        <v>1573</v>
      </c>
      <c r="B229" s="4" t="s">
        <v>85</v>
      </c>
      <c r="C229" s="4" t="s">
        <v>18</v>
      </c>
      <c r="D229" s="4" t="s">
        <v>50</v>
      </c>
      <c r="E229" s="4" t="s">
        <v>86</v>
      </c>
      <c r="F229" s="4" t="s">
        <v>87</v>
      </c>
      <c r="G229" s="5">
        <v>46076</v>
      </c>
      <c r="H229" s="5">
        <v>46076</v>
      </c>
      <c r="I229" s="5">
        <v>46075</v>
      </c>
      <c r="J229" s="4" t="s">
        <v>1869</v>
      </c>
      <c r="K229" s="4">
        <v>2100</v>
      </c>
      <c r="L229" s="4" t="s">
        <v>1858</v>
      </c>
      <c r="M229" s="4" t="s">
        <v>1859</v>
      </c>
      <c r="N229" s="4"/>
      <c r="O229" s="23">
        <v>34.25</v>
      </c>
    </row>
    <row r="230" spans="1:15" ht="15.75" customHeight="1" x14ac:dyDescent="0.25">
      <c r="A230" s="4" t="s">
        <v>1573</v>
      </c>
      <c r="B230" s="4" t="s">
        <v>85</v>
      </c>
      <c r="C230" s="4" t="s">
        <v>18</v>
      </c>
      <c r="D230" s="4" t="s">
        <v>50</v>
      </c>
      <c r="E230" s="4" t="s">
        <v>86</v>
      </c>
      <c r="F230" s="4" t="s">
        <v>87</v>
      </c>
      <c r="G230" s="5">
        <v>46076</v>
      </c>
      <c r="H230" s="5">
        <v>46076</v>
      </c>
      <c r="I230" s="5">
        <v>46075</v>
      </c>
      <c r="J230" s="4" t="s">
        <v>1869</v>
      </c>
      <c r="K230" s="4">
        <v>2100</v>
      </c>
      <c r="L230" s="4" t="s">
        <v>1858</v>
      </c>
      <c r="M230" s="4" t="s">
        <v>1859</v>
      </c>
      <c r="N230" s="4"/>
      <c r="O230" s="23">
        <v>34.590000000000003</v>
      </c>
    </row>
    <row r="231" spans="1:15" ht="15.75" customHeight="1" x14ac:dyDescent="0.25">
      <c r="A231" s="4" t="s">
        <v>1573</v>
      </c>
      <c r="B231" s="4" t="s">
        <v>85</v>
      </c>
      <c r="C231" s="4" t="s">
        <v>18</v>
      </c>
      <c r="D231" s="4" t="s">
        <v>50</v>
      </c>
      <c r="E231" s="4" t="s">
        <v>86</v>
      </c>
      <c r="F231" s="4" t="s">
        <v>87</v>
      </c>
      <c r="G231" s="5">
        <v>46076</v>
      </c>
      <c r="H231" s="5">
        <v>46076</v>
      </c>
      <c r="I231" s="5">
        <v>46075</v>
      </c>
      <c r="J231" s="4" t="s">
        <v>1869</v>
      </c>
      <c r="K231" s="4">
        <v>2100</v>
      </c>
      <c r="L231" s="4" t="s">
        <v>1858</v>
      </c>
      <c r="M231" s="4" t="s">
        <v>1859</v>
      </c>
      <c r="N231" s="4"/>
      <c r="O231" s="23">
        <v>34.369999999999997</v>
      </c>
    </row>
    <row r="232" spans="1:15" ht="15.75" customHeight="1" x14ac:dyDescent="0.25">
      <c r="A232" s="4" t="s">
        <v>1573</v>
      </c>
      <c r="B232" s="4" t="s">
        <v>85</v>
      </c>
      <c r="C232" s="4" t="s">
        <v>18</v>
      </c>
      <c r="D232" s="4" t="s">
        <v>50</v>
      </c>
      <c r="E232" s="4" t="s">
        <v>86</v>
      </c>
      <c r="F232" s="4" t="s">
        <v>87</v>
      </c>
      <c r="G232" s="5">
        <v>46076</v>
      </c>
      <c r="H232" s="5">
        <v>46076</v>
      </c>
      <c r="I232" s="5">
        <v>46075</v>
      </c>
      <c r="J232" s="4" t="s">
        <v>1869</v>
      </c>
      <c r="K232" s="4">
        <v>2100</v>
      </c>
      <c r="L232" s="4" t="s">
        <v>1858</v>
      </c>
      <c r="M232" s="4" t="s">
        <v>1859</v>
      </c>
      <c r="N232" s="4"/>
      <c r="O232" s="23">
        <v>27.74</v>
      </c>
    </row>
    <row r="233" spans="1:15" ht="15.75" customHeight="1" x14ac:dyDescent="0.25">
      <c r="A233" s="4" t="s">
        <v>1573</v>
      </c>
      <c r="B233" s="4" t="s">
        <v>85</v>
      </c>
      <c r="C233" s="4" t="s">
        <v>18</v>
      </c>
      <c r="D233" s="4" t="s">
        <v>50</v>
      </c>
      <c r="E233" s="4" t="s">
        <v>86</v>
      </c>
      <c r="F233" s="4" t="s">
        <v>87</v>
      </c>
      <c r="G233" s="5">
        <v>46076</v>
      </c>
      <c r="H233" s="5">
        <v>46076</v>
      </c>
      <c r="I233" s="5">
        <v>46075</v>
      </c>
      <c r="J233" s="4" t="s">
        <v>1869</v>
      </c>
      <c r="K233" s="4">
        <v>2100</v>
      </c>
      <c r="L233" s="4" t="s">
        <v>1858</v>
      </c>
      <c r="M233" s="4" t="s">
        <v>1859</v>
      </c>
      <c r="N233" s="4"/>
      <c r="O233" s="23">
        <v>34.590000000000003</v>
      </c>
    </row>
    <row r="234" spans="1:15" ht="15.75" customHeight="1" x14ac:dyDescent="0.25">
      <c r="A234" s="4" t="s">
        <v>1573</v>
      </c>
      <c r="B234" s="4" t="s">
        <v>85</v>
      </c>
      <c r="C234" s="4" t="s">
        <v>18</v>
      </c>
      <c r="D234" s="4" t="s">
        <v>50</v>
      </c>
      <c r="E234" s="4" t="s">
        <v>86</v>
      </c>
      <c r="F234" s="4" t="s">
        <v>87</v>
      </c>
      <c r="G234" s="5">
        <v>46076</v>
      </c>
      <c r="H234" s="5">
        <v>46076</v>
      </c>
      <c r="I234" s="5">
        <v>46075</v>
      </c>
      <c r="J234" s="4" t="s">
        <v>1869</v>
      </c>
      <c r="K234" s="4">
        <v>2100</v>
      </c>
      <c r="L234" s="4" t="s">
        <v>1858</v>
      </c>
      <c r="M234" s="4" t="s">
        <v>1859</v>
      </c>
      <c r="N234" s="4"/>
      <c r="O234" s="23">
        <v>34.299999999999997</v>
      </c>
    </row>
    <row r="235" spans="1:15" ht="15.75" customHeight="1" x14ac:dyDescent="0.25">
      <c r="A235" s="4" t="s">
        <v>1573</v>
      </c>
      <c r="B235" s="4" t="s">
        <v>85</v>
      </c>
      <c r="C235" s="4" t="s">
        <v>18</v>
      </c>
      <c r="D235" s="4" t="s">
        <v>50</v>
      </c>
      <c r="E235" s="4" t="s">
        <v>86</v>
      </c>
      <c r="F235" s="4" t="s">
        <v>87</v>
      </c>
      <c r="G235" s="5">
        <v>46076</v>
      </c>
      <c r="H235" s="5">
        <v>46076</v>
      </c>
      <c r="I235" s="5">
        <v>46075</v>
      </c>
      <c r="J235" s="4" t="s">
        <v>1869</v>
      </c>
      <c r="K235" s="4">
        <v>2100</v>
      </c>
      <c r="L235" s="4" t="s">
        <v>1858</v>
      </c>
      <c r="M235" s="4" t="s">
        <v>1859</v>
      </c>
      <c r="N235" s="4"/>
      <c r="O235" s="23">
        <v>34.369999999999997</v>
      </c>
    </row>
    <row r="236" spans="1:15" ht="15.75" customHeight="1" x14ac:dyDescent="0.25">
      <c r="A236" s="4" t="s">
        <v>1573</v>
      </c>
      <c r="B236" s="4" t="s">
        <v>85</v>
      </c>
      <c r="C236" s="4" t="s">
        <v>18</v>
      </c>
      <c r="D236" s="4" t="s">
        <v>50</v>
      </c>
      <c r="E236" s="4" t="s">
        <v>86</v>
      </c>
      <c r="F236" s="4" t="s">
        <v>87</v>
      </c>
      <c r="G236" s="5">
        <v>46076</v>
      </c>
      <c r="H236" s="5">
        <v>46076</v>
      </c>
      <c r="I236" s="5">
        <v>46075</v>
      </c>
      <c r="J236" s="4" t="s">
        <v>1869</v>
      </c>
      <c r="K236" s="4">
        <v>2100</v>
      </c>
      <c r="L236" s="4" t="s">
        <v>1858</v>
      </c>
      <c r="M236" s="4" t="s">
        <v>1859</v>
      </c>
      <c r="N236" s="4"/>
      <c r="O236" s="23">
        <v>33.909999999999997</v>
      </c>
    </row>
    <row r="237" spans="1:15" ht="15.75" customHeight="1" x14ac:dyDescent="0.25">
      <c r="A237" s="4" t="s">
        <v>1573</v>
      </c>
      <c r="B237" s="4" t="s">
        <v>85</v>
      </c>
      <c r="C237" s="4" t="s">
        <v>18</v>
      </c>
      <c r="D237" s="4" t="s">
        <v>50</v>
      </c>
      <c r="E237" s="4" t="s">
        <v>86</v>
      </c>
      <c r="F237" s="4" t="s">
        <v>87</v>
      </c>
      <c r="G237" s="5">
        <v>46076</v>
      </c>
      <c r="H237" s="5">
        <v>46076</v>
      </c>
      <c r="I237" s="5">
        <v>46075</v>
      </c>
      <c r="J237" s="4" t="s">
        <v>1869</v>
      </c>
      <c r="K237" s="4">
        <v>2100</v>
      </c>
      <c r="L237" s="4" t="s">
        <v>1858</v>
      </c>
      <c r="M237" s="4" t="s">
        <v>1859</v>
      </c>
      <c r="N237" s="4"/>
      <c r="O237" s="23">
        <v>33.909999999999997</v>
      </c>
    </row>
    <row r="238" spans="1:15" ht="15.75" customHeight="1" x14ac:dyDescent="0.25">
      <c r="A238" s="4" t="s">
        <v>1573</v>
      </c>
      <c r="B238" s="4" t="s">
        <v>85</v>
      </c>
      <c r="C238" s="4" t="s">
        <v>18</v>
      </c>
      <c r="D238" s="4" t="s">
        <v>50</v>
      </c>
      <c r="E238" s="4" t="s">
        <v>86</v>
      </c>
      <c r="F238" s="4" t="s">
        <v>87</v>
      </c>
      <c r="G238" s="5">
        <v>46076</v>
      </c>
      <c r="H238" s="5">
        <v>46076</v>
      </c>
      <c r="I238" s="5">
        <v>46075</v>
      </c>
      <c r="J238" s="4" t="s">
        <v>1869</v>
      </c>
      <c r="K238" s="4">
        <v>2100</v>
      </c>
      <c r="L238" s="4" t="s">
        <v>1858</v>
      </c>
      <c r="M238" s="4" t="s">
        <v>1859</v>
      </c>
      <c r="N238" s="4"/>
      <c r="O238" s="23">
        <v>34.46</v>
      </c>
    </row>
    <row r="239" spans="1:15" ht="15.75" customHeight="1" x14ac:dyDescent="0.25">
      <c r="A239" s="4" t="s">
        <v>1573</v>
      </c>
      <c r="B239" s="4" t="s">
        <v>85</v>
      </c>
      <c r="C239" s="4" t="s">
        <v>18</v>
      </c>
      <c r="D239" s="4" t="s">
        <v>50</v>
      </c>
      <c r="E239" s="4" t="s">
        <v>86</v>
      </c>
      <c r="F239" s="4" t="s">
        <v>87</v>
      </c>
      <c r="G239" s="5">
        <v>46076</v>
      </c>
      <c r="H239" s="5">
        <v>46076</v>
      </c>
      <c r="I239" s="5">
        <v>46075</v>
      </c>
      <c r="J239" s="4" t="s">
        <v>1869</v>
      </c>
      <c r="K239" s="4">
        <v>2100</v>
      </c>
      <c r="L239" s="4" t="s">
        <v>1858</v>
      </c>
      <c r="M239" s="4" t="s">
        <v>1859</v>
      </c>
      <c r="N239" s="4"/>
      <c r="O239" s="23">
        <v>34.119999999999997</v>
      </c>
    </row>
    <row r="240" spans="1:15" ht="15.75" customHeight="1" x14ac:dyDescent="0.25">
      <c r="A240" s="4" t="s">
        <v>1573</v>
      </c>
      <c r="B240" s="4" t="s">
        <v>85</v>
      </c>
      <c r="C240" s="4" t="s">
        <v>18</v>
      </c>
      <c r="D240" s="4" t="s">
        <v>50</v>
      </c>
      <c r="E240" s="4" t="s">
        <v>86</v>
      </c>
      <c r="F240" s="4" t="s">
        <v>87</v>
      </c>
      <c r="G240" s="5">
        <v>46076</v>
      </c>
      <c r="H240" s="5">
        <v>46076</v>
      </c>
      <c r="I240" s="5">
        <v>46075</v>
      </c>
      <c r="J240" s="4" t="s">
        <v>1869</v>
      </c>
      <c r="K240" s="4">
        <v>2100</v>
      </c>
      <c r="L240" s="4" t="s">
        <v>1858</v>
      </c>
      <c r="M240" s="4" t="s">
        <v>1859</v>
      </c>
      <c r="N240" s="4"/>
      <c r="O240" s="23">
        <v>34.590000000000003</v>
      </c>
    </row>
    <row r="241" spans="1:15" ht="15.75" customHeight="1" x14ac:dyDescent="0.25">
      <c r="A241" s="4" t="s">
        <v>1573</v>
      </c>
      <c r="B241" s="4" t="s">
        <v>85</v>
      </c>
      <c r="C241" s="4" t="s">
        <v>18</v>
      </c>
      <c r="D241" s="4" t="s">
        <v>50</v>
      </c>
      <c r="E241" s="4" t="s">
        <v>86</v>
      </c>
      <c r="F241" s="4" t="s">
        <v>87</v>
      </c>
      <c r="G241" s="5">
        <v>46076</v>
      </c>
      <c r="H241" s="5">
        <v>46076</v>
      </c>
      <c r="I241" s="5">
        <v>46075</v>
      </c>
      <c r="J241" s="4" t="s">
        <v>1869</v>
      </c>
      <c r="K241" s="4">
        <v>2100</v>
      </c>
      <c r="L241" s="4" t="s">
        <v>1858</v>
      </c>
      <c r="M241" s="4" t="s">
        <v>1859</v>
      </c>
      <c r="N241" s="4"/>
      <c r="O241" s="23">
        <v>28.28</v>
      </c>
    </row>
    <row r="242" spans="1:15" ht="15.75" customHeight="1" x14ac:dyDescent="0.25">
      <c r="A242" s="4" t="s">
        <v>1573</v>
      </c>
      <c r="B242" s="4" t="s">
        <v>85</v>
      </c>
      <c r="C242" s="4" t="s">
        <v>18</v>
      </c>
      <c r="D242" s="4" t="s">
        <v>50</v>
      </c>
      <c r="E242" s="4" t="s">
        <v>86</v>
      </c>
      <c r="F242" s="4" t="s">
        <v>87</v>
      </c>
      <c r="G242" s="5">
        <v>46076</v>
      </c>
      <c r="H242" s="5">
        <v>46076</v>
      </c>
      <c r="I242" s="5">
        <v>46075</v>
      </c>
      <c r="J242" s="4" t="s">
        <v>1869</v>
      </c>
      <c r="K242" s="4">
        <v>2100</v>
      </c>
      <c r="L242" s="4" t="s">
        <v>1858</v>
      </c>
      <c r="M242" s="4" t="s">
        <v>1859</v>
      </c>
      <c r="N242" s="4"/>
      <c r="O242" s="23">
        <v>34.25</v>
      </c>
    </row>
    <row r="243" spans="1:15" ht="15.75" customHeight="1" x14ac:dyDescent="0.25">
      <c r="A243" s="4" t="s">
        <v>1573</v>
      </c>
      <c r="B243" s="4" t="s">
        <v>85</v>
      </c>
      <c r="C243" s="4" t="s">
        <v>18</v>
      </c>
      <c r="D243" s="4" t="s">
        <v>50</v>
      </c>
      <c r="E243" s="4" t="s">
        <v>86</v>
      </c>
      <c r="F243" s="4" t="s">
        <v>87</v>
      </c>
      <c r="G243" s="5">
        <v>46076</v>
      </c>
      <c r="H243" s="5">
        <v>46076</v>
      </c>
      <c r="I243" s="5">
        <v>46075</v>
      </c>
      <c r="J243" s="4" t="s">
        <v>1869</v>
      </c>
      <c r="K243" s="4">
        <v>2100</v>
      </c>
      <c r="L243" s="4" t="s">
        <v>1858</v>
      </c>
      <c r="M243" s="4" t="s">
        <v>1859</v>
      </c>
      <c r="N243" s="4"/>
      <c r="O243" s="23">
        <v>34.479999999999997</v>
      </c>
    </row>
    <row r="244" spans="1:15" ht="15.75" customHeight="1" x14ac:dyDescent="0.25">
      <c r="A244" s="4" t="s">
        <v>1573</v>
      </c>
      <c r="B244" s="4" t="s">
        <v>85</v>
      </c>
      <c r="C244" s="4" t="s">
        <v>18</v>
      </c>
      <c r="D244" s="4" t="s">
        <v>50</v>
      </c>
      <c r="E244" s="4" t="s">
        <v>86</v>
      </c>
      <c r="F244" s="4" t="s">
        <v>87</v>
      </c>
      <c r="G244" s="5">
        <v>46076</v>
      </c>
      <c r="H244" s="5">
        <v>46076</v>
      </c>
      <c r="I244" s="5">
        <v>46075</v>
      </c>
      <c r="J244" s="4" t="s">
        <v>1869</v>
      </c>
      <c r="K244" s="4">
        <v>2100</v>
      </c>
      <c r="L244" s="4" t="s">
        <v>1858</v>
      </c>
      <c r="M244" s="4" t="s">
        <v>1859</v>
      </c>
      <c r="N244" s="4"/>
      <c r="O244" s="23">
        <v>34.020000000000003</v>
      </c>
    </row>
    <row r="245" spans="1:15" ht="15.75" customHeight="1" x14ac:dyDescent="0.25">
      <c r="A245" s="4" t="s">
        <v>1573</v>
      </c>
      <c r="B245" s="4" t="s">
        <v>85</v>
      </c>
      <c r="C245" s="4" t="s">
        <v>18</v>
      </c>
      <c r="D245" s="4" t="s">
        <v>50</v>
      </c>
      <c r="E245" s="4" t="s">
        <v>86</v>
      </c>
      <c r="F245" s="4" t="s">
        <v>87</v>
      </c>
      <c r="G245" s="5">
        <v>46076</v>
      </c>
      <c r="H245" s="5">
        <v>46076</v>
      </c>
      <c r="I245" s="5">
        <v>46075</v>
      </c>
      <c r="J245" s="4" t="s">
        <v>1869</v>
      </c>
      <c r="K245" s="4">
        <v>2100</v>
      </c>
      <c r="L245" s="4" t="s">
        <v>1858</v>
      </c>
      <c r="M245" s="4" t="s">
        <v>1859</v>
      </c>
      <c r="N245" s="4"/>
      <c r="O245" s="23">
        <v>33.96</v>
      </c>
    </row>
    <row r="246" spans="1:15" ht="15.75" customHeight="1" x14ac:dyDescent="0.25">
      <c r="A246" s="4" t="s">
        <v>1573</v>
      </c>
      <c r="B246" s="4" t="s">
        <v>85</v>
      </c>
      <c r="C246" s="4" t="s">
        <v>18</v>
      </c>
      <c r="D246" s="4" t="s">
        <v>50</v>
      </c>
      <c r="E246" s="4" t="s">
        <v>86</v>
      </c>
      <c r="F246" s="4" t="s">
        <v>87</v>
      </c>
      <c r="G246" s="5">
        <v>46076</v>
      </c>
      <c r="H246" s="5">
        <v>46076</v>
      </c>
      <c r="I246" s="5">
        <v>46075</v>
      </c>
      <c r="J246" s="4" t="s">
        <v>1869</v>
      </c>
      <c r="K246" s="4">
        <v>2100</v>
      </c>
      <c r="L246" s="4" t="s">
        <v>1858</v>
      </c>
      <c r="M246" s="4" t="s">
        <v>1859</v>
      </c>
      <c r="N246" s="4"/>
      <c r="O246" s="23">
        <v>34.020000000000003</v>
      </c>
    </row>
    <row r="247" spans="1:15" ht="15.75" customHeight="1" x14ac:dyDescent="0.25">
      <c r="A247" s="4" t="s">
        <v>1573</v>
      </c>
      <c r="B247" s="4" t="s">
        <v>85</v>
      </c>
      <c r="C247" s="4" t="s">
        <v>18</v>
      </c>
      <c r="D247" s="4" t="s">
        <v>50</v>
      </c>
      <c r="E247" s="4" t="s">
        <v>86</v>
      </c>
      <c r="F247" s="4" t="s">
        <v>87</v>
      </c>
      <c r="G247" s="5">
        <v>46076</v>
      </c>
      <c r="H247" s="5">
        <v>46076</v>
      </c>
      <c r="I247" s="5">
        <v>46075</v>
      </c>
      <c r="J247" s="4" t="s">
        <v>1869</v>
      </c>
      <c r="K247" s="4">
        <v>2100</v>
      </c>
      <c r="L247" s="4" t="s">
        <v>1858</v>
      </c>
      <c r="M247" s="4" t="s">
        <v>1859</v>
      </c>
      <c r="N247" s="4"/>
      <c r="O247" s="23">
        <v>33.96</v>
      </c>
    </row>
    <row r="248" spans="1:15" ht="15.75" customHeight="1" x14ac:dyDescent="0.25">
      <c r="A248" s="4" t="s">
        <v>1573</v>
      </c>
      <c r="B248" s="4" t="s">
        <v>85</v>
      </c>
      <c r="C248" s="4" t="s">
        <v>18</v>
      </c>
      <c r="D248" s="4" t="s">
        <v>50</v>
      </c>
      <c r="E248" s="4" t="s">
        <v>86</v>
      </c>
      <c r="F248" s="4" t="s">
        <v>87</v>
      </c>
      <c r="G248" s="5">
        <v>46076</v>
      </c>
      <c r="H248" s="5">
        <v>46076</v>
      </c>
      <c r="I248" s="5">
        <v>46075</v>
      </c>
      <c r="J248" s="4" t="s">
        <v>1869</v>
      </c>
      <c r="K248" s="4">
        <v>2100</v>
      </c>
      <c r="L248" s="4" t="s">
        <v>1858</v>
      </c>
      <c r="M248" s="4" t="s">
        <v>1859</v>
      </c>
      <c r="N248" s="4"/>
      <c r="O248" s="23">
        <v>33.96</v>
      </c>
    </row>
    <row r="249" spans="1:15" ht="15.75" customHeight="1" x14ac:dyDescent="0.25">
      <c r="A249" s="4" t="s">
        <v>1573</v>
      </c>
      <c r="B249" s="4" t="s">
        <v>85</v>
      </c>
      <c r="C249" s="4" t="s">
        <v>18</v>
      </c>
      <c r="D249" s="4" t="s">
        <v>50</v>
      </c>
      <c r="E249" s="4" t="s">
        <v>86</v>
      </c>
      <c r="F249" s="4" t="s">
        <v>87</v>
      </c>
      <c r="G249" s="5">
        <v>46076</v>
      </c>
      <c r="H249" s="5">
        <v>46076</v>
      </c>
      <c r="I249" s="5">
        <v>46075</v>
      </c>
      <c r="J249" s="4" t="s">
        <v>1869</v>
      </c>
      <c r="K249" s="4">
        <v>2100</v>
      </c>
      <c r="L249" s="4" t="s">
        <v>1858</v>
      </c>
      <c r="M249" s="4" t="s">
        <v>1859</v>
      </c>
      <c r="N249" s="4"/>
      <c r="O249" s="23">
        <v>34.25</v>
      </c>
    </row>
    <row r="250" spans="1:15" ht="15.75" customHeight="1" x14ac:dyDescent="0.25">
      <c r="A250" s="4" t="s">
        <v>1573</v>
      </c>
      <c r="B250" s="4" t="s">
        <v>85</v>
      </c>
      <c r="C250" s="4" t="s">
        <v>18</v>
      </c>
      <c r="D250" s="4" t="s">
        <v>50</v>
      </c>
      <c r="E250" s="4" t="s">
        <v>86</v>
      </c>
      <c r="F250" s="4" t="s">
        <v>87</v>
      </c>
      <c r="G250" s="5">
        <v>46076</v>
      </c>
      <c r="H250" s="5">
        <v>46076</v>
      </c>
      <c r="I250" s="5">
        <v>46075</v>
      </c>
      <c r="J250" s="4" t="s">
        <v>1869</v>
      </c>
      <c r="K250" s="4">
        <v>2100</v>
      </c>
      <c r="L250" s="4" t="s">
        <v>1858</v>
      </c>
      <c r="M250" s="4" t="s">
        <v>1859</v>
      </c>
      <c r="N250" s="4"/>
      <c r="O250" s="23">
        <v>34.479999999999997</v>
      </c>
    </row>
    <row r="251" spans="1:15" ht="15.75" customHeight="1" x14ac:dyDescent="0.25">
      <c r="A251" s="4" t="s">
        <v>1573</v>
      </c>
      <c r="B251" s="4" t="s">
        <v>85</v>
      </c>
      <c r="C251" s="4" t="s">
        <v>18</v>
      </c>
      <c r="D251" s="4" t="s">
        <v>50</v>
      </c>
      <c r="E251" s="4" t="s">
        <v>86</v>
      </c>
      <c r="F251" s="4" t="s">
        <v>87</v>
      </c>
      <c r="G251" s="5">
        <v>46076</v>
      </c>
      <c r="H251" s="5">
        <v>46076</v>
      </c>
      <c r="I251" s="5">
        <v>46075</v>
      </c>
      <c r="J251" s="4" t="s">
        <v>1869</v>
      </c>
      <c r="K251" s="4">
        <v>2100</v>
      </c>
      <c r="L251" s="4" t="s">
        <v>1858</v>
      </c>
      <c r="M251" s="4" t="s">
        <v>1859</v>
      </c>
      <c r="N251" s="4"/>
      <c r="O251" s="23">
        <v>34.479999999999997</v>
      </c>
    </row>
    <row r="252" spans="1:15" ht="15.75" customHeight="1" x14ac:dyDescent="0.25">
      <c r="A252" s="4" t="s">
        <v>1573</v>
      </c>
      <c r="B252" s="4" t="s">
        <v>85</v>
      </c>
      <c r="C252" s="4" t="s">
        <v>18</v>
      </c>
      <c r="D252" s="4" t="s">
        <v>50</v>
      </c>
      <c r="E252" s="4" t="s">
        <v>86</v>
      </c>
      <c r="F252" s="4" t="s">
        <v>87</v>
      </c>
      <c r="G252" s="5">
        <v>46076</v>
      </c>
      <c r="H252" s="5">
        <v>46076</v>
      </c>
      <c r="I252" s="5">
        <v>46075</v>
      </c>
      <c r="J252" s="4" t="s">
        <v>1869</v>
      </c>
      <c r="K252" s="4">
        <v>2100</v>
      </c>
      <c r="L252" s="4" t="s">
        <v>1858</v>
      </c>
      <c r="M252" s="4" t="s">
        <v>1859</v>
      </c>
      <c r="N252" s="4"/>
      <c r="O252" s="23">
        <v>34.46</v>
      </c>
    </row>
    <row r="253" spans="1:15" ht="15.75" customHeight="1" x14ac:dyDescent="0.25">
      <c r="A253" s="4" t="s">
        <v>1573</v>
      </c>
      <c r="B253" s="4" t="s">
        <v>85</v>
      </c>
      <c r="C253" s="4" t="s">
        <v>18</v>
      </c>
      <c r="D253" s="4" t="s">
        <v>50</v>
      </c>
      <c r="E253" s="4" t="s">
        <v>86</v>
      </c>
      <c r="F253" s="4" t="s">
        <v>87</v>
      </c>
      <c r="G253" s="5">
        <v>46076</v>
      </c>
      <c r="H253" s="5">
        <v>46076</v>
      </c>
      <c r="I253" s="5">
        <v>46075</v>
      </c>
      <c r="J253" s="4" t="s">
        <v>1869</v>
      </c>
      <c r="K253" s="4">
        <v>2100</v>
      </c>
      <c r="L253" s="4" t="s">
        <v>1858</v>
      </c>
      <c r="M253" s="4" t="s">
        <v>1859</v>
      </c>
      <c r="N253" s="4"/>
      <c r="O253" s="23">
        <v>34.46</v>
      </c>
    </row>
    <row r="254" spans="1:15" ht="15.75" customHeight="1" x14ac:dyDescent="0.25">
      <c r="A254" s="4" t="s">
        <v>1573</v>
      </c>
      <c r="B254" s="4" t="s">
        <v>85</v>
      </c>
      <c r="C254" s="4" t="s">
        <v>18</v>
      </c>
      <c r="D254" s="4" t="s">
        <v>50</v>
      </c>
      <c r="E254" s="4" t="s">
        <v>86</v>
      </c>
      <c r="F254" s="4" t="s">
        <v>87</v>
      </c>
      <c r="G254" s="5">
        <v>46076</v>
      </c>
      <c r="H254" s="5">
        <v>46076</v>
      </c>
      <c r="I254" s="5">
        <v>46075</v>
      </c>
      <c r="J254" s="4" t="s">
        <v>1869</v>
      </c>
      <c r="K254" s="4">
        <v>2100</v>
      </c>
      <c r="L254" s="4" t="s">
        <v>1858</v>
      </c>
      <c r="M254" s="4" t="s">
        <v>1859</v>
      </c>
      <c r="N254" s="4"/>
      <c r="O254" s="23">
        <v>34.479999999999997</v>
      </c>
    </row>
    <row r="255" spans="1:15" ht="15.75" customHeight="1" x14ac:dyDescent="0.25">
      <c r="A255" s="4" t="s">
        <v>1573</v>
      </c>
      <c r="B255" s="4" t="s">
        <v>85</v>
      </c>
      <c r="C255" s="4" t="s">
        <v>18</v>
      </c>
      <c r="D255" s="4" t="s">
        <v>50</v>
      </c>
      <c r="E255" s="4" t="s">
        <v>86</v>
      </c>
      <c r="F255" s="4" t="s">
        <v>87</v>
      </c>
      <c r="G255" s="5">
        <v>46076</v>
      </c>
      <c r="H255" s="5">
        <v>46076</v>
      </c>
      <c r="I255" s="5">
        <v>46075</v>
      </c>
      <c r="J255" s="4" t="s">
        <v>1869</v>
      </c>
      <c r="K255" s="4">
        <v>2100</v>
      </c>
      <c r="L255" s="4" t="s">
        <v>1858</v>
      </c>
      <c r="M255" s="4" t="s">
        <v>1859</v>
      </c>
      <c r="N255" s="4"/>
      <c r="O255" s="23">
        <v>34.35</v>
      </c>
    </row>
    <row r="256" spans="1:15" ht="15.75" customHeight="1" x14ac:dyDescent="0.25">
      <c r="A256" s="4" t="s">
        <v>1573</v>
      </c>
      <c r="B256" s="4" t="s">
        <v>85</v>
      </c>
      <c r="C256" s="4" t="s">
        <v>18</v>
      </c>
      <c r="D256" s="4" t="s">
        <v>50</v>
      </c>
      <c r="E256" s="4" t="s">
        <v>86</v>
      </c>
      <c r="F256" s="4" t="s">
        <v>87</v>
      </c>
      <c r="G256" s="5">
        <v>46076</v>
      </c>
      <c r="H256" s="5">
        <v>46076</v>
      </c>
      <c r="I256" s="5">
        <v>46075</v>
      </c>
      <c r="J256" s="4" t="s">
        <v>1869</v>
      </c>
      <c r="K256" s="4">
        <v>2100</v>
      </c>
      <c r="L256" s="4" t="s">
        <v>1858</v>
      </c>
      <c r="M256" s="4" t="s">
        <v>1859</v>
      </c>
      <c r="N256" s="4"/>
      <c r="O256" s="23">
        <v>34.07</v>
      </c>
    </row>
    <row r="257" spans="1:15" ht="15.75" customHeight="1" x14ac:dyDescent="0.25">
      <c r="A257" s="4" t="s">
        <v>1573</v>
      </c>
      <c r="B257" s="4" t="s">
        <v>85</v>
      </c>
      <c r="C257" s="4" t="s">
        <v>18</v>
      </c>
      <c r="D257" s="4" t="s">
        <v>50</v>
      </c>
      <c r="E257" s="4" t="s">
        <v>86</v>
      </c>
      <c r="F257" s="4" t="s">
        <v>87</v>
      </c>
      <c r="G257" s="5">
        <v>46076</v>
      </c>
      <c r="H257" s="5">
        <v>46076</v>
      </c>
      <c r="I257" s="5">
        <v>46075</v>
      </c>
      <c r="J257" s="4" t="s">
        <v>1869</v>
      </c>
      <c r="K257" s="4">
        <v>2100</v>
      </c>
      <c r="L257" s="4" t="s">
        <v>1858</v>
      </c>
      <c r="M257" s="4" t="s">
        <v>1859</v>
      </c>
      <c r="N257" s="4"/>
      <c r="O257" s="23">
        <v>34.35</v>
      </c>
    </row>
    <row r="258" spans="1:15" ht="15.75" customHeight="1" x14ac:dyDescent="0.25">
      <c r="A258" s="4" t="s">
        <v>1573</v>
      </c>
      <c r="B258" s="4" t="s">
        <v>85</v>
      </c>
      <c r="C258" s="4" t="s">
        <v>18</v>
      </c>
      <c r="D258" s="4" t="s">
        <v>50</v>
      </c>
      <c r="E258" s="4" t="s">
        <v>86</v>
      </c>
      <c r="F258" s="4" t="s">
        <v>87</v>
      </c>
      <c r="G258" s="5">
        <v>46076</v>
      </c>
      <c r="H258" s="5">
        <v>46076</v>
      </c>
      <c r="I258" s="5">
        <v>46075</v>
      </c>
      <c r="J258" s="4" t="s">
        <v>1869</v>
      </c>
      <c r="K258" s="4">
        <v>2100</v>
      </c>
      <c r="L258" s="4" t="s">
        <v>1858</v>
      </c>
      <c r="M258" s="4" t="s">
        <v>1859</v>
      </c>
      <c r="N258" s="4"/>
      <c r="O258" s="23">
        <v>33.83</v>
      </c>
    </row>
    <row r="259" spans="1:15" ht="15.75" customHeight="1" x14ac:dyDescent="0.25">
      <c r="A259" s="4" t="s">
        <v>1573</v>
      </c>
      <c r="B259" s="4" t="s">
        <v>85</v>
      </c>
      <c r="C259" s="4" t="s">
        <v>18</v>
      </c>
      <c r="D259" s="4" t="s">
        <v>50</v>
      </c>
      <c r="E259" s="4" t="s">
        <v>86</v>
      </c>
      <c r="F259" s="4" t="s">
        <v>87</v>
      </c>
      <c r="G259" s="5">
        <v>46076</v>
      </c>
      <c r="H259" s="5">
        <v>46076</v>
      </c>
      <c r="I259" s="5">
        <v>46075</v>
      </c>
      <c r="J259" s="4" t="s">
        <v>1869</v>
      </c>
      <c r="K259" s="4">
        <v>2100</v>
      </c>
      <c r="L259" s="4" t="s">
        <v>1858</v>
      </c>
      <c r="M259" s="4" t="s">
        <v>1859</v>
      </c>
      <c r="N259" s="4"/>
      <c r="O259" s="23">
        <v>34.119999999999997</v>
      </c>
    </row>
    <row r="260" spans="1:15" ht="15.75" customHeight="1" x14ac:dyDescent="0.25">
      <c r="A260" s="4" t="s">
        <v>1573</v>
      </c>
      <c r="B260" s="4" t="s">
        <v>85</v>
      </c>
      <c r="C260" s="4" t="s">
        <v>18</v>
      </c>
      <c r="D260" s="4" t="s">
        <v>50</v>
      </c>
      <c r="E260" s="4" t="s">
        <v>86</v>
      </c>
      <c r="F260" s="4" t="s">
        <v>87</v>
      </c>
      <c r="G260" s="5">
        <v>46076</v>
      </c>
      <c r="H260" s="5">
        <v>46076</v>
      </c>
      <c r="I260" s="5">
        <v>46075</v>
      </c>
      <c r="J260" s="4" t="s">
        <v>1869</v>
      </c>
      <c r="K260" s="4">
        <v>2100</v>
      </c>
      <c r="L260" s="4" t="s">
        <v>1858</v>
      </c>
      <c r="M260" s="4" t="s">
        <v>1859</v>
      </c>
      <c r="N260" s="4"/>
      <c r="O260" s="23">
        <v>34.119999999999997</v>
      </c>
    </row>
    <row r="261" spans="1:15" ht="15.75" customHeight="1" x14ac:dyDescent="0.25">
      <c r="A261" s="4" t="s">
        <v>1573</v>
      </c>
      <c r="B261" s="4" t="s">
        <v>85</v>
      </c>
      <c r="C261" s="4" t="s">
        <v>18</v>
      </c>
      <c r="D261" s="4" t="s">
        <v>50</v>
      </c>
      <c r="E261" s="4" t="s">
        <v>86</v>
      </c>
      <c r="F261" s="4" t="s">
        <v>87</v>
      </c>
      <c r="G261" s="5">
        <v>46076</v>
      </c>
      <c r="H261" s="5">
        <v>46076</v>
      </c>
      <c r="I261" s="5">
        <v>46075</v>
      </c>
      <c r="J261" s="4" t="s">
        <v>1869</v>
      </c>
      <c r="K261" s="4">
        <v>2100</v>
      </c>
      <c r="L261" s="4" t="s">
        <v>1858</v>
      </c>
      <c r="M261" s="4" t="s">
        <v>1859</v>
      </c>
      <c r="N261" s="4"/>
      <c r="O261" s="23">
        <v>34.119999999999997</v>
      </c>
    </row>
    <row r="262" spans="1:15" ht="15.75" customHeight="1" x14ac:dyDescent="0.25">
      <c r="A262" s="4" t="s">
        <v>1573</v>
      </c>
      <c r="B262" s="4" t="s">
        <v>85</v>
      </c>
      <c r="C262" s="4" t="s">
        <v>18</v>
      </c>
      <c r="D262" s="4" t="s">
        <v>50</v>
      </c>
      <c r="E262" s="4" t="s">
        <v>86</v>
      </c>
      <c r="F262" s="4" t="s">
        <v>87</v>
      </c>
      <c r="G262" s="5">
        <v>46076</v>
      </c>
      <c r="H262" s="5">
        <v>46076</v>
      </c>
      <c r="I262" s="5">
        <v>46075</v>
      </c>
      <c r="J262" s="4" t="s">
        <v>1869</v>
      </c>
      <c r="K262" s="4">
        <v>2100</v>
      </c>
      <c r="L262" s="4" t="s">
        <v>1858</v>
      </c>
      <c r="M262" s="4" t="s">
        <v>1859</v>
      </c>
      <c r="N262" s="4"/>
      <c r="O262" s="23">
        <v>34.119999999999997</v>
      </c>
    </row>
    <row r="263" spans="1:15" ht="15.75" customHeight="1" x14ac:dyDescent="0.25">
      <c r="A263" s="4" t="s">
        <v>1573</v>
      </c>
      <c r="B263" s="4" t="s">
        <v>85</v>
      </c>
      <c r="C263" s="4" t="s">
        <v>18</v>
      </c>
      <c r="D263" s="4" t="s">
        <v>50</v>
      </c>
      <c r="E263" s="4" t="s">
        <v>86</v>
      </c>
      <c r="F263" s="4" t="s">
        <v>87</v>
      </c>
      <c r="G263" s="5">
        <v>46076</v>
      </c>
      <c r="H263" s="5">
        <v>46076</v>
      </c>
      <c r="I263" s="5">
        <v>46075</v>
      </c>
      <c r="J263" s="4" t="s">
        <v>1869</v>
      </c>
      <c r="K263" s="4">
        <v>2100</v>
      </c>
      <c r="L263" s="4" t="s">
        <v>1858</v>
      </c>
      <c r="M263" s="4" t="s">
        <v>1859</v>
      </c>
      <c r="N263" s="4"/>
      <c r="O263" s="23">
        <v>34.119999999999997</v>
      </c>
    </row>
    <row r="264" spans="1:15" ht="15.75" customHeight="1" x14ac:dyDescent="0.25">
      <c r="A264" s="4" t="s">
        <v>1573</v>
      </c>
      <c r="B264" s="4" t="s">
        <v>85</v>
      </c>
      <c r="C264" s="4" t="s">
        <v>18</v>
      </c>
      <c r="D264" s="4" t="s">
        <v>50</v>
      </c>
      <c r="E264" s="4" t="s">
        <v>86</v>
      </c>
      <c r="F264" s="4" t="s">
        <v>87</v>
      </c>
      <c r="G264" s="5">
        <v>46076</v>
      </c>
      <c r="H264" s="5">
        <v>46076</v>
      </c>
      <c r="I264" s="5">
        <v>46075</v>
      </c>
      <c r="J264" s="4" t="s">
        <v>1869</v>
      </c>
      <c r="K264" s="4">
        <v>2100</v>
      </c>
      <c r="L264" s="4" t="s">
        <v>1858</v>
      </c>
      <c r="M264" s="4" t="s">
        <v>1859</v>
      </c>
      <c r="N264" s="4"/>
      <c r="O264" s="23">
        <v>34.479999999999997</v>
      </c>
    </row>
    <row r="265" spans="1:15" ht="15.75" customHeight="1" x14ac:dyDescent="0.25">
      <c r="A265" s="4" t="s">
        <v>1573</v>
      </c>
      <c r="B265" s="4" t="s">
        <v>85</v>
      </c>
      <c r="C265" s="4" t="s">
        <v>18</v>
      </c>
      <c r="D265" s="4" t="s">
        <v>50</v>
      </c>
      <c r="E265" s="4" t="s">
        <v>86</v>
      </c>
      <c r="F265" s="4" t="s">
        <v>87</v>
      </c>
      <c r="G265" s="5">
        <v>46076</v>
      </c>
      <c r="H265" s="5">
        <v>46076</v>
      </c>
      <c r="I265" s="5">
        <v>46075</v>
      </c>
      <c r="J265" s="4" t="s">
        <v>1869</v>
      </c>
      <c r="K265" s="4">
        <v>2100</v>
      </c>
      <c r="L265" s="4" t="s">
        <v>1858</v>
      </c>
      <c r="M265" s="4" t="s">
        <v>1859</v>
      </c>
      <c r="N265" s="4"/>
      <c r="O265" s="23">
        <v>34.409999999999997</v>
      </c>
    </row>
    <row r="266" spans="1:15" ht="15.75" customHeight="1" x14ac:dyDescent="0.25">
      <c r="A266" s="4" t="s">
        <v>1573</v>
      </c>
      <c r="B266" s="4" t="s">
        <v>85</v>
      </c>
      <c r="C266" s="4" t="s">
        <v>18</v>
      </c>
      <c r="D266" s="4" t="s">
        <v>50</v>
      </c>
      <c r="E266" s="4" t="s">
        <v>86</v>
      </c>
      <c r="F266" s="4" t="s">
        <v>87</v>
      </c>
      <c r="G266" s="5">
        <v>46076</v>
      </c>
      <c r="H266" s="5">
        <v>46076</v>
      </c>
      <c r="I266" s="5">
        <v>46075</v>
      </c>
      <c r="J266" s="4" t="s">
        <v>1869</v>
      </c>
      <c r="K266" s="4">
        <v>2100</v>
      </c>
      <c r="L266" s="4" t="s">
        <v>1858</v>
      </c>
      <c r="M266" s="4" t="s">
        <v>1859</v>
      </c>
      <c r="N266" s="4"/>
      <c r="O266" s="23">
        <v>34.479999999999997</v>
      </c>
    </row>
    <row r="267" spans="1:15" ht="15.75" customHeight="1" x14ac:dyDescent="0.25">
      <c r="A267" s="4" t="s">
        <v>1573</v>
      </c>
      <c r="B267" s="4" t="s">
        <v>85</v>
      </c>
      <c r="C267" s="4" t="s">
        <v>18</v>
      </c>
      <c r="D267" s="4" t="s">
        <v>50</v>
      </c>
      <c r="E267" s="4" t="s">
        <v>86</v>
      </c>
      <c r="F267" s="4" t="s">
        <v>87</v>
      </c>
      <c r="G267" s="5">
        <v>46076</v>
      </c>
      <c r="H267" s="5">
        <v>46076</v>
      </c>
      <c r="I267" s="5">
        <v>46075</v>
      </c>
      <c r="J267" s="4" t="s">
        <v>1869</v>
      </c>
      <c r="K267" s="4">
        <v>2100</v>
      </c>
      <c r="L267" s="4" t="s">
        <v>1858</v>
      </c>
      <c r="M267" s="4" t="s">
        <v>1859</v>
      </c>
      <c r="N267" s="4"/>
      <c r="O267" s="23">
        <v>34.479999999999997</v>
      </c>
    </row>
    <row r="268" spans="1:15" ht="15.75" customHeight="1" x14ac:dyDescent="0.25">
      <c r="A268" s="4" t="s">
        <v>1573</v>
      </c>
      <c r="B268" s="4" t="s">
        <v>85</v>
      </c>
      <c r="C268" s="4" t="s">
        <v>18</v>
      </c>
      <c r="D268" s="4" t="s">
        <v>50</v>
      </c>
      <c r="E268" s="4" t="s">
        <v>86</v>
      </c>
      <c r="F268" s="4" t="s">
        <v>87</v>
      </c>
      <c r="G268" s="5">
        <v>46076</v>
      </c>
      <c r="H268" s="5">
        <v>46076</v>
      </c>
      <c r="I268" s="5">
        <v>46075</v>
      </c>
      <c r="J268" s="4" t="s">
        <v>1869</v>
      </c>
      <c r="K268" s="4">
        <v>2100</v>
      </c>
      <c r="L268" s="4" t="s">
        <v>1858</v>
      </c>
      <c r="M268" s="4" t="s">
        <v>1859</v>
      </c>
      <c r="N268" s="4"/>
      <c r="O268" s="23">
        <v>34.159999999999997</v>
      </c>
    </row>
    <row r="269" spans="1:15" ht="15.75" customHeight="1" x14ac:dyDescent="0.25">
      <c r="A269" s="4" t="s">
        <v>1573</v>
      </c>
      <c r="B269" s="4" t="s">
        <v>85</v>
      </c>
      <c r="C269" s="4" t="s">
        <v>18</v>
      </c>
      <c r="D269" s="4" t="s">
        <v>50</v>
      </c>
      <c r="E269" s="4" t="s">
        <v>86</v>
      </c>
      <c r="F269" s="4" t="s">
        <v>87</v>
      </c>
      <c r="G269" s="5">
        <v>46076</v>
      </c>
      <c r="H269" s="5">
        <v>46076</v>
      </c>
      <c r="I269" s="5">
        <v>46075</v>
      </c>
      <c r="J269" s="4" t="s">
        <v>1869</v>
      </c>
      <c r="K269" s="4">
        <v>2100</v>
      </c>
      <c r="L269" s="4" t="s">
        <v>1858</v>
      </c>
      <c r="M269" s="4" t="s">
        <v>1859</v>
      </c>
      <c r="N269" s="4"/>
      <c r="O269" s="23">
        <v>34.46</v>
      </c>
    </row>
    <row r="270" spans="1:15" ht="15.75" customHeight="1" x14ac:dyDescent="0.25">
      <c r="A270" s="4" t="s">
        <v>1573</v>
      </c>
      <c r="B270" s="4" t="s">
        <v>85</v>
      </c>
      <c r="C270" s="4" t="s">
        <v>18</v>
      </c>
      <c r="D270" s="4" t="s">
        <v>50</v>
      </c>
      <c r="E270" s="4" t="s">
        <v>86</v>
      </c>
      <c r="F270" s="4" t="s">
        <v>87</v>
      </c>
      <c r="G270" s="5">
        <v>46076</v>
      </c>
      <c r="H270" s="5">
        <v>46076</v>
      </c>
      <c r="I270" s="5">
        <v>46075</v>
      </c>
      <c r="J270" s="4" t="s">
        <v>1869</v>
      </c>
      <c r="K270" s="4">
        <v>2100</v>
      </c>
      <c r="L270" s="4" t="s">
        <v>1858</v>
      </c>
      <c r="M270" s="4" t="s">
        <v>1859</v>
      </c>
      <c r="N270" s="4"/>
      <c r="O270" s="23">
        <v>34.409999999999997</v>
      </c>
    </row>
    <row r="271" spans="1:15" ht="15.75" customHeight="1" x14ac:dyDescent="0.25">
      <c r="A271" s="4" t="s">
        <v>1573</v>
      </c>
      <c r="B271" s="4" t="s">
        <v>85</v>
      </c>
      <c r="C271" s="4" t="s">
        <v>18</v>
      </c>
      <c r="D271" s="4" t="s">
        <v>50</v>
      </c>
      <c r="E271" s="4" t="s">
        <v>86</v>
      </c>
      <c r="F271" s="4" t="s">
        <v>87</v>
      </c>
      <c r="G271" s="5">
        <v>46076</v>
      </c>
      <c r="H271" s="5">
        <v>46076</v>
      </c>
      <c r="I271" s="5">
        <v>46075</v>
      </c>
      <c r="J271" s="4" t="s">
        <v>1869</v>
      </c>
      <c r="K271" s="4">
        <v>2100</v>
      </c>
      <c r="L271" s="4" t="s">
        <v>1858</v>
      </c>
      <c r="M271" s="4" t="s">
        <v>1859</v>
      </c>
      <c r="N271" s="4"/>
      <c r="O271" s="23">
        <v>34.299999999999997</v>
      </c>
    </row>
    <row r="272" spans="1:15" ht="15.75" customHeight="1" x14ac:dyDescent="0.25">
      <c r="A272" s="4" t="s">
        <v>1573</v>
      </c>
      <c r="B272" s="4" t="s">
        <v>85</v>
      </c>
      <c r="C272" s="4" t="s">
        <v>18</v>
      </c>
      <c r="D272" s="4" t="s">
        <v>50</v>
      </c>
      <c r="E272" s="4" t="s">
        <v>86</v>
      </c>
      <c r="F272" s="4" t="s">
        <v>87</v>
      </c>
      <c r="G272" s="5">
        <v>46076</v>
      </c>
      <c r="H272" s="5">
        <v>46076</v>
      </c>
      <c r="I272" s="5">
        <v>46075</v>
      </c>
      <c r="J272" s="4" t="s">
        <v>1869</v>
      </c>
      <c r="K272" s="4">
        <v>2100</v>
      </c>
      <c r="L272" s="4" t="s">
        <v>1858</v>
      </c>
      <c r="M272" s="4" t="s">
        <v>1859</v>
      </c>
      <c r="N272" s="4"/>
      <c r="O272" s="23">
        <v>34.409999999999997</v>
      </c>
    </row>
    <row r="273" spans="1:15" ht="15.75" customHeight="1" x14ac:dyDescent="0.25">
      <c r="A273" s="4" t="s">
        <v>1573</v>
      </c>
      <c r="B273" s="4" t="s">
        <v>85</v>
      </c>
      <c r="C273" s="4" t="s">
        <v>18</v>
      </c>
      <c r="D273" s="4" t="s">
        <v>50</v>
      </c>
      <c r="E273" s="4" t="s">
        <v>86</v>
      </c>
      <c r="F273" s="4" t="s">
        <v>87</v>
      </c>
      <c r="G273" s="5">
        <v>46076</v>
      </c>
      <c r="H273" s="5">
        <v>46076</v>
      </c>
      <c r="I273" s="5">
        <v>46075</v>
      </c>
      <c r="J273" s="4" t="s">
        <v>1869</v>
      </c>
      <c r="K273" s="4">
        <v>2100</v>
      </c>
      <c r="L273" s="4" t="s">
        <v>1858</v>
      </c>
      <c r="M273" s="4" t="s">
        <v>1859</v>
      </c>
      <c r="N273" s="4"/>
      <c r="O273" s="23">
        <v>34.409999999999997</v>
      </c>
    </row>
    <row r="274" spans="1:15" ht="15.75" customHeight="1" x14ac:dyDescent="0.25">
      <c r="A274" s="4" t="s">
        <v>1573</v>
      </c>
      <c r="B274" s="4" t="s">
        <v>85</v>
      </c>
      <c r="C274" s="4" t="s">
        <v>18</v>
      </c>
      <c r="D274" s="4" t="s">
        <v>50</v>
      </c>
      <c r="E274" s="4" t="s">
        <v>86</v>
      </c>
      <c r="F274" s="4" t="s">
        <v>87</v>
      </c>
      <c r="G274" s="5">
        <v>46076</v>
      </c>
      <c r="H274" s="5">
        <v>46076</v>
      </c>
      <c r="I274" s="5">
        <v>46075</v>
      </c>
      <c r="J274" s="4" t="s">
        <v>1869</v>
      </c>
      <c r="K274" s="4">
        <v>2100</v>
      </c>
      <c r="L274" s="4" t="s">
        <v>1858</v>
      </c>
      <c r="M274" s="4" t="s">
        <v>1859</v>
      </c>
      <c r="N274" s="4"/>
      <c r="O274" s="23">
        <v>34.299999999999997</v>
      </c>
    </row>
    <row r="275" spans="1:15" ht="15.75" customHeight="1" x14ac:dyDescent="0.25">
      <c r="A275" s="4" t="s">
        <v>1573</v>
      </c>
      <c r="B275" s="4" t="s">
        <v>85</v>
      </c>
      <c r="C275" s="4" t="s">
        <v>18</v>
      </c>
      <c r="D275" s="4" t="s">
        <v>50</v>
      </c>
      <c r="E275" s="4" t="s">
        <v>86</v>
      </c>
      <c r="F275" s="4" t="s">
        <v>87</v>
      </c>
      <c r="G275" s="5">
        <v>46076</v>
      </c>
      <c r="H275" s="5">
        <v>46076</v>
      </c>
      <c r="I275" s="5">
        <v>46075</v>
      </c>
      <c r="J275" s="4" t="s">
        <v>1869</v>
      </c>
      <c r="K275" s="4">
        <v>2100</v>
      </c>
      <c r="L275" s="4" t="s">
        <v>1858</v>
      </c>
      <c r="M275" s="4" t="s">
        <v>1859</v>
      </c>
      <c r="N275" s="4"/>
      <c r="O275" s="23">
        <v>34.25</v>
      </c>
    </row>
    <row r="276" spans="1:15" ht="15.75" customHeight="1" x14ac:dyDescent="0.25">
      <c r="A276" s="4" t="s">
        <v>1573</v>
      </c>
      <c r="B276" s="4" t="s">
        <v>85</v>
      </c>
      <c r="C276" s="4" t="s">
        <v>18</v>
      </c>
      <c r="D276" s="4" t="s">
        <v>50</v>
      </c>
      <c r="E276" s="4" t="s">
        <v>86</v>
      </c>
      <c r="F276" s="4" t="s">
        <v>87</v>
      </c>
      <c r="G276" s="5">
        <v>46076</v>
      </c>
      <c r="H276" s="5">
        <v>46076</v>
      </c>
      <c r="I276" s="5">
        <v>46075</v>
      </c>
      <c r="J276" s="4" t="s">
        <v>1869</v>
      </c>
      <c r="K276" s="4">
        <v>2100</v>
      </c>
      <c r="L276" s="4" t="s">
        <v>1858</v>
      </c>
      <c r="M276" s="4" t="s">
        <v>1859</v>
      </c>
      <c r="N276" s="4"/>
      <c r="O276" s="23">
        <v>34.369999999999997</v>
      </c>
    </row>
    <row r="277" spans="1:15" ht="15.75" customHeight="1" x14ac:dyDescent="0.25">
      <c r="A277" s="4" t="s">
        <v>1573</v>
      </c>
      <c r="B277" s="4" t="s">
        <v>85</v>
      </c>
      <c r="C277" s="4" t="s">
        <v>18</v>
      </c>
      <c r="D277" s="4" t="s">
        <v>50</v>
      </c>
      <c r="E277" s="4" t="s">
        <v>86</v>
      </c>
      <c r="F277" s="4" t="s">
        <v>87</v>
      </c>
      <c r="G277" s="5">
        <v>46076</v>
      </c>
      <c r="H277" s="5">
        <v>46076</v>
      </c>
      <c r="I277" s="5">
        <v>46075</v>
      </c>
      <c r="J277" s="4" t="s">
        <v>1869</v>
      </c>
      <c r="K277" s="4">
        <v>2100</v>
      </c>
      <c r="L277" s="4" t="s">
        <v>1858</v>
      </c>
      <c r="M277" s="4" t="s">
        <v>1859</v>
      </c>
      <c r="N277" s="4"/>
      <c r="O277" s="23">
        <v>34.35</v>
      </c>
    </row>
    <row r="278" spans="1:15" ht="15.75" customHeight="1" x14ac:dyDescent="0.25">
      <c r="A278" s="4" t="s">
        <v>1573</v>
      </c>
      <c r="B278" s="4" t="s">
        <v>85</v>
      </c>
      <c r="C278" s="4" t="s">
        <v>18</v>
      </c>
      <c r="D278" s="4" t="s">
        <v>50</v>
      </c>
      <c r="E278" s="4" t="s">
        <v>86</v>
      </c>
      <c r="F278" s="4" t="s">
        <v>87</v>
      </c>
      <c r="G278" s="5">
        <v>46076</v>
      </c>
      <c r="H278" s="5">
        <v>46076</v>
      </c>
      <c r="I278" s="5">
        <v>46075</v>
      </c>
      <c r="J278" s="4" t="s">
        <v>1869</v>
      </c>
      <c r="K278" s="4">
        <v>2100</v>
      </c>
      <c r="L278" s="4" t="s">
        <v>1858</v>
      </c>
      <c r="M278" s="4" t="s">
        <v>1859</v>
      </c>
      <c r="N278" s="4"/>
      <c r="O278" s="23">
        <v>34.159999999999997</v>
      </c>
    </row>
    <row r="279" spans="1:15" ht="15.75" customHeight="1" x14ac:dyDescent="0.25">
      <c r="A279" s="4" t="s">
        <v>1573</v>
      </c>
      <c r="B279" s="4" t="s">
        <v>85</v>
      </c>
      <c r="C279" s="4" t="s">
        <v>18</v>
      </c>
      <c r="D279" s="4" t="s">
        <v>50</v>
      </c>
      <c r="E279" s="4" t="s">
        <v>86</v>
      </c>
      <c r="F279" s="4" t="s">
        <v>87</v>
      </c>
      <c r="G279" s="5">
        <v>46076</v>
      </c>
      <c r="H279" s="5">
        <v>46076</v>
      </c>
      <c r="I279" s="5">
        <v>46075</v>
      </c>
      <c r="J279" s="4" t="s">
        <v>1869</v>
      </c>
      <c r="K279" s="4">
        <v>2100</v>
      </c>
      <c r="L279" s="4" t="s">
        <v>1858</v>
      </c>
      <c r="M279" s="4" t="s">
        <v>1859</v>
      </c>
      <c r="N279" s="4"/>
      <c r="O279" s="23">
        <v>34.25</v>
      </c>
    </row>
    <row r="280" spans="1:15" ht="15.75" customHeight="1" x14ac:dyDescent="0.25">
      <c r="A280" s="4" t="s">
        <v>1573</v>
      </c>
      <c r="B280" s="4" t="s">
        <v>85</v>
      </c>
      <c r="C280" s="4" t="s">
        <v>18</v>
      </c>
      <c r="D280" s="4" t="s">
        <v>50</v>
      </c>
      <c r="E280" s="4" t="s">
        <v>86</v>
      </c>
      <c r="F280" s="4" t="s">
        <v>87</v>
      </c>
      <c r="G280" s="5">
        <v>46076</v>
      </c>
      <c r="H280" s="5">
        <v>46076</v>
      </c>
      <c r="I280" s="5">
        <v>46075</v>
      </c>
      <c r="J280" s="4" t="s">
        <v>1869</v>
      </c>
      <c r="K280" s="4">
        <v>2100</v>
      </c>
      <c r="L280" s="4" t="s">
        <v>1858</v>
      </c>
      <c r="M280" s="4" t="s">
        <v>1859</v>
      </c>
      <c r="N280" s="4"/>
      <c r="O280" s="23">
        <v>34.299999999999997</v>
      </c>
    </row>
    <row r="281" spans="1:15" ht="15.75" customHeight="1" x14ac:dyDescent="0.25">
      <c r="A281" s="4" t="s">
        <v>1573</v>
      </c>
      <c r="B281" s="4" t="s">
        <v>85</v>
      </c>
      <c r="C281" s="4" t="s">
        <v>18</v>
      </c>
      <c r="D281" s="4" t="s">
        <v>50</v>
      </c>
      <c r="E281" s="4" t="s">
        <v>86</v>
      </c>
      <c r="F281" s="4" t="s">
        <v>87</v>
      </c>
      <c r="G281" s="5">
        <v>46076</v>
      </c>
      <c r="H281" s="5">
        <v>46076</v>
      </c>
      <c r="I281" s="5">
        <v>46075</v>
      </c>
      <c r="J281" s="4" t="s">
        <v>1869</v>
      </c>
      <c r="K281" s="4">
        <v>2100</v>
      </c>
      <c r="L281" s="4" t="s">
        <v>1858</v>
      </c>
      <c r="M281" s="4" t="s">
        <v>1859</v>
      </c>
      <c r="N281" s="4"/>
      <c r="O281" s="23">
        <v>34.159999999999997</v>
      </c>
    </row>
    <row r="282" spans="1:15" ht="15.75" customHeight="1" x14ac:dyDescent="0.25">
      <c r="A282" s="4" t="s">
        <v>1573</v>
      </c>
      <c r="B282" s="4" t="s">
        <v>85</v>
      </c>
      <c r="C282" s="4" t="s">
        <v>18</v>
      </c>
      <c r="D282" s="4" t="s">
        <v>50</v>
      </c>
      <c r="E282" s="4" t="s">
        <v>86</v>
      </c>
      <c r="F282" s="4" t="s">
        <v>87</v>
      </c>
      <c r="G282" s="5">
        <v>46076</v>
      </c>
      <c r="H282" s="5">
        <v>46076</v>
      </c>
      <c r="I282" s="5">
        <v>46075</v>
      </c>
      <c r="J282" s="4" t="s">
        <v>1869</v>
      </c>
      <c r="K282" s="4">
        <v>2100</v>
      </c>
      <c r="L282" s="4" t="s">
        <v>1858</v>
      </c>
      <c r="M282" s="4" t="s">
        <v>1859</v>
      </c>
      <c r="N282" s="4"/>
      <c r="O282" s="23">
        <v>34.18</v>
      </c>
    </row>
    <row r="283" spans="1:15" ht="15.75" customHeight="1" x14ac:dyDescent="0.25">
      <c r="A283" s="4" t="s">
        <v>1573</v>
      </c>
      <c r="B283" s="4" t="s">
        <v>85</v>
      </c>
      <c r="C283" s="4" t="s">
        <v>18</v>
      </c>
      <c r="D283" s="4" t="s">
        <v>50</v>
      </c>
      <c r="E283" s="4" t="s">
        <v>86</v>
      </c>
      <c r="F283" s="4" t="s">
        <v>87</v>
      </c>
      <c r="G283" s="5">
        <v>46076</v>
      </c>
      <c r="H283" s="5">
        <v>46076</v>
      </c>
      <c r="I283" s="5">
        <v>46075</v>
      </c>
      <c r="J283" s="4" t="s">
        <v>1869</v>
      </c>
      <c r="K283" s="4">
        <v>2100</v>
      </c>
      <c r="L283" s="4" t="s">
        <v>1858</v>
      </c>
      <c r="M283" s="4" t="s">
        <v>1859</v>
      </c>
      <c r="N283" s="4"/>
      <c r="O283" s="23">
        <v>34.119999999999997</v>
      </c>
    </row>
    <row r="284" spans="1:15" ht="15.75" customHeight="1" x14ac:dyDescent="0.25">
      <c r="A284" s="4" t="s">
        <v>1573</v>
      </c>
      <c r="B284" s="4" t="s">
        <v>85</v>
      </c>
      <c r="C284" s="4" t="s">
        <v>18</v>
      </c>
      <c r="D284" s="4" t="s">
        <v>50</v>
      </c>
      <c r="E284" s="4" t="s">
        <v>86</v>
      </c>
      <c r="F284" s="4" t="s">
        <v>87</v>
      </c>
      <c r="G284" s="5">
        <v>46076</v>
      </c>
      <c r="H284" s="5">
        <v>46076</v>
      </c>
      <c r="I284" s="5">
        <v>46075</v>
      </c>
      <c r="J284" s="4" t="s">
        <v>1869</v>
      </c>
      <c r="K284" s="4">
        <v>2100</v>
      </c>
      <c r="L284" s="4" t="s">
        <v>1858</v>
      </c>
      <c r="M284" s="4" t="s">
        <v>1859</v>
      </c>
      <c r="N284" s="4"/>
      <c r="O284" s="23">
        <v>34.159999999999997</v>
      </c>
    </row>
    <row r="285" spans="1:15" ht="15.75" customHeight="1" x14ac:dyDescent="0.25">
      <c r="A285" s="4" t="s">
        <v>1573</v>
      </c>
      <c r="B285" s="4" t="s">
        <v>85</v>
      </c>
      <c r="C285" s="4" t="s">
        <v>18</v>
      </c>
      <c r="D285" s="4" t="s">
        <v>50</v>
      </c>
      <c r="E285" s="4" t="s">
        <v>86</v>
      </c>
      <c r="F285" s="4" t="s">
        <v>87</v>
      </c>
      <c r="G285" s="5">
        <v>46076</v>
      </c>
      <c r="H285" s="5">
        <v>46076</v>
      </c>
      <c r="I285" s="5">
        <v>46075</v>
      </c>
      <c r="J285" s="4" t="s">
        <v>1869</v>
      </c>
      <c r="K285" s="4">
        <v>2100</v>
      </c>
      <c r="L285" s="4" t="s">
        <v>1858</v>
      </c>
      <c r="M285" s="4" t="s">
        <v>1859</v>
      </c>
      <c r="N285" s="4"/>
      <c r="O285" s="23">
        <v>34.46</v>
      </c>
    </row>
    <row r="286" spans="1:15" ht="15.75" customHeight="1" x14ac:dyDescent="0.25">
      <c r="A286" s="4" t="s">
        <v>1573</v>
      </c>
      <c r="B286" s="4" t="s">
        <v>85</v>
      </c>
      <c r="C286" s="4" t="s">
        <v>18</v>
      </c>
      <c r="D286" s="4" t="s">
        <v>50</v>
      </c>
      <c r="E286" s="4" t="s">
        <v>86</v>
      </c>
      <c r="F286" s="4" t="s">
        <v>87</v>
      </c>
      <c r="G286" s="5">
        <v>46076</v>
      </c>
      <c r="H286" s="5">
        <v>46076</v>
      </c>
      <c r="I286" s="5">
        <v>46075</v>
      </c>
      <c r="J286" s="4" t="s">
        <v>1869</v>
      </c>
      <c r="K286" s="4">
        <v>2100</v>
      </c>
      <c r="L286" s="4" t="s">
        <v>1858</v>
      </c>
      <c r="M286" s="4" t="s">
        <v>1859</v>
      </c>
      <c r="N286" s="4"/>
      <c r="O286" s="23">
        <v>8.5</v>
      </c>
    </row>
    <row r="287" spans="1:15" ht="15.75" customHeight="1" x14ac:dyDescent="0.25">
      <c r="A287" s="4" t="s">
        <v>1573</v>
      </c>
      <c r="B287" s="4" t="s">
        <v>85</v>
      </c>
      <c r="C287" s="4" t="s">
        <v>18</v>
      </c>
      <c r="D287" s="4" t="s">
        <v>50</v>
      </c>
      <c r="E287" s="4" t="s">
        <v>86</v>
      </c>
      <c r="F287" s="4" t="s">
        <v>87</v>
      </c>
      <c r="G287" s="5">
        <v>46076</v>
      </c>
      <c r="H287" s="5">
        <v>46076</v>
      </c>
      <c r="I287" s="5">
        <v>46075</v>
      </c>
      <c r="J287" s="4" t="s">
        <v>1869</v>
      </c>
      <c r="K287" s="4">
        <v>2100</v>
      </c>
      <c r="L287" s="4" t="s">
        <v>1858</v>
      </c>
      <c r="M287" s="4" t="s">
        <v>1859</v>
      </c>
      <c r="N287" s="4"/>
      <c r="O287" s="23">
        <v>34.159999999999997</v>
      </c>
    </row>
    <row r="288" spans="1:15" ht="15.75" customHeight="1" x14ac:dyDescent="0.25">
      <c r="A288" s="4" t="s">
        <v>1573</v>
      </c>
      <c r="B288" s="4" t="s">
        <v>85</v>
      </c>
      <c r="C288" s="4" t="s">
        <v>18</v>
      </c>
      <c r="D288" s="4" t="s">
        <v>50</v>
      </c>
      <c r="E288" s="4" t="s">
        <v>86</v>
      </c>
      <c r="F288" s="4" t="s">
        <v>87</v>
      </c>
      <c r="G288" s="5">
        <v>46076</v>
      </c>
      <c r="H288" s="5">
        <v>46076</v>
      </c>
      <c r="I288" s="5">
        <v>46075</v>
      </c>
      <c r="J288" s="4" t="s">
        <v>1869</v>
      </c>
      <c r="K288" s="4">
        <v>2100</v>
      </c>
      <c r="L288" s="4" t="s">
        <v>1858</v>
      </c>
      <c r="M288" s="4" t="s">
        <v>1859</v>
      </c>
      <c r="N288" s="4"/>
      <c r="O288" s="23">
        <v>34.119999999999997</v>
      </c>
    </row>
    <row r="289" spans="1:15" ht="15.75" customHeight="1" x14ac:dyDescent="0.25">
      <c r="A289" s="4" t="s">
        <v>1573</v>
      </c>
      <c r="B289" s="4" t="s">
        <v>85</v>
      </c>
      <c r="C289" s="4" t="s">
        <v>18</v>
      </c>
      <c r="D289" s="4" t="s">
        <v>50</v>
      </c>
      <c r="E289" s="4" t="s">
        <v>86</v>
      </c>
      <c r="F289" s="4" t="s">
        <v>87</v>
      </c>
      <c r="G289" s="5">
        <v>46076</v>
      </c>
      <c r="H289" s="5">
        <v>46076</v>
      </c>
      <c r="I289" s="5">
        <v>46075</v>
      </c>
      <c r="J289" s="4" t="s">
        <v>1869</v>
      </c>
      <c r="K289" s="4">
        <v>2100</v>
      </c>
      <c r="L289" s="4" t="s">
        <v>1858</v>
      </c>
      <c r="M289" s="4" t="s">
        <v>1859</v>
      </c>
      <c r="N289" s="4"/>
      <c r="O289" s="23">
        <v>33.85</v>
      </c>
    </row>
    <row r="290" spans="1:15" ht="15.75" customHeight="1" x14ac:dyDescent="0.25">
      <c r="A290" s="4" t="s">
        <v>1573</v>
      </c>
      <c r="B290" s="4" t="s">
        <v>85</v>
      </c>
      <c r="C290" s="4" t="s">
        <v>18</v>
      </c>
      <c r="D290" s="4" t="s">
        <v>50</v>
      </c>
      <c r="E290" s="4" t="s">
        <v>86</v>
      </c>
      <c r="F290" s="4" t="s">
        <v>87</v>
      </c>
      <c r="G290" s="5">
        <v>46076</v>
      </c>
      <c r="H290" s="5">
        <v>46076</v>
      </c>
      <c r="I290" s="5">
        <v>46075</v>
      </c>
      <c r="J290" s="4" t="s">
        <v>1869</v>
      </c>
      <c r="K290" s="4">
        <v>2100</v>
      </c>
      <c r="L290" s="4" t="s">
        <v>1858</v>
      </c>
      <c r="M290" s="4" t="s">
        <v>1859</v>
      </c>
      <c r="N290" s="4"/>
      <c r="O290" s="23">
        <v>34.07</v>
      </c>
    </row>
    <row r="291" spans="1:15" ht="15.75" customHeight="1" x14ac:dyDescent="0.25">
      <c r="A291" s="4" t="s">
        <v>1573</v>
      </c>
      <c r="B291" s="4" t="s">
        <v>85</v>
      </c>
      <c r="C291" s="4" t="s">
        <v>18</v>
      </c>
      <c r="D291" s="4" t="s">
        <v>50</v>
      </c>
      <c r="E291" s="4" t="s">
        <v>86</v>
      </c>
      <c r="F291" s="4" t="s">
        <v>87</v>
      </c>
      <c r="G291" s="5">
        <v>46076</v>
      </c>
      <c r="H291" s="5">
        <v>46076</v>
      </c>
      <c r="I291" s="5">
        <v>46075</v>
      </c>
      <c r="J291" s="4" t="s">
        <v>1869</v>
      </c>
      <c r="K291" s="4">
        <v>2100</v>
      </c>
      <c r="L291" s="4" t="s">
        <v>1858</v>
      </c>
      <c r="M291" s="4" t="s">
        <v>1859</v>
      </c>
      <c r="N291" s="4"/>
      <c r="O291" s="23">
        <v>34.07</v>
      </c>
    </row>
    <row r="292" spans="1:15" ht="15.75" customHeight="1" x14ac:dyDescent="0.25">
      <c r="A292" s="4" t="s">
        <v>1573</v>
      </c>
      <c r="B292" s="4" t="s">
        <v>85</v>
      </c>
      <c r="C292" s="4" t="s">
        <v>18</v>
      </c>
      <c r="D292" s="4" t="s">
        <v>50</v>
      </c>
      <c r="E292" s="4" t="s">
        <v>86</v>
      </c>
      <c r="F292" s="4" t="s">
        <v>87</v>
      </c>
      <c r="G292" s="5">
        <v>46076</v>
      </c>
      <c r="H292" s="5">
        <v>46076</v>
      </c>
      <c r="I292" s="5">
        <v>46075</v>
      </c>
      <c r="J292" s="4" t="s">
        <v>1869</v>
      </c>
      <c r="K292" s="4">
        <v>2100</v>
      </c>
      <c r="L292" s="4" t="s">
        <v>1858</v>
      </c>
      <c r="M292" s="4" t="s">
        <v>1859</v>
      </c>
      <c r="N292" s="4"/>
      <c r="O292" s="23">
        <v>34.369999999999997</v>
      </c>
    </row>
    <row r="293" spans="1:15" ht="15.75" customHeight="1" x14ac:dyDescent="0.25">
      <c r="A293" s="4" t="s">
        <v>1573</v>
      </c>
      <c r="B293" s="4" t="s">
        <v>85</v>
      </c>
      <c r="C293" s="4" t="s">
        <v>18</v>
      </c>
      <c r="D293" s="4" t="s">
        <v>50</v>
      </c>
      <c r="E293" s="4" t="s">
        <v>86</v>
      </c>
      <c r="F293" s="4" t="s">
        <v>87</v>
      </c>
      <c r="G293" s="5">
        <v>46076</v>
      </c>
      <c r="H293" s="5">
        <v>46076</v>
      </c>
      <c r="I293" s="5">
        <v>46075</v>
      </c>
      <c r="J293" s="4" t="s">
        <v>1869</v>
      </c>
      <c r="K293" s="4">
        <v>2100</v>
      </c>
      <c r="L293" s="4" t="s">
        <v>1858</v>
      </c>
      <c r="M293" s="4" t="s">
        <v>1859</v>
      </c>
      <c r="N293" s="4"/>
      <c r="O293" s="23">
        <v>34.46</v>
      </c>
    </row>
    <row r="294" spans="1:15" ht="15.75" customHeight="1" x14ac:dyDescent="0.25">
      <c r="A294" s="4" t="s">
        <v>1573</v>
      </c>
      <c r="B294" s="4" t="s">
        <v>85</v>
      </c>
      <c r="C294" s="4" t="s">
        <v>18</v>
      </c>
      <c r="D294" s="4" t="s">
        <v>50</v>
      </c>
      <c r="E294" s="4" t="s">
        <v>86</v>
      </c>
      <c r="F294" s="4" t="s">
        <v>87</v>
      </c>
      <c r="G294" s="5">
        <v>46076</v>
      </c>
      <c r="H294" s="5">
        <v>46076</v>
      </c>
      <c r="I294" s="5">
        <v>46075</v>
      </c>
      <c r="J294" s="4" t="s">
        <v>1869</v>
      </c>
      <c r="K294" s="4">
        <v>2100</v>
      </c>
      <c r="L294" s="4" t="s">
        <v>1858</v>
      </c>
      <c r="M294" s="4" t="s">
        <v>1859</v>
      </c>
      <c r="N294" s="4"/>
      <c r="O294" s="23">
        <v>34.409999999999997</v>
      </c>
    </row>
    <row r="295" spans="1:15" ht="15.75" customHeight="1" x14ac:dyDescent="0.25">
      <c r="A295" s="4" t="s">
        <v>1573</v>
      </c>
      <c r="B295" s="4" t="s">
        <v>85</v>
      </c>
      <c r="C295" s="4" t="s">
        <v>18</v>
      </c>
      <c r="D295" s="4" t="s">
        <v>50</v>
      </c>
      <c r="E295" s="4" t="s">
        <v>86</v>
      </c>
      <c r="F295" s="4" t="s">
        <v>87</v>
      </c>
      <c r="G295" s="5">
        <v>46076</v>
      </c>
      <c r="H295" s="5">
        <v>46076</v>
      </c>
      <c r="I295" s="5">
        <v>46075</v>
      </c>
      <c r="J295" s="4" t="s">
        <v>1869</v>
      </c>
      <c r="K295" s="4">
        <v>2100</v>
      </c>
      <c r="L295" s="4" t="s">
        <v>1858</v>
      </c>
      <c r="M295" s="4" t="s">
        <v>1859</v>
      </c>
      <c r="N295" s="4"/>
      <c r="O295" s="23">
        <v>34.46</v>
      </c>
    </row>
    <row r="296" spans="1:15" ht="15.75" customHeight="1" x14ac:dyDescent="0.25">
      <c r="A296" s="4" t="s">
        <v>1573</v>
      </c>
      <c r="B296" s="4" t="s">
        <v>85</v>
      </c>
      <c r="C296" s="4" t="s">
        <v>18</v>
      </c>
      <c r="D296" s="4" t="s">
        <v>50</v>
      </c>
      <c r="E296" s="4" t="s">
        <v>86</v>
      </c>
      <c r="F296" s="4" t="s">
        <v>87</v>
      </c>
      <c r="G296" s="5">
        <v>46076</v>
      </c>
      <c r="H296" s="5">
        <v>46076</v>
      </c>
      <c r="I296" s="5">
        <v>46075</v>
      </c>
      <c r="J296" s="4" t="s">
        <v>1869</v>
      </c>
      <c r="K296" s="4">
        <v>2100</v>
      </c>
      <c r="L296" s="4" t="s">
        <v>1858</v>
      </c>
      <c r="M296" s="4" t="s">
        <v>1859</v>
      </c>
      <c r="N296" s="4"/>
      <c r="O296" s="23">
        <v>34.46</v>
      </c>
    </row>
    <row r="297" spans="1:15" ht="15.75" customHeight="1" x14ac:dyDescent="0.25">
      <c r="A297" s="4" t="s">
        <v>1573</v>
      </c>
      <c r="B297" s="4" t="s">
        <v>85</v>
      </c>
      <c r="C297" s="4" t="s">
        <v>18</v>
      </c>
      <c r="D297" s="4" t="s">
        <v>50</v>
      </c>
      <c r="E297" s="4" t="s">
        <v>86</v>
      </c>
      <c r="F297" s="4" t="s">
        <v>87</v>
      </c>
      <c r="G297" s="5">
        <v>46076</v>
      </c>
      <c r="H297" s="5">
        <v>46076</v>
      </c>
      <c r="I297" s="5">
        <v>46075</v>
      </c>
      <c r="J297" s="4" t="s">
        <v>1869</v>
      </c>
      <c r="K297" s="4">
        <v>2100</v>
      </c>
      <c r="L297" s="4" t="s">
        <v>1858</v>
      </c>
      <c r="M297" s="4" t="s">
        <v>1859</v>
      </c>
      <c r="N297" s="4"/>
      <c r="O297" s="23">
        <v>34.590000000000003</v>
      </c>
    </row>
    <row r="298" spans="1:15" ht="15.75" customHeight="1" x14ac:dyDescent="0.25">
      <c r="A298" s="4" t="s">
        <v>1573</v>
      </c>
      <c r="B298" s="4" t="s">
        <v>85</v>
      </c>
      <c r="C298" s="4" t="s">
        <v>18</v>
      </c>
      <c r="D298" s="4" t="s">
        <v>50</v>
      </c>
      <c r="E298" s="4" t="s">
        <v>86</v>
      </c>
      <c r="F298" s="4" t="s">
        <v>87</v>
      </c>
      <c r="G298" s="5">
        <v>46076</v>
      </c>
      <c r="H298" s="5">
        <v>46076</v>
      </c>
      <c r="I298" s="5">
        <v>46075</v>
      </c>
      <c r="J298" s="4" t="s">
        <v>1869</v>
      </c>
      <c r="K298" s="4">
        <v>2100</v>
      </c>
      <c r="L298" s="4" t="s">
        <v>1858</v>
      </c>
      <c r="M298" s="4" t="s">
        <v>1859</v>
      </c>
      <c r="N298" s="4"/>
      <c r="O298" s="23">
        <v>34.590000000000003</v>
      </c>
    </row>
    <row r="299" spans="1:15" ht="15.75" customHeight="1" x14ac:dyDescent="0.25">
      <c r="A299" s="4" t="s">
        <v>1573</v>
      </c>
      <c r="B299" s="4" t="s">
        <v>85</v>
      </c>
      <c r="C299" s="4" t="s">
        <v>18</v>
      </c>
      <c r="D299" s="4" t="s">
        <v>50</v>
      </c>
      <c r="E299" s="4" t="s">
        <v>86</v>
      </c>
      <c r="F299" s="4" t="s">
        <v>87</v>
      </c>
      <c r="G299" s="5">
        <v>46076</v>
      </c>
      <c r="H299" s="5">
        <v>46076</v>
      </c>
      <c r="I299" s="5">
        <v>46075</v>
      </c>
      <c r="J299" s="4" t="s">
        <v>1869</v>
      </c>
      <c r="K299" s="4">
        <v>2100</v>
      </c>
      <c r="L299" s="4" t="s">
        <v>1858</v>
      </c>
      <c r="M299" s="4" t="s">
        <v>1859</v>
      </c>
      <c r="N299" s="4"/>
      <c r="O299" s="23">
        <v>33.89</v>
      </c>
    </row>
    <row r="300" spans="1:15" ht="15.75" customHeight="1" x14ac:dyDescent="0.25">
      <c r="A300" s="4" t="s">
        <v>1573</v>
      </c>
      <c r="B300" s="4" t="s">
        <v>85</v>
      </c>
      <c r="C300" s="4" t="s">
        <v>18</v>
      </c>
      <c r="D300" s="4" t="s">
        <v>50</v>
      </c>
      <c r="E300" s="4" t="s">
        <v>86</v>
      </c>
      <c r="F300" s="4" t="s">
        <v>87</v>
      </c>
      <c r="G300" s="5">
        <v>46076</v>
      </c>
      <c r="H300" s="5">
        <v>46076</v>
      </c>
      <c r="I300" s="5">
        <v>46075</v>
      </c>
      <c r="J300" s="4" t="s">
        <v>1869</v>
      </c>
      <c r="K300" s="4">
        <v>2100</v>
      </c>
      <c r="L300" s="4" t="s">
        <v>1858</v>
      </c>
      <c r="M300" s="4" t="s">
        <v>1859</v>
      </c>
      <c r="N300" s="4"/>
      <c r="O300" s="23">
        <v>34.159999999999997</v>
      </c>
    </row>
    <row r="301" spans="1:15" ht="15.75" customHeight="1" x14ac:dyDescent="0.25">
      <c r="A301" s="4" t="s">
        <v>1573</v>
      </c>
      <c r="B301" s="4" t="s">
        <v>85</v>
      </c>
      <c r="C301" s="4" t="s">
        <v>18</v>
      </c>
      <c r="D301" s="4" t="s">
        <v>50</v>
      </c>
      <c r="E301" s="4" t="s">
        <v>86</v>
      </c>
      <c r="F301" s="4" t="s">
        <v>87</v>
      </c>
      <c r="G301" s="5">
        <v>46076</v>
      </c>
      <c r="H301" s="5">
        <v>46076</v>
      </c>
      <c r="I301" s="5">
        <v>46075</v>
      </c>
      <c r="J301" s="4" t="s">
        <v>1869</v>
      </c>
      <c r="K301" s="4">
        <v>2100</v>
      </c>
      <c r="L301" s="4" t="s">
        <v>1858</v>
      </c>
      <c r="M301" s="4" t="s">
        <v>1859</v>
      </c>
      <c r="N301" s="4"/>
      <c r="O301" s="23">
        <v>34.590000000000003</v>
      </c>
    </row>
    <row r="302" spans="1:15" ht="15.75" customHeight="1" x14ac:dyDescent="0.25">
      <c r="A302" s="4" t="s">
        <v>1573</v>
      </c>
      <c r="B302" s="4" t="s">
        <v>85</v>
      </c>
      <c r="C302" s="4" t="s">
        <v>18</v>
      </c>
      <c r="D302" s="4" t="s">
        <v>50</v>
      </c>
      <c r="E302" s="4" t="s">
        <v>86</v>
      </c>
      <c r="F302" s="4" t="s">
        <v>87</v>
      </c>
      <c r="G302" s="5">
        <v>46076</v>
      </c>
      <c r="H302" s="5">
        <v>46076</v>
      </c>
      <c r="I302" s="5">
        <v>46075</v>
      </c>
      <c r="J302" s="4" t="s">
        <v>1869</v>
      </c>
      <c r="K302" s="4">
        <v>2100</v>
      </c>
      <c r="L302" s="4" t="s">
        <v>1858</v>
      </c>
      <c r="M302" s="4" t="s">
        <v>1859</v>
      </c>
      <c r="N302" s="4"/>
      <c r="O302" s="23">
        <v>33.85</v>
      </c>
    </row>
    <row r="303" spans="1:15" ht="15.75" customHeight="1" x14ac:dyDescent="0.25">
      <c r="A303" s="4" t="s">
        <v>1573</v>
      </c>
      <c r="B303" s="4" t="s">
        <v>85</v>
      </c>
      <c r="C303" s="4" t="s">
        <v>18</v>
      </c>
      <c r="D303" s="4" t="s">
        <v>50</v>
      </c>
      <c r="E303" s="4" t="s">
        <v>86</v>
      </c>
      <c r="F303" s="4" t="s">
        <v>87</v>
      </c>
      <c r="G303" s="5">
        <v>46076</v>
      </c>
      <c r="H303" s="5">
        <v>46076</v>
      </c>
      <c r="I303" s="5">
        <v>46075</v>
      </c>
      <c r="J303" s="4" t="s">
        <v>1869</v>
      </c>
      <c r="K303" s="4">
        <v>2100</v>
      </c>
      <c r="L303" s="4" t="s">
        <v>1858</v>
      </c>
      <c r="M303" s="4" t="s">
        <v>1859</v>
      </c>
      <c r="N303" s="4"/>
      <c r="O303" s="23">
        <v>34.369999999999997</v>
      </c>
    </row>
    <row r="304" spans="1:15" ht="15.75" customHeight="1" x14ac:dyDescent="0.25">
      <c r="A304" s="4" t="s">
        <v>1573</v>
      </c>
      <c r="B304" s="4" t="s">
        <v>85</v>
      </c>
      <c r="C304" s="4" t="s">
        <v>18</v>
      </c>
      <c r="D304" s="4" t="s">
        <v>50</v>
      </c>
      <c r="E304" s="4" t="s">
        <v>86</v>
      </c>
      <c r="F304" s="4" t="s">
        <v>87</v>
      </c>
      <c r="G304" s="5">
        <v>46076</v>
      </c>
      <c r="H304" s="5">
        <v>46076</v>
      </c>
      <c r="I304" s="5">
        <v>46075</v>
      </c>
      <c r="J304" s="4" t="s">
        <v>1869</v>
      </c>
      <c r="K304" s="4">
        <v>2100</v>
      </c>
      <c r="L304" s="4" t="s">
        <v>1858</v>
      </c>
      <c r="M304" s="4" t="s">
        <v>1859</v>
      </c>
      <c r="N304" s="4"/>
      <c r="O304" s="23">
        <v>33.96</v>
      </c>
    </row>
    <row r="305" spans="1:15" ht="15.75" customHeight="1" x14ac:dyDescent="0.25">
      <c r="A305" s="4" t="s">
        <v>1573</v>
      </c>
      <c r="B305" s="4" t="s">
        <v>85</v>
      </c>
      <c r="C305" s="4" t="s">
        <v>18</v>
      </c>
      <c r="D305" s="4" t="s">
        <v>50</v>
      </c>
      <c r="E305" s="4" t="s">
        <v>86</v>
      </c>
      <c r="F305" s="4" t="s">
        <v>87</v>
      </c>
      <c r="G305" s="5">
        <v>46076</v>
      </c>
      <c r="H305" s="5">
        <v>46076</v>
      </c>
      <c r="I305" s="5">
        <v>46075</v>
      </c>
      <c r="J305" s="4" t="s">
        <v>1869</v>
      </c>
      <c r="K305" s="4">
        <v>2100</v>
      </c>
      <c r="L305" s="4" t="s">
        <v>1858</v>
      </c>
      <c r="M305" s="4" t="s">
        <v>1859</v>
      </c>
      <c r="N305" s="4"/>
      <c r="O305" s="23">
        <v>33.96</v>
      </c>
    </row>
    <row r="306" spans="1:15" ht="15.75" customHeight="1" x14ac:dyDescent="0.25">
      <c r="A306" s="4" t="s">
        <v>1573</v>
      </c>
      <c r="B306" s="4" t="s">
        <v>85</v>
      </c>
      <c r="C306" s="4" t="s">
        <v>18</v>
      </c>
      <c r="D306" s="4" t="s">
        <v>50</v>
      </c>
      <c r="E306" s="4" t="s">
        <v>86</v>
      </c>
      <c r="F306" s="4" t="s">
        <v>87</v>
      </c>
      <c r="G306" s="5">
        <v>46076</v>
      </c>
      <c r="H306" s="5">
        <v>46076</v>
      </c>
      <c r="I306" s="5">
        <v>46075</v>
      </c>
      <c r="J306" s="4" t="s">
        <v>1869</v>
      </c>
      <c r="K306" s="4">
        <v>2100</v>
      </c>
      <c r="L306" s="4" t="s">
        <v>1858</v>
      </c>
      <c r="M306" s="4" t="s">
        <v>1859</v>
      </c>
      <c r="N306" s="4"/>
      <c r="O306" s="23">
        <v>34.119999999999997</v>
      </c>
    </row>
    <row r="307" spans="1:15" ht="15.75" customHeight="1" x14ac:dyDescent="0.25">
      <c r="A307" s="4" t="s">
        <v>1573</v>
      </c>
      <c r="B307" s="4" t="s">
        <v>85</v>
      </c>
      <c r="C307" s="4" t="s">
        <v>18</v>
      </c>
      <c r="D307" s="4" t="s">
        <v>50</v>
      </c>
      <c r="E307" s="4" t="s">
        <v>86</v>
      </c>
      <c r="F307" s="4" t="s">
        <v>87</v>
      </c>
      <c r="G307" s="5">
        <v>46076</v>
      </c>
      <c r="H307" s="5">
        <v>46076</v>
      </c>
      <c r="I307" s="5">
        <v>46075</v>
      </c>
      <c r="J307" s="4" t="s">
        <v>1869</v>
      </c>
      <c r="K307" s="4">
        <v>2100</v>
      </c>
      <c r="L307" s="4" t="s">
        <v>1858</v>
      </c>
      <c r="M307" s="4" t="s">
        <v>1859</v>
      </c>
      <c r="N307" s="4"/>
      <c r="O307" s="23">
        <v>34.119999999999997</v>
      </c>
    </row>
    <row r="308" spans="1:15" ht="15.75" customHeight="1" x14ac:dyDescent="0.25">
      <c r="A308" s="4" t="s">
        <v>1573</v>
      </c>
      <c r="B308" s="4" t="s">
        <v>85</v>
      </c>
      <c r="C308" s="4" t="s">
        <v>18</v>
      </c>
      <c r="D308" s="4" t="s">
        <v>50</v>
      </c>
      <c r="E308" s="4" t="s">
        <v>86</v>
      </c>
      <c r="F308" s="4" t="s">
        <v>87</v>
      </c>
      <c r="G308" s="5">
        <v>46076</v>
      </c>
      <c r="H308" s="5">
        <v>46076</v>
      </c>
      <c r="I308" s="5">
        <v>46075</v>
      </c>
      <c r="J308" s="4" t="s">
        <v>1869</v>
      </c>
      <c r="K308" s="4">
        <v>2100</v>
      </c>
      <c r="L308" s="4" t="s">
        <v>1858</v>
      </c>
      <c r="M308" s="4" t="s">
        <v>1859</v>
      </c>
      <c r="N308" s="4"/>
      <c r="O308" s="23">
        <v>34.119999999999997</v>
      </c>
    </row>
    <row r="309" spans="1:15" ht="15.75" customHeight="1" x14ac:dyDescent="0.25">
      <c r="A309" s="4" t="s">
        <v>1573</v>
      </c>
      <c r="B309" s="4" t="s">
        <v>85</v>
      </c>
      <c r="C309" s="4" t="s">
        <v>18</v>
      </c>
      <c r="D309" s="4" t="s">
        <v>50</v>
      </c>
      <c r="E309" s="4" t="s">
        <v>86</v>
      </c>
      <c r="F309" s="4" t="s">
        <v>87</v>
      </c>
      <c r="G309" s="5">
        <v>46076</v>
      </c>
      <c r="H309" s="5">
        <v>46076</v>
      </c>
      <c r="I309" s="5">
        <v>46075</v>
      </c>
      <c r="J309" s="4" t="s">
        <v>1869</v>
      </c>
      <c r="K309" s="4">
        <v>2100</v>
      </c>
      <c r="L309" s="4" t="s">
        <v>1858</v>
      </c>
      <c r="M309" s="4" t="s">
        <v>1859</v>
      </c>
      <c r="N309" s="4"/>
      <c r="O309" s="23">
        <v>34.119999999999997</v>
      </c>
    </row>
    <row r="310" spans="1:15" ht="15.75" customHeight="1" x14ac:dyDescent="0.25">
      <c r="A310" s="4" t="s">
        <v>1573</v>
      </c>
      <c r="B310" s="4" t="s">
        <v>85</v>
      </c>
      <c r="C310" s="4" t="s">
        <v>18</v>
      </c>
      <c r="D310" s="4" t="s">
        <v>50</v>
      </c>
      <c r="E310" s="4" t="s">
        <v>86</v>
      </c>
      <c r="F310" s="4" t="s">
        <v>87</v>
      </c>
      <c r="G310" s="5">
        <v>46076</v>
      </c>
      <c r="H310" s="5">
        <v>46076</v>
      </c>
      <c r="I310" s="5">
        <v>46075</v>
      </c>
      <c r="J310" s="4" t="s">
        <v>1869</v>
      </c>
      <c r="K310" s="4">
        <v>2100</v>
      </c>
      <c r="L310" s="4" t="s">
        <v>1858</v>
      </c>
      <c r="M310" s="4" t="s">
        <v>1859</v>
      </c>
      <c r="N310" s="4"/>
      <c r="O310" s="23">
        <v>34.119999999999997</v>
      </c>
    </row>
    <row r="311" spans="1:15" ht="15.75" customHeight="1" x14ac:dyDescent="0.25">
      <c r="A311" s="4" t="s">
        <v>1573</v>
      </c>
      <c r="B311" s="4" t="s">
        <v>85</v>
      </c>
      <c r="C311" s="4" t="s">
        <v>18</v>
      </c>
      <c r="D311" s="4" t="s">
        <v>50</v>
      </c>
      <c r="E311" s="4" t="s">
        <v>86</v>
      </c>
      <c r="F311" s="4" t="s">
        <v>87</v>
      </c>
      <c r="G311" s="5">
        <v>46076</v>
      </c>
      <c r="H311" s="5">
        <v>46076</v>
      </c>
      <c r="I311" s="5">
        <v>46075</v>
      </c>
      <c r="J311" s="4" t="s">
        <v>1869</v>
      </c>
      <c r="K311" s="4">
        <v>2100</v>
      </c>
      <c r="L311" s="4" t="s">
        <v>1858</v>
      </c>
      <c r="M311" s="4" t="s">
        <v>1859</v>
      </c>
      <c r="N311" s="4"/>
      <c r="O311" s="23">
        <v>34.18</v>
      </c>
    </row>
    <row r="312" spans="1:15" ht="15.75" customHeight="1" x14ac:dyDescent="0.25">
      <c r="A312" s="4" t="s">
        <v>1573</v>
      </c>
      <c r="B312" s="4" t="s">
        <v>85</v>
      </c>
      <c r="C312" s="4" t="s">
        <v>18</v>
      </c>
      <c r="D312" s="4" t="s">
        <v>50</v>
      </c>
      <c r="E312" s="4" t="s">
        <v>86</v>
      </c>
      <c r="F312" s="4" t="s">
        <v>87</v>
      </c>
      <c r="G312" s="5">
        <v>46076</v>
      </c>
      <c r="H312" s="5">
        <v>46076</v>
      </c>
      <c r="I312" s="5">
        <v>46075</v>
      </c>
      <c r="J312" s="4" t="s">
        <v>1869</v>
      </c>
      <c r="K312" s="4">
        <v>2100</v>
      </c>
      <c r="L312" s="4" t="s">
        <v>1858</v>
      </c>
      <c r="M312" s="4" t="s">
        <v>1859</v>
      </c>
      <c r="N312" s="4"/>
      <c r="O312" s="23">
        <v>34.18</v>
      </c>
    </row>
    <row r="313" spans="1:15" ht="15.75" customHeight="1" x14ac:dyDescent="0.25">
      <c r="A313" s="4" t="s">
        <v>1573</v>
      </c>
      <c r="B313" s="4" t="s">
        <v>85</v>
      </c>
      <c r="C313" s="4" t="s">
        <v>18</v>
      </c>
      <c r="D313" s="4" t="s">
        <v>50</v>
      </c>
      <c r="E313" s="4" t="s">
        <v>86</v>
      </c>
      <c r="F313" s="4" t="s">
        <v>87</v>
      </c>
      <c r="G313" s="5">
        <v>46076</v>
      </c>
      <c r="H313" s="5">
        <v>46076</v>
      </c>
      <c r="I313" s="5">
        <v>46075</v>
      </c>
      <c r="J313" s="4" t="s">
        <v>1869</v>
      </c>
      <c r="K313" s="4">
        <v>2100</v>
      </c>
      <c r="L313" s="4" t="s">
        <v>1858</v>
      </c>
      <c r="M313" s="4" t="s">
        <v>1859</v>
      </c>
      <c r="N313" s="4"/>
      <c r="O313" s="23">
        <v>34.18</v>
      </c>
    </row>
    <row r="314" spans="1:15" ht="15.75" customHeight="1" x14ac:dyDescent="0.25">
      <c r="A314" s="4" t="s">
        <v>1573</v>
      </c>
      <c r="B314" s="4" t="s">
        <v>85</v>
      </c>
      <c r="C314" s="4" t="s">
        <v>18</v>
      </c>
      <c r="D314" s="4" t="s">
        <v>50</v>
      </c>
      <c r="E314" s="4" t="s">
        <v>86</v>
      </c>
      <c r="F314" s="4" t="s">
        <v>87</v>
      </c>
      <c r="G314" s="5">
        <v>46076</v>
      </c>
      <c r="H314" s="5">
        <v>46076</v>
      </c>
      <c r="I314" s="5">
        <v>46075</v>
      </c>
      <c r="J314" s="4" t="s">
        <v>1869</v>
      </c>
      <c r="K314" s="4">
        <v>2100</v>
      </c>
      <c r="L314" s="4" t="s">
        <v>1858</v>
      </c>
      <c r="M314" s="4" t="s">
        <v>1859</v>
      </c>
      <c r="N314" s="4"/>
      <c r="O314" s="23">
        <v>34.35</v>
      </c>
    </row>
    <row r="315" spans="1:15" ht="15.75" customHeight="1" x14ac:dyDescent="0.25">
      <c r="A315" s="4" t="s">
        <v>1573</v>
      </c>
      <c r="B315" s="4" t="s">
        <v>85</v>
      </c>
      <c r="C315" s="4" t="s">
        <v>18</v>
      </c>
      <c r="D315" s="4" t="s">
        <v>50</v>
      </c>
      <c r="E315" s="4" t="s">
        <v>86</v>
      </c>
      <c r="F315" s="4" t="s">
        <v>87</v>
      </c>
      <c r="G315" s="5">
        <v>46076</v>
      </c>
      <c r="H315" s="5">
        <v>46076</v>
      </c>
      <c r="I315" s="5">
        <v>46075</v>
      </c>
      <c r="J315" s="4" t="s">
        <v>1869</v>
      </c>
      <c r="K315" s="4">
        <v>2100</v>
      </c>
      <c r="L315" s="4" t="s">
        <v>1858</v>
      </c>
      <c r="M315" s="4" t="s">
        <v>1859</v>
      </c>
      <c r="N315" s="4"/>
      <c r="O315" s="23">
        <v>32.299999999999997</v>
      </c>
    </row>
    <row r="316" spans="1:15" ht="15.75" customHeight="1" x14ac:dyDescent="0.25">
      <c r="A316" s="4" t="s">
        <v>1573</v>
      </c>
      <c r="B316" s="4" t="s">
        <v>85</v>
      </c>
      <c r="C316" s="4" t="s">
        <v>18</v>
      </c>
      <c r="D316" s="4" t="s">
        <v>50</v>
      </c>
      <c r="E316" s="4" t="s">
        <v>86</v>
      </c>
      <c r="F316" s="4" t="s">
        <v>87</v>
      </c>
      <c r="G316" s="5">
        <v>46076</v>
      </c>
      <c r="H316" s="5">
        <v>46076</v>
      </c>
      <c r="I316" s="5">
        <v>46075</v>
      </c>
      <c r="J316" s="4" t="s">
        <v>1869</v>
      </c>
      <c r="K316" s="4">
        <v>2100</v>
      </c>
      <c r="L316" s="4" t="s">
        <v>1858</v>
      </c>
      <c r="M316" s="4" t="s">
        <v>1859</v>
      </c>
      <c r="N316" s="4"/>
      <c r="O316" s="23">
        <v>34.18</v>
      </c>
    </row>
    <row r="317" spans="1:15" ht="15.75" customHeight="1" x14ac:dyDescent="0.25">
      <c r="A317" s="4" t="s">
        <v>1573</v>
      </c>
      <c r="B317" s="4" t="s">
        <v>85</v>
      </c>
      <c r="C317" s="4" t="s">
        <v>18</v>
      </c>
      <c r="D317" s="4" t="s">
        <v>50</v>
      </c>
      <c r="E317" s="4" t="s">
        <v>86</v>
      </c>
      <c r="F317" s="4" t="s">
        <v>87</v>
      </c>
      <c r="G317" s="5">
        <v>46076</v>
      </c>
      <c r="H317" s="5">
        <v>46076</v>
      </c>
      <c r="I317" s="5">
        <v>46075</v>
      </c>
      <c r="J317" s="4" t="s">
        <v>1869</v>
      </c>
      <c r="K317" s="4">
        <v>2100</v>
      </c>
      <c r="L317" s="4" t="s">
        <v>1858</v>
      </c>
      <c r="M317" s="4" t="s">
        <v>1859</v>
      </c>
      <c r="N317" s="4"/>
      <c r="O317" s="23">
        <v>34.19</v>
      </c>
    </row>
    <row r="318" spans="1:15" ht="15.75" customHeight="1" x14ac:dyDescent="0.25">
      <c r="A318" s="4" t="s">
        <v>1573</v>
      </c>
      <c r="B318" s="4" t="s">
        <v>85</v>
      </c>
      <c r="C318" s="4" t="s">
        <v>18</v>
      </c>
      <c r="D318" s="4" t="s">
        <v>50</v>
      </c>
      <c r="E318" s="4" t="s">
        <v>86</v>
      </c>
      <c r="F318" s="4" t="s">
        <v>87</v>
      </c>
      <c r="G318" s="5">
        <v>46076</v>
      </c>
      <c r="H318" s="5">
        <v>46076</v>
      </c>
      <c r="I318" s="5">
        <v>46075</v>
      </c>
      <c r="J318" s="4" t="s">
        <v>1869</v>
      </c>
      <c r="K318" s="4">
        <v>2100</v>
      </c>
      <c r="L318" s="4" t="s">
        <v>1858</v>
      </c>
      <c r="M318" s="4" t="s">
        <v>1859</v>
      </c>
      <c r="N318" s="4"/>
      <c r="O318" s="23">
        <v>33.85</v>
      </c>
    </row>
    <row r="319" spans="1:15" ht="15.75" customHeight="1" x14ac:dyDescent="0.25">
      <c r="A319" s="4" t="s">
        <v>1573</v>
      </c>
      <c r="B319" s="4" t="s">
        <v>85</v>
      </c>
      <c r="C319" s="4" t="s">
        <v>18</v>
      </c>
      <c r="D319" s="4" t="s">
        <v>50</v>
      </c>
      <c r="E319" s="4" t="s">
        <v>86</v>
      </c>
      <c r="F319" s="4" t="s">
        <v>87</v>
      </c>
      <c r="G319" s="5">
        <v>46076</v>
      </c>
      <c r="H319" s="5">
        <v>46076</v>
      </c>
      <c r="I319" s="5">
        <v>46075</v>
      </c>
      <c r="J319" s="4" t="s">
        <v>1869</v>
      </c>
      <c r="K319" s="4">
        <v>2100</v>
      </c>
      <c r="L319" s="4" t="s">
        <v>1858</v>
      </c>
      <c r="M319" s="4" t="s">
        <v>1859</v>
      </c>
      <c r="N319" s="4"/>
      <c r="O319" s="23">
        <v>34.369999999999997</v>
      </c>
    </row>
    <row r="320" spans="1:15" ht="15.75" customHeight="1" x14ac:dyDescent="0.25">
      <c r="A320" s="4" t="s">
        <v>1573</v>
      </c>
      <c r="B320" s="4" t="s">
        <v>85</v>
      </c>
      <c r="C320" s="4" t="s">
        <v>18</v>
      </c>
      <c r="D320" s="4" t="s">
        <v>50</v>
      </c>
      <c r="E320" s="4" t="s">
        <v>86</v>
      </c>
      <c r="F320" s="4" t="s">
        <v>87</v>
      </c>
      <c r="G320" s="5">
        <v>46076</v>
      </c>
      <c r="H320" s="5">
        <v>46076</v>
      </c>
      <c r="I320" s="5">
        <v>46075</v>
      </c>
      <c r="J320" s="4" t="s">
        <v>1869</v>
      </c>
      <c r="K320" s="4">
        <v>2100</v>
      </c>
      <c r="L320" s="4" t="s">
        <v>1858</v>
      </c>
      <c r="M320" s="4" t="s">
        <v>1859</v>
      </c>
      <c r="N320" s="4"/>
      <c r="O320" s="23">
        <v>34.479999999999997</v>
      </c>
    </row>
    <row r="321" spans="1:15" ht="15.75" customHeight="1" x14ac:dyDescent="0.25">
      <c r="A321" s="4" t="s">
        <v>1573</v>
      </c>
      <c r="B321" s="4" t="s">
        <v>85</v>
      </c>
      <c r="C321" s="4" t="s">
        <v>18</v>
      </c>
      <c r="D321" s="4" t="s">
        <v>50</v>
      </c>
      <c r="E321" s="4" t="s">
        <v>86</v>
      </c>
      <c r="F321" s="4" t="s">
        <v>87</v>
      </c>
      <c r="G321" s="5">
        <v>46076</v>
      </c>
      <c r="H321" s="5">
        <v>46076</v>
      </c>
      <c r="I321" s="5">
        <v>46075</v>
      </c>
      <c r="J321" s="4" t="s">
        <v>1869</v>
      </c>
      <c r="K321" s="4">
        <v>2100</v>
      </c>
      <c r="L321" s="4" t="s">
        <v>1858</v>
      </c>
      <c r="M321" s="4" t="s">
        <v>1859</v>
      </c>
      <c r="N321" s="4"/>
      <c r="O321" s="23">
        <v>33.909999999999997</v>
      </c>
    </row>
    <row r="322" spans="1:15" ht="15.75" customHeight="1" x14ac:dyDescent="0.25">
      <c r="A322" s="4" t="s">
        <v>1573</v>
      </c>
      <c r="B322" s="4" t="s">
        <v>85</v>
      </c>
      <c r="C322" s="4" t="s">
        <v>18</v>
      </c>
      <c r="D322" s="4" t="s">
        <v>50</v>
      </c>
      <c r="E322" s="4" t="s">
        <v>86</v>
      </c>
      <c r="F322" s="4" t="s">
        <v>87</v>
      </c>
      <c r="G322" s="5">
        <v>46076</v>
      </c>
      <c r="H322" s="5">
        <v>46076</v>
      </c>
      <c r="I322" s="5">
        <v>46075</v>
      </c>
      <c r="J322" s="4" t="s">
        <v>1869</v>
      </c>
      <c r="K322" s="4">
        <v>2100</v>
      </c>
      <c r="L322" s="4" t="s">
        <v>1858</v>
      </c>
      <c r="M322" s="4" t="s">
        <v>1859</v>
      </c>
      <c r="N322" s="4"/>
      <c r="O322" s="23">
        <v>34.159999999999997</v>
      </c>
    </row>
    <row r="323" spans="1:15" ht="15.75" customHeight="1" x14ac:dyDescent="0.25">
      <c r="A323" s="4" t="s">
        <v>1573</v>
      </c>
      <c r="B323" s="4" t="s">
        <v>85</v>
      </c>
      <c r="C323" s="4" t="s">
        <v>18</v>
      </c>
      <c r="D323" s="4" t="s">
        <v>50</v>
      </c>
      <c r="E323" s="4" t="s">
        <v>86</v>
      </c>
      <c r="F323" s="4" t="s">
        <v>87</v>
      </c>
      <c r="G323" s="5">
        <v>46076</v>
      </c>
      <c r="H323" s="5">
        <v>46076</v>
      </c>
      <c r="I323" s="5">
        <v>46075</v>
      </c>
      <c r="J323" s="4" t="s">
        <v>1869</v>
      </c>
      <c r="K323" s="4">
        <v>2100</v>
      </c>
      <c r="L323" s="4" t="s">
        <v>1858</v>
      </c>
      <c r="M323" s="4" t="s">
        <v>1859</v>
      </c>
      <c r="N323" s="4"/>
      <c r="O323" s="23">
        <v>34.299999999999997</v>
      </c>
    </row>
    <row r="324" spans="1:15" ht="15.75" customHeight="1" x14ac:dyDescent="0.25">
      <c r="A324" s="4" t="s">
        <v>1573</v>
      </c>
      <c r="B324" s="4" t="s">
        <v>85</v>
      </c>
      <c r="C324" s="4" t="s">
        <v>18</v>
      </c>
      <c r="D324" s="4" t="s">
        <v>50</v>
      </c>
      <c r="E324" s="4" t="s">
        <v>86</v>
      </c>
      <c r="F324" s="4" t="s">
        <v>87</v>
      </c>
      <c r="G324" s="5">
        <v>46076</v>
      </c>
      <c r="H324" s="5">
        <v>46076</v>
      </c>
      <c r="I324" s="5">
        <v>46075</v>
      </c>
      <c r="J324" s="4" t="s">
        <v>1869</v>
      </c>
      <c r="K324" s="4">
        <v>2100</v>
      </c>
      <c r="L324" s="4" t="s">
        <v>1858</v>
      </c>
      <c r="M324" s="4" t="s">
        <v>1859</v>
      </c>
      <c r="N324" s="4"/>
      <c r="O324" s="23">
        <v>34.18</v>
      </c>
    </row>
    <row r="325" spans="1:15" ht="15.75" customHeight="1" x14ac:dyDescent="0.25">
      <c r="A325" s="4" t="s">
        <v>1573</v>
      </c>
      <c r="B325" s="4" t="s">
        <v>85</v>
      </c>
      <c r="C325" s="4" t="s">
        <v>18</v>
      </c>
      <c r="D325" s="4" t="s">
        <v>50</v>
      </c>
      <c r="E325" s="4" t="s">
        <v>86</v>
      </c>
      <c r="F325" s="4" t="s">
        <v>87</v>
      </c>
      <c r="G325" s="5">
        <v>46076</v>
      </c>
      <c r="H325" s="5">
        <v>46076</v>
      </c>
      <c r="I325" s="5">
        <v>46075</v>
      </c>
      <c r="J325" s="4" t="s">
        <v>1869</v>
      </c>
      <c r="K325" s="4">
        <v>2100</v>
      </c>
      <c r="L325" s="4" t="s">
        <v>1858</v>
      </c>
      <c r="M325" s="4" t="s">
        <v>1859</v>
      </c>
      <c r="N325" s="4"/>
      <c r="O325" s="23">
        <v>34.35</v>
      </c>
    </row>
    <row r="326" spans="1:15" ht="15.75" customHeight="1" x14ac:dyDescent="0.25">
      <c r="A326" s="4" t="s">
        <v>1573</v>
      </c>
      <c r="B326" s="4" t="s">
        <v>85</v>
      </c>
      <c r="C326" s="4" t="s">
        <v>18</v>
      </c>
      <c r="D326" s="4" t="s">
        <v>50</v>
      </c>
      <c r="E326" s="4" t="s">
        <v>86</v>
      </c>
      <c r="F326" s="4" t="s">
        <v>87</v>
      </c>
      <c r="G326" s="5">
        <v>46076</v>
      </c>
      <c r="H326" s="5">
        <v>46076</v>
      </c>
      <c r="I326" s="5">
        <v>46075</v>
      </c>
      <c r="J326" s="4" t="s">
        <v>1869</v>
      </c>
      <c r="K326" s="4">
        <v>2100</v>
      </c>
      <c r="L326" s="4" t="s">
        <v>1858</v>
      </c>
      <c r="M326" s="4" t="s">
        <v>1859</v>
      </c>
      <c r="N326" s="4"/>
      <c r="O326" s="23">
        <v>34.35</v>
      </c>
    </row>
    <row r="327" spans="1:15" ht="15.75" customHeight="1" x14ac:dyDescent="0.25">
      <c r="A327" s="4" t="s">
        <v>1573</v>
      </c>
      <c r="B327" s="4" t="s">
        <v>85</v>
      </c>
      <c r="C327" s="4" t="s">
        <v>18</v>
      </c>
      <c r="D327" s="4" t="s">
        <v>50</v>
      </c>
      <c r="E327" s="4" t="s">
        <v>86</v>
      </c>
      <c r="F327" s="4" t="s">
        <v>87</v>
      </c>
      <c r="G327" s="5">
        <v>46076</v>
      </c>
      <c r="H327" s="5">
        <v>46076</v>
      </c>
      <c r="I327" s="5">
        <v>46075</v>
      </c>
      <c r="J327" s="4" t="s">
        <v>1869</v>
      </c>
      <c r="K327" s="4">
        <v>2100</v>
      </c>
      <c r="L327" s="4" t="s">
        <v>1858</v>
      </c>
      <c r="M327" s="4" t="s">
        <v>1859</v>
      </c>
      <c r="N327" s="4"/>
      <c r="O327" s="23">
        <v>33.96</v>
      </c>
    </row>
    <row r="328" spans="1:15" ht="15.75" customHeight="1" x14ac:dyDescent="0.25">
      <c r="A328" s="4" t="s">
        <v>1573</v>
      </c>
      <c r="B328" s="4" t="s">
        <v>85</v>
      </c>
      <c r="C328" s="4" t="s">
        <v>18</v>
      </c>
      <c r="D328" s="4" t="s">
        <v>50</v>
      </c>
      <c r="E328" s="4" t="s">
        <v>86</v>
      </c>
      <c r="F328" s="4" t="s">
        <v>87</v>
      </c>
      <c r="G328" s="5">
        <v>46076</v>
      </c>
      <c r="H328" s="5">
        <v>46076</v>
      </c>
      <c r="I328" s="5">
        <v>46075</v>
      </c>
      <c r="J328" s="4" t="s">
        <v>1869</v>
      </c>
      <c r="K328" s="4">
        <v>2100</v>
      </c>
      <c r="L328" s="4" t="s">
        <v>1858</v>
      </c>
      <c r="M328" s="4" t="s">
        <v>1859</v>
      </c>
      <c r="N328" s="4"/>
      <c r="O328" s="23">
        <v>34.299999999999997</v>
      </c>
    </row>
    <row r="329" spans="1:15" ht="15.75" customHeight="1" x14ac:dyDescent="0.25">
      <c r="A329" s="4" t="s">
        <v>1573</v>
      </c>
      <c r="B329" s="4" t="s">
        <v>85</v>
      </c>
      <c r="C329" s="4" t="s">
        <v>18</v>
      </c>
      <c r="D329" s="4" t="s">
        <v>50</v>
      </c>
      <c r="E329" s="4" t="s">
        <v>86</v>
      </c>
      <c r="F329" s="4" t="s">
        <v>87</v>
      </c>
      <c r="G329" s="5">
        <v>46076</v>
      </c>
      <c r="H329" s="5">
        <v>46076</v>
      </c>
      <c r="I329" s="5">
        <v>46075</v>
      </c>
      <c r="J329" s="4" t="s">
        <v>1869</v>
      </c>
      <c r="K329" s="4">
        <v>2100</v>
      </c>
      <c r="L329" s="4" t="s">
        <v>1858</v>
      </c>
      <c r="M329" s="4" t="s">
        <v>1859</v>
      </c>
      <c r="N329" s="4"/>
      <c r="O329" s="23">
        <v>34.35</v>
      </c>
    </row>
    <row r="330" spans="1:15" ht="15.75" customHeight="1" x14ac:dyDescent="0.25">
      <c r="A330" s="4" t="s">
        <v>1573</v>
      </c>
      <c r="B330" s="4" t="s">
        <v>85</v>
      </c>
      <c r="C330" s="4" t="s">
        <v>18</v>
      </c>
      <c r="D330" s="4" t="s">
        <v>50</v>
      </c>
      <c r="E330" s="4" t="s">
        <v>86</v>
      </c>
      <c r="F330" s="4" t="s">
        <v>87</v>
      </c>
      <c r="G330" s="5">
        <v>46076</v>
      </c>
      <c r="H330" s="5">
        <v>46076</v>
      </c>
      <c r="I330" s="5">
        <v>46075</v>
      </c>
      <c r="J330" s="4" t="s">
        <v>1869</v>
      </c>
      <c r="K330" s="4">
        <v>2100</v>
      </c>
      <c r="L330" s="4" t="s">
        <v>1858</v>
      </c>
      <c r="M330" s="4" t="s">
        <v>1859</v>
      </c>
      <c r="N330" s="4"/>
      <c r="O330" s="23">
        <v>34.35</v>
      </c>
    </row>
    <row r="331" spans="1:15" ht="15.75" customHeight="1" x14ac:dyDescent="0.25">
      <c r="A331" s="4" t="s">
        <v>1573</v>
      </c>
      <c r="B331" s="4" t="s">
        <v>85</v>
      </c>
      <c r="C331" s="4" t="s">
        <v>18</v>
      </c>
      <c r="D331" s="4" t="s">
        <v>50</v>
      </c>
      <c r="E331" s="4" t="s">
        <v>86</v>
      </c>
      <c r="F331" s="4" t="s">
        <v>87</v>
      </c>
      <c r="G331" s="5">
        <v>46076</v>
      </c>
      <c r="H331" s="5">
        <v>46076</v>
      </c>
      <c r="I331" s="5">
        <v>46075</v>
      </c>
      <c r="J331" s="4" t="s">
        <v>1869</v>
      </c>
      <c r="K331" s="4">
        <v>2100</v>
      </c>
      <c r="L331" s="4" t="s">
        <v>1858</v>
      </c>
      <c r="M331" s="4" t="s">
        <v>1859</v>
      </c>
      <c r="N331" s="4"/>
      <c r="O331" s="23">
        <v>34.369999999999997</v>
      </c>
    </row>
    <row r="332" spans="1:15" ht="15.75" customHeight="1" x14ac:dyDescent="0.25">
      <c r="A332" s="4" t="s">
        <v>1573</v>
      </c>
      <c r="B332" s="4" t="s">
        <v>85</v>
      </c>
      <c r="C332" s="4" t="s">
        <v>18</v>
      </c>
      <c r="D332" s="4" t="s">
        <v>50</v>
      </c>
      <c r="E332" s="4" t="s">
        <v>86</v>
      </c>
      <c r="F332" s="4" t="s">
        <v>87</v>
      </c>
      <c r="G332" s="5">
        <v>46076</v>
      </c>
      <c r="H332" s="5">
        <v>46076</v>
      </c>
      <c r="I332" s="5">
        <v>46075</v>
      </c>
      <c r="J332" s="4" t="s">
        <v>1869</v>
      </c>
      <c r="K332" s="4">
        <v>2100</v>
      </c>
      <c r="L332" s="4" t="s">
        <v>1858</v>
      </c>
      <c r="M332" s="4" t="s">
        <v>1859</v>
      </c>
      <c r="N332" s="4"/>
      <c r="O332" s="23">
        <v>34.369999999999997</v>
      </c>
    </row>
    <row r="333" spans="1:15" ht="15.75" customHeight="1" x14ac:dyDescent="0.25">
      <c r="A333" s="4" t="s">
        <v>1573</v>
      </c>
      <c r="B333" s="4" t="s">
        <v>85</v>
      </c>
      <c r="C333" s="4" t="s">
        <v>18</v>
      </c>
      <c r="D333" s="4" t="s">
        <v>50</v>
      </c>
      <c r="E333" s="4" t="s">
        <v>86</v>
      </c>
      <c r="F333" s="4" t="s">
        <v>87</v>
      </c>
      <c r="G333" s="5">
        <v>46076</v>
      </c>
      <c r="H333" s="5">
        <v>46076</v>
      </c>
      <c r="I333" s="5">
        <v>46075</v>
      </c>
      <c r="J333" s="4" t="s">
        <v>1869</v>
      </c>
      <c r="K333" s="4">
        <v>2100</v>
      </c>
      <c r="L333" s="4" t="s">
        <v>1858</v>
      </c>
      <c r="M333" s="4" t="s">
        <v>1859</v>
      </c>
      <c r="N333" s="4"/>
      <c r="O333" s="23">
        <v>34.369999999999997</v>
      </c>
    </row>
    <row r="334" spans="1:15" ht="15.75" customHeight="1" x14ac:dyDescent="0.25">
      <c r="A334" s="4" t="s">
        <v>1573</v>
      </c>
      <c r="B334" s="4" t="s">
        <v>85</v>
      </c>
      <c r="C334" s="4" t="s">
        <v>18</v>
      </c>
      <c r="D334" s="4" t="s">
        <v>50</v>
      </c>
      <c r="E334" s="4" t="s">
        <v>86</v>
      </c>
      <c r="F334" s="4" t="s">
        <v>87</v>
      </c>
      <c r="G334" s="5">
        <v>46076</v>
      </c>
      <c r="H334" s="5">
        <v>46076</v>
      </c>
      <c r="I334" s="5">
        <v>46075</v>
      </c>
      <c r="J334" s="4" t="s">
        <v>1869</v>
      </c>
      <c r="K334" s="4">
        <v>2100</v>
      </c>
      <c r="L334" s="4" t="s">
        <v>1858</v>
      </c>
      <c r="M334" s="4" t="s">
        <v>1859</v>
      </c>
      <c r="N334" s="4"/>
      <c r="O334" s="23">
        <v>34.25</v>
      </c>
    </row>
    <row r="335" spans="1:15" ht="15.75" customHeight="1" x14ac:dyDescent="0.25">
      <c r="A335" s="4" t="s">
        <v>1573</v>
      </c>
      <c r="B335" s="4" t="s">
        <v>85</v>
      </c>
      <c r="C335" s="4" t="s">
        <v>18</v>
      </c>
      <c r="D335" s="4" t="s">
        <v>50</v>
      </c>
      <c r="E335" s="4" t="s">
        <v>86</v>
      </c>
      <c r="F335" s="4" t="s">
        <v>87</v>
      </c>
      <c r="G335" s="5">
        <v>46076</v>
      </c>
      <c r="H335" s="5">
        <v>46076</v>
      </c>
      <c r="I335" s="5">
        <v>46075</v>
      </c>
      <c r="J335" s="4" t="s">
        <v>1869</v>
      </c>
      <c r="K335" s="4">
        <v>2100</v>
      </c>
      <c r="L335" s="4" t="s">
        <v>1858</v>
      </c>
      <c r="M335" s="4" t="s">
        <v>1859</v>
      </c>
      <c r="N335" s="4"/>
      <c r="O335" s="23">
        <v>34.25</v>
      </c>
    </row>
    <row r="336" spans="1:15" ht="15.75" customHeight="1" x14ac:dyDescent="0.25">
      <c r="A336" s="4" t="s">
        <v>1573</v>
      </c>
      <c r="B336" s="4" t="s">
        <v>85</v>
      </c>
      <c r="C336" s="4" t="s">
        <v>18</v>
      </c>
      <c r="D336" s="4" t="s">
        <v>50</v>
      </c>
      <c r="E336" s="4" t="s">
        <v>86</v>
      </c>
      <c r="F336" s="4" t="s">
        <v>87</v>
      </c>
      <c r="G336" s="5">
        <v>46076</v>
      </c>
      <c r="H336" s="5">
        <v>46076</v>
      </c>
      <c r="I336" s="5">
        <v>46075</v>
      </c>
      <c r="J336" s="4" t="s">
        <v>1869</v>
      </c>
      <c r="K336" s="4">
        <v>2100</v>
      </c>
      <c r="L336" s="4" t="s">
        <v>1858</v>
      </c>
      <c r="M336" s="4" t="s">
        <v>1859</v>
      </c>
      <c r="N336" s="4"/>
      <c r="O336" s="23">
        <v>34.409999999999997</v>
      </c>
    </row>
    <row r="337" spans="1:15" ht="15.75" customHeight="1" x14ac:dyDescent="0.25">
      <c r="A337" s="4" t="s">
        <v>1573</v>
      </c>
      <c r="B337" s="4" t="s">
        <v>85</v>
      </c>
      <c r="C337" s="4" t="s">
        <v>18</v>
      </c>
      <c r="D337" s="4" t="s">
        <v>50</v>
      </c>
      <c r="E337" s="4" t="s">
        <v>86</v>
      </c>
      <c r="F337" s="4" t="s">
        <v>87</v>
      </c>
      <c r="G337" s="5">
        <v>46076</v>
      </c>
      <c r="H337" s="5">
        <v>46076</v>
      </c>
      <c r="I337" s="5">
        <v>46075</v>
      </c>
      <c r="J337" s="4" t="s">
        <v>1869</v>
      </c>
      <c r="K337" s="4">
        <v>2100</v>
      </c>
      <c r="L337" s="4" t="s">
        <v>1858</v>
      </c>
      <c r="M337" s="4" t="s">
        <v>1859</v>
      </c>
      <c r="N337" s="4"/>
      <c r="O337" s="23">
        <v>34.409999999999997</v>
      </c>
    </row>
    <row r="338" spans="1:15" ht="15.75" customHeight="1" x14ac:dyDescent="0.25">
      <c r="A338" s="4" t="s">
        <v>1573</v>
      </c>
      <c r="B338" s="4" t="s">
        <v>85</v>
      </c>
      <c r="C338" s="4" t="s">
        <v>18</v>
      </c>
      <c r="D338" s="4" t="s">
        <v>50</v>
      </c>
      <c r="E338" s="4" t="s">
        <v>86</v>
      </c>
      <c r="F338" s="4" t="s">
        <v>87</v>
      </c>
      <c r="G338" s="5">
        <v>46076</v>
      </c>
      <c r="H338" s="5">
        <v>46076</v>
      </c>
      <c r="I338" s="5">
        <v>46075</v>
      </c>
      <c r="J338" s="4" t="s">
        <v>1869</v>
      </c>
      <c r="K338" s="4">
        <v>2100</v>
      </c>
      <c r="L338" s="4" t="s">
        <v>1858</v>
      </c>
      <c r="M338" s="4" t="s">
        <v>1859</v>
      </c>
      <c r="N338" s="4"/>
      <c r="O338" s="23">
        <v>34.25</v>
      </c>
    </row>
    <row r="339" spans="1:15" ht="15.75" customHeight="1" x14ac:dyDescent="0.25">
      <c r="A339" s="4" t="s">
        <v>1573</v>
      </c>
      <c r="B339" s="4" t="s">
        <v>85</v>
      </c>
      <c r="C339" s="4" t="s">
        <v>18</v>
      </c>
      <c r="D339" s="4" t="s">
        <v>50</v>
      </c>
      <c r="E339" s="4" t="s">
        <v>86</v>
      </c>
      <c r="F339" s="4" t="s">
        <v>87</v>
      </c>
      <c r="G339" s="5">
        <v>46076</v>
      </c>
      <c r="H339" s="5">
        <v>46076</v>
      </c>
      <c r="I339" s="5">
        <v>46075</v>
      </c>
      <c r="J339" s="4" t="s">
        <v>1869</v>
      </c>
      <c r="K339" s="4">
        <v>2100</v>
      </c>
      <c r="L339" s="4" t="s">
        <v>1858</v>
      </c>
      <c r="M339" s="4" t="s">
        <v>1859</v>
      </c>
      <c r="N339" s="4"/>
      <c r="O339" s="23">
        <v>34.25</v>
      </c>
    </row>
    <row r="340" spans="1:15" ht="15.75" customHeight="1" x14ac:dyDescent="0.25">
      <c r="A340" s="4" t="s">
        <v>1573</v>
      </c>
      <c r="B340" s="4" t="s">
        <v>85</v>
      </c>
      <c r="C340" s="4" t="s">
        <v>18</v>
      </c>
      <c r="D340" s="4" t="s">
        <v>50</v>
      </c>
      <c r="E340" s="4" t="s">
        <v>86</v>
      </c>
      <c r="F340" s="4" t="s">
        <v>87</v>
      </c>
      <c r="G340" s="5">
        <v>46076</v>
      </c>
      <c r="H340" s="5">
        <v>46076</v>
      </c>
      <c r="I340" s="5">
        <v>46075</v>
      </c>
      <c r="J340" s="4" t="s">
        <v>1869</v>
      </c>
      <c r="K340" s="4">
        <v>2100</v>
      </c>
      <c r="L340" s="4" t="s">
        <v>1858</v>
      </c>
      <c r="M340" s="4" t="s">
        <v>1859</v>
      </c>
      <c r="N340" s="4"/>
      <c r="O340" s="23">
        <v>34.25</v>
      </c>
    </row>
    <row r="341" spans="1:15" ht="15.75" customHeight="1" x14ac:dyDescent="0.25">
      <c r="A341" s="4" t="s">
        <v>1573</v>
      </c>
      <c r="B341" s="4" t="s">
        <v>85</v>
      </c>
      <c r="C341" s="4" t="s">
        <v>18</v>
      </c>
      <c r="D341" s="4" t="s">
        <v>50</v>
      </c>
      <c r="E341" s="4" t="s">
        <v>86</v>
      </c>
      <c r="F341" s="4" t="s">
        <v>87</v>
      </c>
      <c r="G341" s="5">
        <v>46076</v>
      </c>
      <c r="H341" s="5">
        <v>46076</v>
      </c>
      <c r="I341" s="5">
        <v>46075</v>
      </c>
      <c r="J341" s="4" t="s">
        <v>1869</v>
      </c>
      <c r="K341" s="4">
        <v>2100</v>
      </c>
      <c r="L341" s="4" t="s">
        <v>1858</v>
      </c>
      <c r="M341" s="4" t="s">
        <v>1859</v>
      </c>
      <c r="N341" s="4"/>
      <c r="O341" s="23">
        <v>34.46</v>
      </c>
    </row>
    <row r="342" spans="1:15" ht="15.75" customHeight="1" x14ac:dyDescent="0.25">
      <c r="A342" s="4" t="s">
        <v>1573</v>
      </c>
      <c r="B342" s="4" t="s">
        <v>85</v>
      </c>
      <c r="C342" s="4" t="s">
        <v>18</v>
      </c>
      <c r="D342" s="4" t="s">
        <v>50</v>
      </c>
      <c r="E342" s="4" t="s">
        <v>86</v>
      </c>
      <c r="F342" s="4" t="s">
        <v>87</v>
      </c>
      <c r="G342" s="5">
        <v>46076</v>
      </c>
      <c r="H342" s="5">
        <v>46076</v>
      </c>
      <c r="I342" s="5">
        <v>46075</v>
      </c>
      <c r="J342" s="4" t="s">
        <v>1869</v>
      </c>
      <c r="K342" s="4">
        <v>2100</v>
      </c>
      <c r="L342" s="4" t="s">
        <v>1858</v>
      </c>
      <c r="M342" s="4" t="s">
        <v>1859</v>
      </c>
      <c r="N342" s="4"/>
      <c r="O342" s="23">
        <v>34.020000000000003</v>
      </c>
    </row>
    <row r="343" spans="1:15" ht="15.75" customHeight="1" x14ac:dyDescent="0.25">
      <c r="A343" s="4" t="s">
        <v>1573</v>
      </c>
      <c r="B343" s="4" t="s">
        <v>85</v>
      </c>
      <c r="C343" s="4" t="s">
        <v>18</v>
      </c>
      <c r="D343" s="4" t="s">
        <v>50</v>
      </c>
      <c r="E343" s="4" t="s">
        <v>86</v>
      </c>
      <c r="F343" s="4" t="s">
        <v>87</v>
      </c>
      <c r="G343" s="5">
        <v>46076</v>
      </c>
      <c r="H343" s="5">
        <v>46076</v>
      </c>
      <c r="I343" s="5">
        <v>46075</v>
      </c>
      <c r="J343" s="4" t="s">
        <v>1869</v>
      </c>
      <c r="K343" s="4">
        <v>2100</v>
      </c>
      <c r="L343" s="4" t="s">
        <v>1858</v>
      </c>
      <c r="M343" s="4" t="s">
        <v>1859</v>
      </c>
      <c r="N343" s="4"/>
      <c r="O343" s="23">
        <v>34.020000000000003</v>
      </c>
    </row>
    <row r="344" spans="1:15" ht="15.75" customHeight="1" x14ac:dyDescent="0.25">
      <c r="A344" s="4" t="s">
        <v>1573</v>
      </c>
      <c r="B344" s="4" t="s">
        <v>85</v>
      </c>
      <c r="C344" s="4" t="s">
        <v>18</v>
      </c>
      <c r="D344" s="4" t="s">
        <v>50</v>
      </c>
      <c r="E344" s="4" t="s">
        <v>86</v>
      </c>
      <c r="F344" s="4" t="s">
        <v>87</v>
      </c>
      <c r="G344" s="5">
        <v>46076</v>
      </c>
      <c r="H344" s="5">
        <v>46076</v>
      </c>
      <c r="I344" s="5">
        <v>46075</v>
      </c>
      <c r="J344" s="4" t="s">
        <v>1869</v>
      </c>
      <c r="K344" s="4">
        <v>2100</v>
      </c>
      <c r="L344" s="4" t="s">
        <v>1858</v>
      </c>
      <c r="M344" s="4" t="s">
        <v>1859</v>
      </c>
      <c r="N344" s="4"/>
      <c r="O344" s="23">
        <v>34.18</v>
      </c>
    </row>
    <row r="345" spans="1:15" ht="15.75" customHeight="1" x14ac:dyDescent="0.25">
      <c r="A345" s="4" t="s">
        <v>1573</v>
      </c>
      <c r="B345" s="4" t="s">
        <v>85</v>
      </c>
      <c r="C345" s="4" t="s">
        <v>18</v>
      </c>
      <c r="D345" s="4" t="s">
        <v>50</v>
      </c>
      <c r="E345" s="4" t="s">
        <v>86</v>
      </c>
      <c r="F345" s="4" t="s">
        <v>87</v>
      </c>
      <c r="G345" s="5">
        <v>46076</v>
      </c>
      <c r="H345" s="5">
        <v>46076</v>
      </c>
      <c r="I345" s="5">
        <v>46075</v>
      </c>
      <c r="J345" s="4" t="s">
        <v>1869</v>
      </c>
      <c r="K345" s="4">
        <v>2100</v>
      </c>
      <c r="L345" s="4" t="s">
        <v>1858</v>
      </c>
      <c r="M345" s="4" t="s">
        <v>1859</v>
      </c>
      <c r="N345" s="4"/>
      <c r="O345" s="23">
        <v>34.07</v>
      </c>
    </row>
    <row r="346" spans="1:15" ht="15.75" customHeight="1" x14ac:dyDescent="0.25">
      <c r="A346" s="4" t="s">
        <v>1573</v>
      </c>
      <c r="B346" s="4" t="s">
        <v>85</v>
      </c>
      <c r="C346" s="4" t="s">
        <v>18</v>
      </c>
      <c r="D346" s="4" t="s">
        <v>50</v>
      </c>
      <c r="E346" s="4" t="s">
        <v>86</v>
      </c>
      <c r="F346" s="4" t="s">
        <v>87</v>
      </c>
      <c r="G346" s="5">
        <v>46076</v>
      </c>
      <c r="H346" s="5">
        <v>46076</v>
      </c>
      <c r="I346" s="5">
        <v>46075</v>
      </c>
      <c r="J346" s="4" t="s">
        <v>1869</v>
      </c>
      <c r="K346" s="4">
        <v>2100</v>
      </c>
      <c r="L346" s="4" t="s">
        <v>1858</v>
      </c>
      <c r="M346" s="4" t="s">
        <v>1859</v>
      </c>
      <c r="N346" s="4"/>
      <c r="O346" s="23">
        <v>33.83</v>
      </c>
    </row>
    <row r="347" spans="1:15" ht="15.75" customHeight="1" x14ac:dyDescent="0.25">
      <c r="A347" s="4" t="s">
        <v>1573</v>
      </c>
      <c r="B347" s="4" t="s">
        <v>85</v>
      </c>
      <c r="C347" s="4" t="s">
        <v>18</v>
      </c>
      <c r="D347" s="4" t="s">
        <v>50</v>
      </c>
      <c r="E347" s="4" t="s">
        <v>86</v>
      </c>
      <c r="F347" s="4" t="s">
        <v>87</v>
      </c>
      <c r="G347" s="5">
        <v>46076</v>
      </c>
      <c r="H347" s="5">
        <v>46076</v>
      </c>
      <c r="I347" s="5">
        <v>46075</v>
      </c>
      <c r="J347" s="4" t="s">
        <v>1869</v>
      </c>
      <c r="K347" s="4">
        <v>2100</v>
      </c>
      <c r="L347" s="4" t="s">
        <v>1858</v>
      </c>
      <c r="M347" s="4" t="s">
        <v>1859</v>
      </c>
      <c r="N347" s="4"/>
      <c r="O347" s="23">
        <v>33.83</v>
      </c>
    </row>
    <row r="348" spans="1:15" ht="15.75" customHeight="1" x14ac:dyDescent="0.25">
      <c r="A348" s="4" t="s">
        <v>1573</v>
      </c>
      <c r="B348" s="4" t="s">
        <v>85</v>
      </c>
      <c r="C348" s="4" t="s">
        <v>18</v>
      </c>
      <c r="D348" s="4" t="s">
        <v>50</v>
      </c>
      <c r="E348" s="4" t="s">
        <v>86</v>
      </c>
      <c r="F348" s="4" t="s">
        <v>87</v>
      </c>
      <c r="G348" s="5">
        <v>46076</v>
      </c>
      <c r="H348" s="5">
        <v>46076</v>
      </c>
      <c r="I348" s="5">
        <v>46075</v>
      </c>
      <c r="J348" s="4" t="s">
        <v>1869</v>
      </c>
      <c r="K348" s="4">
        <v>2100</v>
      </c>
      <c r="L348" s="4" t="s">
        <v>1858</v>
      </c>
      <c r="M348" s="4" t="s">
        <v>1859</v>
      </c>
      <c r="N348" s="4"/>
      <c r="O348" s="23">
        <v>34.409999999999997</v>
      </c>
    </row>
    <row r="349" spans="1:15" ht="15.75" customHeight="1" x14ac:dyDescent="0.25">
      <c r="A349" s="4" t="s">
        <v>1573</v>
      </c>
      <c r="B349" s="4" t="s">
        <v>85</v>
      </c>
      <c r="C349" s="4" t="s">
        <v>18</v>
      </c>
      <c r="D349" s="4" t="s">
        <v>50</v>
      </c>
      <c r="E349" s="4" t="s">
        <v>86</v>
      </c>
      <c r="F349" s="4" t="s">
        <v>87</v>
      </c>
      <c r="G349" s="5">
        <v>46076</v>
      </c>
      <c r="H349" s="5">
        <v>46076</v>
      </c>
      <c r="I349" s="5">
        <v>46075</v>
      </c>
      <c r="J349" s="4" t="s">
        <v>1869</v>
      </c>
      <c r="K349" s="4">
        <v>2100</v>
      </c>
      <c r="L349" s="4" t="s">
        <v>1858</v>
      </c>
      <c r="M349" s="4" t="s">
        <v>1859</v>
      </c>
      <c r="N349" s="4"/>
      <c r="O349" s="23">
        <v>34.409999999999997</v>
      </c>
    </row>
    <row r="350" spans="1:15" ht="15.75" customHeight="1" x14ac:dyDescent="0.25">
      <c r="A350" s="4" t="s">
        <v>1573</v>
      </c>
      <c r="B350" s="4" t="s">
        <v>85</v>
      </c>
      <c r="C350" s="4" t="s">
        <v>18</v>
      </c>
      <c r="D350" s="4" t="s">
        <v>50</v>
      </c>
      <c r="E350" s="4" t="s">
        <v>86</v>
      </c>
      <c r="F350" s="4" t="s">
        <v>87</v>
      </c>
      <c r="G350" s="5">
        <v>46076</v>
      </c>
      <c r="H350" s="5">
        <v>46076</v>
      </c>
      <c r="I350" s="5">
        <v>46075</v>
      </c>
      <c r="J350" s="4" t="s">
        <v>1869</v>
      </c>
      <c r="K350" s="4">
        <v>2100</v>
      </c>
      <c r="L350" s="4" t="s">
        <v>1858</v>
      </c>
      <c r="M350" s="4" t="s">
        <v>1859</v>
      </c>
      <c r="N350" s="4"/>
      <c r="O350" s="23">
        <v>33.96</v>
      </c>
    </row>
    <row r="351" spans="1:15" ht="15.75" customHeight="1" x14ac:dyDescent="0.25">
      <c r="A351" s="4" t="s">
        <v>1573</v>
      </c>
      <c r="B351" s="4" t="s">
        <v>85</v>
      </c>
      <c r="C351" s="4" t="s">
        <v>18</v>
      </c>
      <c r="D351" s="4" t="s">
        <v>50</v>
      </c>
      <c r="E351" s="4" t="s">
        <v>86</v>
      </c>
      <c r="F351" s="4" t="s">
        <v>87</v>
      </c>
      <c r="G351" s="5">
        <v>46076</v>
      </c>
      <c r="H351" s="5">
        <v>46076</v>
      </c>
      <c r="I351" s="5">
        <v>46075</v>
      </c>
      <c r="J351" s="4" t="s">
        <v>1869</v>
      </c>
      <c r="K351" s="4">
        <v>2100</v>
      </c>
      <c r="L351" s="4" t="s">
        <v>1858</v>
      </c>
      <c r="M351" s="4" t="s">
        <v>1859</v>
      </c>
      <c r="N351" s="4"/>
      <c r="O351" s="23">
        <v>34.020000000000003</v>
      </c>
    </row>
    <row r="352" spans="1:15" ht="15.75" customHeight="1" x14ac:dyDescent="0.25">
      <c r="A352" s="4" t="s">
        <v>1573</v>
      </c>
      <c r="B352" s="4" t="s">
        <v>85</v>
      </c>
      <c r="C352" s="4" t="s">
        <v>18</v>
      </c>
      <c r="D352" s="4" t="s">
        <v>50</v>
      </c>
      <c r="E352" s="4" t="s">
        <v>86</v>
      </c>
      <c r="F352" s="4" t="s">
        <v>87</v>
      </c>
      <c r="G352" s="5">
        <v>46076</v>
      </c>
      <c r="H352" s="5">
        <v>46076</v>
      </c>
      <c r="I352" s="5">
        <v>46075</v>
      </c>
      <c r="J352" s="4" t="s">
        <v>1869</v>
      </c>
      <c r="K352" s="4">
        <v>2100</v>
      </c>
      <c r="L352" s="4" t="s">
        <v>1858</v>
      </c>
      <c r="M352" s="4" t="s">
        <v>1859</v>
      </c>
      <c r="N352" s="4"/>
      <c r="O352" s="23">
        <v>34.159999999999997</v>
      </c>
    </row>
    <row r="353" spans="1:15" ht="15.75" customHeight="1" x14ac:dyDescent="0.25">
      <c r="A353" s="4" t="s">
        <v>1573</v>
      </c>
      <c r="B353" s="4" t="s">
        <v>85</v>
      </c>
      <c r="C353" s="4" t="s">
        <v>18</v>
      </c>
      <c r="D353" s="4" t="s">
        <v>50</v>
      </c>
      <c r="E353" s="4" t="s">
        <v>86</v>
      </c>
      <c r="F353" s="4" t="s">
        <v>87</v>
      </c>
      <c r="G353" s="5">
        <v>46076</v>
      </c>
      <c r="H353" s="5">
        <v>46076</v>
      </c>
      <c r="I353" s="5">
        <v>46075</v>
      </c>
      <c r="J353" s="4" t="s">
        <v>1869</v>
      </c>
      <c r="K353" s="4">
        <v>2100</v>
      </c>
      <c r="L353" s="4" t="s">
        <v>1858</v>
      </c>
      <c r="M353" s="4" t="s">
        <v>1859</v>
      </c>
      <c r="N353" s="4"/>
      <c r="O353" s="23">
        <v>34.25</v>
      </c>
    </row>
    <row r="354" spans="1:15" ht="15.75" customHeight="1" x14ac:dyDescent="0.25">
      <c r="A354" s="4" t="s">
        <v>1573</v>
      </c>
      <c r="B354" s="4" t="s">
        <v>85</v>
      </c>
      <c r="C354" s="4" t="s">
        <v>18</v>
      </c>
      <c r="D354" s="4" t="s">
        <v>50</v>
      </c>
      <c r="E354" s="4" t="s">
        <v>86</v>
      </c>
      <c r="F354" s="4" t="s">
        <v>87</v>
      </c>
      <c r="G354" s="5">
        <v>46076</v>
      </c>
      <c r="H354" s="5">
        <v>46076</v>
      </c>
      <c r="I354" s="5">
        <v>46075</v>
      </c>
      <c r="J354" s="4" t="s">
        <v>1869</v>
      </c>
      <c r="K354" s="4">
        <v>2100</v>
      </c>
      <c r="L354" s="4" t="s">
        <v>1858</v>
      </c>
      <c r="M354" s="4" t="s">
        <v>1859</v>
      </c>
      <c r="N354" s="4"/>
      <c r="O354" s="23">
        <v>34.020000000000003</v>
      </c>
    </row>
    <row r="355" spans="1:15" ht="15.75" customHeight="1" x14ac:dyDescent="0.25">
      <c r="A355" s="4" t="s">
        <v>1573</v>
      </c>
      <c r="B355" s="4" t="s">
        <v>85</v>
      </c>
      <c r="C355" s="4" t="s">
        <v>18</v>
      </c>
      <c r="D355" s="4" t="s">
        <v>50</v>
      </c>
      <c r="E355" s="4" t="s">
        <v>86</v>
      </c>
      <c r="F355" s="4" t="s">
        <v>87</v>
      </c>
      <c r="G355" s="5">
        <v>46076</v>
      </c>
      <c r="H355" s="5">
        <v>46076</v>
      </c>
      <c r="I355" s="5">
        <v>46075</v>
      </c>
      <c r="J355" s="4" t="s">
        <v>1869</v>
      </c>
      <c r="K355" s="4">
        <v>2100</v>
      </c>
      <c r="L355" s="4" t="s">
        <v>1858</v>
      </c>
      <c r="M355" s="4" t="s">
        <v>1859</v>
      </c>
      <c r="N355" s="4"/>
      <c r="O355" s="23">
        <v>33.909999999999997</v>
      </c>
    </row>
    <row r="356" spans="1:15" ht="15.75" customHeight="1" x14ac:dyDescent="0.25">
      <c r="A356" s="4" t="s">
        <v>1573</v>
      </c>
      <c r="B356" s="4" t="s">
        <v>85</v>
      </c>
      <c r="C356" s="4" t="s">
        <v>18</v>
      </c>
      <c r="D356" s="4" t="s">
        <v>50</v>
      </c>
      <c r="E356" s="4" t="s">
        <v>86</v>
      </c>
      <c r="F356" s="4" t="s">
        <v>87</v>
      </c>
      <c r="G356" s="5">
        <v>46076</v>
      </c>
      <c r="H356" s="5">
        <v>46076</v>
      </c>
      <c r="I356" s="5">
        <v>46075</v>
      </c>
      <c r="J356" s="4" t="s">
        <v>1869</v>
      </c>
      <c r="K356" s="4">
        <v>2100</v>
      </c>
      <c r="L356" s="4" t="s">
        <v>1858</v>
      </c>
      <c r="M356" s="4" t="s">
        <v>1859</v>
      </c>
      <c r="N356" s="4"/>
      <c r="O356" s="23">
        <v>33.89</v>
      </c>
    </row>
    <row r="357" spans="1:15" ht="15.75" customHeight="1" x14ac:dyDescent="0.25">
      <c r="A357" s="4" t="s">
        <v>1573</v>
      </c>
      <c r="B357" s="4" t="s">
        <v>85</v>
      </c>
      <c r="C357" s="4" t="s">
        <v>18</v>
      </c>
      <c r="D357" s="4" t="s">
        <v>50</v>
      </c>
      <c r="E357" s="4" t="s">
        <v>86</v>
      </c>
      <c r="F357" s="4" t="s">
        <v>87</v>
      </c>
      <c r="G357" s="5">
        <v>46076</v>
      </c>
      <c r="H357" s="5">
        <v>46076</v>
      </c>
      <c r="I357" s="5">
        <v>46075</v>
      </c>
      <c r="J357" s="4" t="s">
        <v>1869</v>
      </c>
      <c r="K357" s="4">
        <v>2100</v>
      </c>
      <c r="L357" s="4" t="s">
        <v>1858</v>
      </c>
      <c r="M357" s="4" t="s">
        <v>1859</v>
      </c>
      <c r="N357" s="4"/>
      <c r="O357" s="23">
        <v>34.479999999999997</v>
      </c>
    </row>
    <row r="358" spans="1:15" ht="15.75" customHeight="1" x14ac:dyDescent="0.25">
      <c r="A358" s="4" t="s">
        <v>1573</v>
      </c>
      <c r="B358" s="4" t="s">
        <v>85</v>
      </c>
      <c r="C358" s="4" t="s">
        <v>18</v>
      </c>
      <c r="D358" s="4" t="s">
        <v>50</v>
      </c>
      <c r="E358" s="4" t="s">
        <v>86</v>
      </c>
      <c r="F358" s="4" t="s">
        <v>87</v>
      </c>
      <c r="G358" s="5">
        <v>46076</v>
      </c>
      <c r="H358" s="5">
        <v>46076</v>
      </c>
      <c r="I358" s="5">
        <v>46075</v>
      </c>
      <c r="J358" s="4" t="s">
        <v>1869</v>
      </c>
      <c r="K358" s="4">
        <v>2100</v>
      </c>
      <c r="L358" s="4" t="s">
        <v>1858</v>
      </c>
      <c r="M358" s="4" t="s">
        <v>1859</v>
      </c>
      <c r="N358" s="4"/>
      <c r="O358" s="23">
        <v>34.479999999999997</v>
      </c>
    </row>
    <row r="359" spans="1:15" ht="15.75" customHeight="1" x14ac:dyDescent="0.25">
      <c r="A359" s="4" t="s">
        <v>1573</v>
      </c>
      <c r="B359" s="4" t="s">
        <v>85</v>
      </c>
      <c r="C359" s="4" t="s">
        <v>18</v>
      </c>
      <c r="D359" s="4" t="s">
        <v>50</v>
      </c>
      <c r="E359" s="4" t="s">
        <v>86</v>
      </c>
      <c r="F359" s="4" t="s">
        <v>87</v>
      </c>
      <c r="G359" s="5">
        <v>46076</v>
      </c>
      <c r="H359" s="5">
        <v>46076</v>
      </c>
      <c r="I359" s="5">
        <v>46075</v>
      </c>
      <c r="J359" s="4" t="s">
        <v>1869</v>
      </c>
      <c r="K359" s="4">
        <v>2100</v>
      </c>
      <c r="L359" s="4" t="s">
        <v>1858</v>
      </c>
      <c r="M359" s="4" t="s">
        <v>1859</v>
      </c>
      <c r="N359" s="4"/>
      <c r="O359" s="23">
        <v>34.409999999999997</v>
      </c>
    </row>
    <row r="360" spans="1:15" ht="15.75" customHeight="1" x14ac:dyDescent="0.25">
      <c r="A360" s="4" t="s">
        <v>1573</v>
      </c>
      <c r="B360" s="4" t="s">
        <v>85</v>
      </c>
      <c r="C360" s="4" t="s">
        <v>18</v>
      </c>
      <c r="D360" s="4" t="s">
        <v>50</v>
      </c>
      <c r="E360" s="4" t="s">
        <v>86</v>
      </c>
      <c r="F360" s="4" t="s">
        <v>87</v>
      </c>
      <c r="G360" s="5">
        <v>46076</v>
      </c>
      <c r="H360" s="5">
        <v>46076</v>
      </c>
      <c r="I360" s="5">
        <v>46075</v>
      </c>
      <c r="J360" s="4" t="s">
        <v>1869</v>
      </c>
      <c r="K360" s="4">
        <v>2100</v>
      </c>
      <c r="L360" s="4" t="s">
        <v>1858</v>
      </c>
      <c r="M360" s="4" t="s">
        <v>1859</v>
      </c>
      <c r="N360" s="4"/>
      <c r="O360" s="23">
        <v>34.369999999999997</v>
      </c>
    </row>
    <row r="361" spans="1:15" ht="15.75" customHeight="1" x14ac:dyDescent="0.25">
      <c r="A361" s="4" t="s">
        <v>1573</v>
      </c>
      <c r="B361" s="4" t="s">
        <v>85</v>
      </c>
      <c r="C361" s="4" t="s">
        <v>18</v>
      </c>
      <c r="D361" s="4" t="s">
        <v>50</v>
      </c>
      <c r="E361" s="4" t="s">
        <v>86</v>
      </c>
      <c r="F361" s="4" t="s">
        <v>87</v>
      </c>
      <c r="G361" s="5">
        <v>46076</v>
      </c>
      <c r="H361" s="5">
        <v>46076</v>
      </c>
      <c r="I361" s="5">
        <v>46075</v>
      </c>
      <c r="J361" s="4" t="s">
        <v>1869</v>
      </c>
      <c r="K361" s="4">
        <v>2100</v>
      </c>
      <c r="L361" s="4" t="s">
        <v>1858</v>
      </c>
      <c r="M361" s="4" t="s">
        <v>1859</v>
      </c>
      <c r="N361" s="4"/>
      <c r="O361" s="23">
        <v>34.35</v>
      </c>
    </row>
    <row r="362" spans="1:15" ht="15.75" customHeight="1" x14ac:dyDescent="0.25">
      <c r="A362" s="4" t="s">
        <v>1573</v>
      </c>
      <c r="B362" s="4" t="s">
        <v>85</v>
      </c>
      <c r="C362" s="4" t="s">
        <v>18</v>
      </c>
      <c r="D362" s="4" t="s">
        <v>50</v>
      </c>
      <c r="E362" s="4" t="s">
        <v>86</v>
      </c>
      <c r="F362" s="4" t="s">
        <v>87</v>
      </c>
      <c r="G362" s="5">
        <v>46076</v>
      </c>
      <c r="H362" s="5">
        <v>46076</v>
      </c>
      <c r="I362" s="5">
        <v>46075</v>
      </c>
      <c r="J362" s="4" t="s">
        <v>1869</v>
      </c>
      <c r="K362" s="4">
        <v>2100</v>
      </c>
      <c r="L362" s="4" t="s">
        <v>1858</v>
      </c>
      <c r="M362" s="4" t="s">
        <v>1859</v>
      </c>
      <c r="N362" s="4"/>
      <c r="O362" s="23">
        <v>33.83</v>
      </c>
    </row>
    <row r="363" spans="1:15" ht="15.75" customHeight="1" x14ac:dyDescent="0.25">
      <c r="A363" s="4" t="s">
        <v>1573</v>
      </c>
      <c r="B363" s="4" t="s">
        <v>85</v>
      </c>
      <c r="C363" s="4" t="s">
        <v>18</v>
      </c>
      <c r="D363" s="4" t="s">
        <v>50</v>
      </c>
      <c r="E363" s="4" t="s">
        <v>86</v>
      </c>
      <c r="F363" s="4" t="s">
        <v>87</v>
      </c>
      <c r="G363" s="5">
        <v>46076</v>
      </c>
      <c r="H363" s="5">
        <v>46076</v>
      </c>
      <c r="I363" s="5">
        <v>46075</v>
      </c>
      <c r="J363" s="4" t="s">
        <v>1869</v>
      </c>
      <c r="K363" s="4">
        <v>2100</v>
      </c>
      <c r="L363" s="4" t="s">
        <v>1858</v>
      </c>
      <c r="M363" s="4" t="s">
        <v>1859</v>
      </c>
      <c r="N363" s="4"/>
      <c r="O363" s="23">
        <v>34.25</v>
      </c>
    </row>
    <row r="364" spans="1:15" ht="15.75" customHeight="1" x14ac:dyDescent="0.25">
      <c r="A364" s="4" t="s">
        <v>1573</v>
      </c>
      <c r="B364" s="4" t="s">
        <v>85</v>
      </c>
      <c r="C364" s="4" t="s">
        <v>18</v>
      </c>
      <c r="D364" s="4" t="s">
        <v>50</v>
      </c>
      <c r="E364" s="4" t="s">
        <v>86</v>
      </c>
      <c r="F364" s="4" t="s">
        <v>87</v>
      </c>
      <c r="G364" s="5">
        <v>46076</v>
      </c>
      <c r="H364" s="5">
        <v>46076</v>
      </c>
      <c r="I364" s="5">
        <v>46075</v>
      </c>
      <c r="J364" s="4" t="s">
        <v>1869</v>
      </c>
      <c r="K364" s="4">
        <v>2100</v>
      </c>
      <c r="L364" s="4" t="s">
        <v>1858</v>
      </c>
      <c r="M364" s="4" t="s">
        <v>1859</v>
      </c>
      <c r="N364" s="4"/>
      <c r="O364" s="23">
        <v>34.369999999999997</v>
      </c>
    </row>
    <row r="365" spans="1:15" ht="15.75" customHeight="1" x14ac:dyDescent="0.25">
      <c r="A365" s="4" t="s">
        <v>1573</v>
      </c>
      <c r="B365" s="4" t="s">
        <v>85</v>
      </c>
      <c r="C365" s="4" t="s">
        <v>18</v>
      </c>
      <c r="D365" s="4" t="s">
        <v>50</v>
      </c>
      <c r="E365" s="4" t="s">
        <v>86</v>
      </c>
      <c r="F365" s="4" t="s">
        <v>87</v>
      </c>
      <c r="G365" s="5">
        <v>46076</v>
      </c>
      <c r="H365" s="5">
        <v>46076</v>
      </c>
      <c r="I365" s="5">
        <v>46075</v>
      </c>
      <c r="J365" s="4" t="s">
        <v>1869</v>
      </c>
      <c r="K365" s="4">
        <v>2100</v>
      </c>
      <c r="L365" s="4" t="s">
        <v>1858</v>
      </c>
      <c r="M365" s="4" t="s">
        <v>1859</v>
      </c>
      <c r="N365" s="4"/>
      <c r="O365" s="23">
        <v>34.409999999999997</v>
      </c>
    </row>
    <row r="366" spans="1:15" ht="15.75" customHeight="1" x14ac:dyDescent="0.25">
      <c r="A366" s="4" t="s">
        <v>1573</v>
      </c>
      <c r="B366" s="4" t="s">
        <v>85</v>
      </c>
      <c r="C366" s="4" t="s">
        <v>18</v>
      </c>
      <c r="D366" s="4" t="s">
        <v>50</v>
      </c>
      <c r="E366" s="4" t="s">
        <v>86</v>
      </c>
      <c r="F366" s="4" t="s">
        <v>87</v>
      </c>
      <c r="G366" s="5">
        <v>46076</v>
      </c>
      <c r="H366" s="5">
        <v>46076</v>
      </c>
      <c r="I366" s="5">
        <v>46075</v>
      </c>
      <c r="J366" s="4" t="s">
        <v>1869</v>
      </c>
      <c r="K366" s="4">
        <v>2100</v>
      </c>
      <c r="L366" s="4" t="s">
        <v>1858</v>
      </c>
      <c r="M366" s="4" t="s">
        <v>1859</v>
      </c>
      <c r="N366" s="4"/>
      <c r="O366" s="23">
        <v>34.46</v>
      </c>
    </row>
    <row r="367" spans="1:15" ht="15.75" customHeight="1" x14ac:dyDescent="0.25">
      <c r="A367" s="4" t="s">
        <v>1573</v>
      </c>
      <c r="B367" s="4" t="s">
        <v>85</v>
      </c>
      <c r="C367" s="4" t="s">
        <v>18</v>
      </c>
      <c r="D367" s="4" t="s">
        <v>50</v>
      </c>
      <c r="E367" s="4" t="s">
        <v>86</v>
      </c>
      <c r="F367" s="4" t="s">
        <v>87</v>
      </c>
      <c r="G367" s="5">
        <v>46076</v>
      </c>
      <c r="H367" s="5">
        <v>46076</v>
      </c>
      <c r="I367" s="5">
        <v>46075</v>
      </c>
      <c r="J367" s="4" t="s">
        <v>1869</v>
      </c>
      <c r="K367" s="4">
        <v>2100</v>
      </c>
      <c r="L367" s="4" t="s">
        <v>1858</v>
      </c>
      <c r="M367" s="4" t="s">
        <v>1859</v>
      </c>
      <c r="N367" s="4"/>
      <c r="O367" s="23">
        <v>33.85</v>
      </c>
    </row>
    <row r="368" spans="1:15" ht="15.75" customHeight="1" x14ac:dyDescent="0.25">
      <c r="A368" s="4" t="s">
        <v>1573</v>
      </c>
      <c r="B368" s="4" t="s">
        <v>85</v>
      </c>
      <c r="C368" s="4" t="s">
        <v>18</v>
      </c>
      <c r="D368" s="4" t="s">
        <v>50</v>
      </c>
      <c r="E368" s="4" t="s">
        <v>86</v>
      </c>
      <c r="F368" s="4" t="s">
        <v>87</v>
      </c>
      <c r="G368" s="5">
        <v>46076</v>
      </c>
      <c r="H368" s="5">
        <v>46076</v>
      </c>
      <c r="I368" s="5">
        <v>46075</v>
      </c>
      <c r="J368" s="4" t="s">
        <v>1869</v>
      </c>
      <c r="K368" s="4">
        <v>2100</v>
      </c>
      <c r="L368" s="4" t="s">
        <v>1858</v>
      </c>
      <c r="M368" s="4" t="s">
        <v>1859</v>
      </c>
      <c r="N368" s="4"/>
      <c r="O368" s="23">
        <v>33.85</v>
      </c>
    </row>
    <row r="369" spans="1:15" ht="15.75" customHeight="1" x14ac:dyDescent="0.25">
      <c r="A369" s="4" t="s">
        <v>1573</v>
      </c>
      <c r="B369" s="4" t="s">
        <v>85</v>
      </c>
      <c r="C369" s="4" t="s">
        <v>18</v>
      </c>
      <c r="D369" s="4" t="s">
        <v>50</v>
      </c>
      <c r="E369" s="4" t="s">
        <v>86</v>
      </c>
      <c r="F369" s="4" t="s">
        <v>87</v>
      </c>
      <c r="G369" s="5">
        <v>46076</v>
      </c>
      <c r="H369" s="5">
        <v>46076</v>
      </c>
      <c r="I369" s="5">
        <v>46075</v>
      </c>
      <c r="J369" s="4" t="s">
        <v>1869</v>
      </c>
      <c r="K369" s="4">
        <v>2100</v>
      </c>
      <c r="L369" s="4" t="s">
        <v>1858</v>
      </c>
      <c r="M369" s="4" t="s">
        <v>1859</v>
      </c>
      <c r="N369" s="4"/>
      <c r="O369" s="23">
        <v>33.85</v>
      </c>
    </row>
    <row r="370" spans="1:15" ht="15.75" customHeight="1" x14ac:dyDescent="0.25">
      <c r="A370" s="4" t="s">
        <v>1573</v>
      </c>
      <c r="B370" s="4" t="s">
        <v>85</v>
      </c>
      <c r="C370" s="4" t="s">
        <v>18</v>
      </c>
      <c r="D370" s="4" t="s">
        <v>50</v>
      </c>
      <c r="E370" s="4" t="s">
        <v>86</v>
      </c>
      <c r="F370" s="4" t="s">
        <v>87</v>
      </c>
      <c r="G370" s="5">
        <v>46076</v>
      </c>
      <c r="H370" s="5">
        <v>46076</v>
      </c>
      <c r="I370" s="5">
        <v>46075</v>
      </c>
      <c r="J370" s="4" t="s">
        <v>1869</v>
      </c>
      <c r="K370" s="4">
        <v>2100</v>
      </c>
      <c r="L370" s="4" t="s">
        <v>1858</v>
      </c>
      <c r="M370" s="4" t="s">
        <v>1859</v>
      </c>
      <c r="N370" s="4"/>
      <c r="O370" s="23">
        <v>34.35</v>
      </c>
    </row>
    <row r="371" spans="1:15" ht="15.75" customHeight="1" x14ac:dyDescent="0.25">
      <c r="A371" s="4" t="s">
        <v>1573</v>
      </c>
      <c r="B371" s="4" t="s">
        <v>85</v>
      </c>
      <c r="C371" s="4" t="s">
        <v>18</v>
      </c>
      <c r="D371" s="4" t="s">
        <v>50</v>
      </c>
      <c r="E371" s="4" t="s">
        <v>86</v>
      </c>
      <c r="F371" s="4" t="s">
        <v>87</v>
      </c>
      <c r="G371" s="5">
        <v>46076</v>
      </c>
      <c r="H371" s="5">
        <v>46076</v>
      </c>
      <c r="I371" s="5">
        <v>46075</v>
      </c>
      <c r="J371" s="4" t="s">
        <v>1869</v>
      </c>
      <c r="K371" s="4">
        <v>2100</v>
      </c>
      <c r="L371" s="4" t="s">
        <v>1858</v>
      </c>
      <c r="M371" s="4" t="s">
        <v>1859</v>
      </c>
      <c r="N371" s="4"/>
      <c r="O371" s="23">
        <v>34.299999999999997</v>
      </c>
    </row>
    <row r="372" spans="1:15" ht="15.75" customHeight="1" x14ac:dyDescent="0.25">
      <c r="A372" s="4" t="s">
        <v>1573</v>
      </c>
      <c r="B372" s="4" t="s">
        <v>85</v>
      </c>
      <c r="C372" s="4" t="s">
        <v>18</v>
      </c>
      <c r="D372" s="4" t="s">
        <v>50</v>
      </c>
      <c r="E372" s="4" t="s">
        <v>86</v>
      </c>
      <c r="F372" s="4" t="s">
        <v>87</v>
      </c>
      <c r="G372" s="5">
        <v>46076</v>
      </c>
      <c r="H372" s="5">
        <v>46076</v>
      </c>
      <c r="I372" s="5">
        <v>46075</v>
      </c>
      <c r="J372" s="4" t="s">
        <v>1869</v>
      </c>
      <c r="K372" s="4">
        <v>2100</v>
      </c>
      <c r="L372" s="4" t="s">
        <v>1858</v>
      </c>
      <c r="M372" s="4" t="s">
        <v>1859</v>
      </c>
      <c r="N372" s="4"/>
      <c r="O372" s="23">
        <v>34.479999999999997</v>
      </c>
    </row>
    <row r="373" spans="1:15" ht="15.75" customHeight="1" x14ac:dyDescent="0.25">
      <c r="A373" s="4" t="s">
        <v>1573</v>
      </c>
      <c r="B373" s="4" t="s">
        <v>85</v>
      </c>
      <c r="C373" s="4" t="s">
        <v>18</v>
      </c>
      <c r="D373" s="4" t="s">
        <v>50</v>
      </c>
      <c r="E373" s="4" t="s">
        <v>86</v>
      </c>
      <c r="F373" s="4" t="s">
        <v>87</v>
      </c>
      <c r="G373" s="5">
        <v>46076</v>
      </c>
      <c r="H373" s="5">
        <v>46076</v>
      </c>
      <c r="I373" s="5">
        <v>46075</v>
      </c>
      <c r="J373" s="4" t="s">
        <v>1869</v>
      </c>
      <c r="K373" s="4">
        <v>2100</v>
      </c>
      <c r="L373" s="4" t="s">
        <v>1858</v>
      </c>
      <c r="M373" s="4" t="s">
        <v>1859</v>
      </c>
      <c r="N373" s="4"/>
      <c r="O373" s="23">
        <v>34.35</v>
      </c>
    </row>
    <row r="374" spans="1:15" ht="15.75" customHeight="1" x14ac:dyDescent="0.25">
      <c r="A374" s="4" t="s">
        <v>1573</v>
      </c>
      <c r="B374" s="4" t="s">
        <v>85</v>
      </c>
      <c r="C374" s="4" t="s">
        <v>18</v>
      </c>
      <c r="D374" s="4" t="s">
        <v>50</v>
      </c>
      <c r="E374" s="4" t="s">
        <v>86</v>
      </c>
      <c r="F374" s="4" t="s">
        <v>87</v>
      </c>
      <c r="G374" s="5">
        <v>46076</v>
      </c>
      <c r="H374" s="5">
        <v>46076</v>
      </c>
      <c r="I374" s="5">
        <v>46075</v>
      </c>
      <c r="J374" s="4" t="s">
        <v>1869</v>
      </c>
      <c r="K374" s="4">
        <v>2100</v>
      </c>
      <c r="L374" s="4" t="s">
        <v>1858</v>
      </c>
      <c r="M374" s="4" t="s">
        <v>1859</v>
      </c>
      <c r="N374" s="4"/>
      <c r="O374" s="23">
        <v>34.020000000000003</v>
      </c>
    </row>
    <row r="375" spans="1:15" ht="15.75" customHeight="1" x14ac:dyDescent="0.25">
      <c r="A375" s="4" t="s">
        <v>1573</v>
      </c>
      <c r="B375" s="4" t="s">
        <v>85</v>
      </c>
      <c r="C375" s="4" t="s">
        <v>18</v>
      </c>
      <c r="D375" s="4" t="s">
        <v>50</v>
      </c>
      <c r="E375" s="4" t="s">
        <v>86</v>
      </c>
      <c r="F375" s="4" t="s">
        <v>87</v>
      </c>
      <c r="G375" s="5">
        <v>46076</v>
      </c>
      <c r="H375" s="5">
        <v>46076</v>
      </c>
      <c r="I375" s="5">
        <v>46075</v>
      </c>
      <c r="J375" s="4" t="s">
        <v>1869</v>
      </c>
      <c r="K375" s="4">
        <v>2100</v>
      </c>
      <c r="L375" s="4" t="s">
        <v>1858</v>
      </c>
      <c r="M375" s="4" t="s">
        <v>1859</v>
      </c>
      <c r="N375" s="4"/>
      <c r="O375" s="23">
        <v>33.85</v>
      </c>
    </row>
    <row r="376" spans="1:15" ht="15.75" customHeight="1" x14ac:dyDescent="0.25">
      <c r="A376" s="4" t="s">
        <v>1573</v>
      </c>
      <c r="B376" s="4" t="s">
        <v>85</v>
      </c>
      <c r="C376" s="4" t="s">
        <v>18</v>
      </c>
      <c r="D376" s="4" t="s">
        <v>50</v>
      </c>
      <c r="E376" s="4" t="s">
        <v>86</v>
      </c>
      <c r="F376" s="4" t="s">
        <v>87</v>
      </c>
      <c r="G376" s="5">
        <v>46076</v>
      </c>
      <c r="H376" s="5">
        <v>46076</v>
      </c>
      <c r="I376" s="5">
        <v>46075</v>
      </c>
      <c r="J376" s="4" t="s">
        <v>1869</v>
      </c>
      <c r="K376" s="4">
        <v>2100</v>
      </c>
      <c r="L376" s="4" t="s">
        <v>1858</v>
      </c>
      <c r="M376" s="4" t="s">
        <v>1859</v>
      </c>
      <c r="N376" s="4"/>
      <c r="O376" s="23">
        <v>34.07</v>
      </c>
    </row>
    <row r="377" spans="1:15" ht="15.75" customHeight="1" x14ac:dyDescent="0.25">
      <c r="A377" s="4" t="s">
        <v>1573</v>
      </c>
      <c r="B377" s="4" t="s">
        <v>85</v>
      </c>
      <c r="C377" s="4" t="s">
        <v>18</v>
      </c>
      <c r="D377" s="4" t="s">
        <v>50</v>
      </c>
      <c r="E377" s="4" t="s">
        <v>86</v>
      </c>
      <c r="F377" s="4" t="s">
        <v>87</v>
      </c>
      <c r="G377" s="5">
        <v>46076</v>
      </c>
      <c r="H377" s="5">
        <v>46076</v>
      </c>
      <c r="I377" s="5">
        <v>46075</v>
      </c>
      <c r="J377" s="4" t="s">
        <v>1869</v>
      </c>
      <c r="K377" s="4">
        <v>2100</v>
      </c>
      <c r="L377" s="4" t="s">
        <v>1858</v>
      </c>
      <c r="M377" s="4" t="s">
        <v>1859</v>
      </c>
      <c r="N377" s="4"/>
      <c r="O377" s="23">
        <v>33.89</v>
      </c>
    </row>
    <row r="378" spans="1:15" ht="15.75" customHeight="1" x14ac:dyDescent="0.25">
      <c r="A378" s="4" t="s">
        <v>1573</v>
      </c>
      <c r="B378" s="4" t="s">
        <v>85</v>
      </c>
      <c r="C378" s="4" t="s">
        <v>18</v>
      </c>
      <c r="D378" s="4" t="s">
        <v>50</v>
      </c>
      <c r="E378" s="4" t="s">
        <v>86</v>
      </c>
      <c r="F378" s="4" t="s">
        <v>87</v>
      </c>
      <c r="G378" s="5">
        <v>46076</v>
      </c>
      <c r="H378" s="5">
        <v>46076</v>
      </c>
      <c r="I378" s="5">
        <v>46075</v>
      </c>
      <c r="J378" s="4" t="s">
        <v>1869</v>
      </c>
      <c r="K378" s="4">
        <v>2100</v>
      </c>
      <c r="L378" s="4" t="s">
        <v>1858</v>
      </c>
      <c r="M378" s="4" t="s">
        <v>1859</v>
      </c>
      <c r="N378" s="4"/>
      <c r="O378" s="23">
        <v>34.35</v>
      </c>
    </row>
    <row r="379" spans="1:15" ht="15.75" customHeight="1" x14ac:dyDescent="0.25">
      <c r="A379" s="4" t="s">
        <v>1573</v>
      </c>
      <c r="B379" s="4" t="s">
        <v>85</v>
      </c>
      <c r="C379" s="4" t="s">
        <v>18</v>
      </c>
      <c r="D379" s="4" t="s">
        <v>50</v>
      </c>
      <c r="E379" s="4" t="s">
        <v>86</v>
      </c>
      <c r="F379" s="4" t="s">
        <v>87</v>
      </c>
      <c r="G379" s="5">
        <v>46076</v>
      </c>
      <c r="H379" s="5">
        <v>46076</v>
      </c>
      <c r="I379" s="5">
        <v>46075</v>
      </c>
      <c r="J379" s="4" t="s">
        <v>1869</v>
      </c>
      <c r="K379" s="4">
        <v>2100</v>
      </c>
      <c r="L379" s="4" t="s">
        <v>1858</v>
      </c>
      <c r="M379" s="4" t="s">
        <v>1859</v>
      </c>
      <c r="N379" s="4"/>
      <c r="O379" s="23">
        <v>34.35</v>
      </c>
    </row>
    <row r="380" spans="1:15" ht="15.75" customHeight="1" x14ac:dyDescent="0.25">
      <c r="A380" s="4" t="s">
        <v>1573</v>
      </c>
      <c r="B380" s="4" t="s">
        <v>85</v>
      </c>
      <c r="C380" s="4" t="s">
        <v>18</v>
      </c>
      <c r="D380" s="4" t="s">
        <v>50</v>
      </c>
      <c r="E380" s="4" t="s">
        <v>86</v>
      </c>
      <c r="F380" s="4" t="s">
        <v>87</v>
      </c>
      <c r="G380" s="5">
        <v>46076</v>
      </c>
      <c r="H380" s="5">
        <v>46076</v>
      </c>
      <c r="I380" s="5">
        <v>46075</v>
      </c>
      <c r="J380" s="4" t="s">
        <v>1869</v>
      </c>
      <c r="K380" s="4">
        <v>2100</v>
      </c>
      <c r="L380" s="4" t="s">
        <v>1858</v>
      </c>
      <c r="M380" s="4" t="s">
        <v>1859</v>
      </c>
      <c r="N380" s="4"/>
      <c r="O380" s="23">
        <v>34.409999999999997</v>
      </c>
    </row>
    <row r="381" spans="1:15" ht="15.75" customHeight="1" x14ac:dyDescent="0.25">
      <c r="A381" s="4" t="s">
        <v>1573</v>
      </c>
      <c r="B381" s="4" t="s">
        <v>85</v>
      </c>
      <c r="C381" s="4" t="s">
        <v>18</v>
      </c>
      <c r="D381" s="4" t="s">
        <v>50</v>
      </c>
      <c r="E381" s="4" t="s">
        <v>86</v>
      </c>
      <c r="F381" s="4" t="s">
        <v>87</v>
      </c>
      <c r="G381" s="5">
        <v>46076</v>
      </c>
      <c r="H381" s="5">
        <v>46076</v>
      </c>
      <c r="I381" s="5">
        <v>46075</v>
      </c>
      <c r="J381" s="4" t="s">
        <v>1869</v>
      </c>
      <c r="K381" s="4">
        <v>2100</v>
      </c>
      <c r="L381" s="4" t="s">
        <v>1858</v>
      </c>
      <c r="M381" s="4" t="s">
        <v>1859</v>
      </c>
      <c r="N381" s="4"/>
      <c r="O381" s="23">
        <v>34.479999999999997</v>
      </c>
    </row>
    <row r="382" spans="1:15" ht="15.75" customHeight="1" x14ac:dyDescent="0.25">
      <c r="A382" s="4" t="s">
        <v>1573</v>
      </c>
      <c r="B382" s="4" t="s">
        <v>85</v>
      </c>
      <c r="C382" s="4" t="s">
        <v>18</v>
      </c>
      <c r="D382" s="4" t="s">
        <v>50</v>
      </c>
      <c r="E382" s="4" t="s">
        <v>86</v>
      </c>
      <c r="F382" s="4" t="s">
        <v>87</v>
      </c>
      <c r="G382" s="5">
        <v>46076</v>
      </c>
      <c r="H382" s="5">
        <v>46076</v>
      </c>
      <c r="I382" s="5">
        <v>46075</v>
      </c>
      <c r="J382" s="4" t="s">
        <v>1869</v>
      </c>
      <c r="K382" s="4">
        <v>2100</v>
      </c>
      <c r="L382" s="4" t="s">
        <v>1858</v>
      </c>
      <c r="M382" s="4" t="s">
        <v>1859</v>
      </c>
      <c r="N382" s="4"/>
      <c r="O382" s="23">
        <v>34.590000000000003</v>
      </c>
    </row>
    <row r="383" spans="1:15" ht="15.75" customHeight="1" x14ac:dyDescent="0.25">
      <c r="A383" s="4" t="s">
        <v>1573</v>
      </c>
      <c r="B383" s="4" t="s">
        <v>85</v>
      </c>
      <c r="C383" s="4" t="s">
        <v>18</v>
      </c>
      <c r="D383" s="4" t="s">
        <v>50</v>
      </c>
      <c r="E383" s="4" t="s">
        <v>86</v>
      </c>
      <c r="F383" s="4" t="s">
        <v>87</v>
      </c>
      <c r="G383" s="5">
        <v>46076</v>
      </c>
      <c r="H383" s="5">
        <v>46076</v>
      </c>
      <c r="I383" s="5">
        <v>46075</v>
      </c>
      <c r="J383" s="4" t="s">
        <v>1869</v>
      </c>
      <c r="K383" s="4">
        <v>2100</v>
      </c>
      <c r="L383" s="4" t="s">
        <v>1858</v>
      </c>
      <c r="M383" s="4" t="s">
        <v>1859</v>
      </c>
      <c r="N383" s="4"/>
      <c r="O383" s="23">
        <v>34.479999999999997</v>
      </c>
    </row>
    <row r="384" spans="1:15" ht="15.75" customHeight="1" x14ac:dyDescent="0.25">
      <c r="A384" s="4" t="s">
        <v>1573</v>
      </c>
      <c r="B384" s="4" t="s">
        <v>85</v>
      </c>
      <c r="C384" s="4" t="s">
        <v>18</v>
      </c>
      <c r="D384" s="4" t="s">
        <v>50</v>
      </c>
      <c r="E384" s="4" t="s">
        <v>86</v>
      </c>
      <c r="F384" s="4" t="s">
        <v>87</v>
      </c>
      <c r="G384" s="5">
        <v>46076</v>
      </c>
      <c r="H384" s="5">
        <v>46076</v>
      </c>
      <c r="I384" s="5">
        <v>46075</v>
      </c>
      <c r="J384" s="4" t="s">
        <v>1869</v>
      </c>
      <c r="K384" s="4">
        <v>2100</v>
      </c>
      <c r="L384" s="4" t="s">
        <v>1858</v>
      </c>
      <c r="M384" s="4" t="s">
        <v>1859</v>
      </c>
      <c r="N384" s="4"/>
      <c r="O384" s="23">
        <v>34.590000000000003</v>
      </c>
    </row>
    <row r="385" spans="1:15" ht="15.75" customHeight="1" x14ac:dyDescent="0.25">
      <c r="A385" s="4" t="s">
        <v>1573</v>
      </c>
      <c r="B385" s="4" t="s">
        <v>85</v>
      </c>
      <c r="C385" s="4" t="s">
        <v>18</v>
      </c>
      <c r="D385" s="4" t="s">
        <v>50</v>
      </c>
      <c r="E385" s="4" t="s">
        <v>86</v>
      </c>
      <c r="F385" s="4" t="s">
        <v>87</v>
      </c>
      <c r="G385" s="5">
        <v>46076</v>
      </c>
      <c r="H385" s="5">
        <v>46076</v>
      </c>
      <c r="I385" s="5">
        <v>46075</v>
      </c>
      <c r="J385" s="4" t="s">
        <v>1869</v>
      </c>
      <c r="K385" s="4">
        <v>2100</v>
      </c>
      <c r="L385" s="4" t="s">
        <v>1858</v>
      </c>
      <c r="M385" s="4" t="s">
        <v>1859</v>
      </c>
      <c r="N385" s="4"/>
      <c r="O385" s="23">
        <v>34.590000000000003</v>
      </c>
    </row>
    <row r="386" spans="1:15" ht="15.75" customHeight="1" x14ac:dyDescent="0.25">
      <c r="A386" s="4" t="s">
        <v>1573</v>
      </c>
      <c r="B386" s="4" t="s">
        <v>85</v>
      </c>
      <c r="C386" s="4" t="s">
        <v>18</v>
      </c>
      <c r="D386" s="4" t="s">
        <v>50</v>
      </c>
      <c r="E386" s="4" t="s">
        <v>86</v>
      </c>
      <c r="F386" s="4" t="s">
        <v>87</v>
      </c>
      <c r="G386" s="5">
        <v>46076</v>
      </c>
      <c r="H386" s="5">
        <v>46076</v>
      </c>
      <c r="I386" s="5">
        <v>46075</v>
      </c>
      <c r="J386" s="4" t="s">
        <v>1869</v>
      </c>
      <c r="K386" s="4">
        <v>2100</v>
      </c>
      <c r="L386" s="4" t="s">
        <v>1858</v>
      </c>
      <c r="M386" s="4" t="s">
        <v>1859</v>
      </c>
      <c r="N386" s="4"/>
      <c r="O386" s="23">
        <v>34.590000000000003</v>
      </c>
    </row>
    <row r="387" spans="1:15" ht="15.75" customHeight="1" x14ac:dyDescent="0.25">
      <c r="A387" s="4" t="s">
        <v>1573</v>
      </c>
      <c r="B387" s="4" t="s">
        <v>85</v>
      </c>
      <c r="C387" s="4" t="s">
        <v>18</v>
      </c>
      <c r="D387" s="4" t="s">
        <v>50</v>
      </c>
      <c r="E387" s="4" t="s">
        <v>86</v>
      </c>
      <c r="F387" s="4" t="s">
        <v>87</v>
      </c>
      <c r="G387" s="5">
        <v>46076</v>
      </c>
      <c r="H387" s="5">
        <v>46076</v>
      </c>
      <c r="I387" s="5">
        <v>46075</v>
      </c>
      <c r="J387" s="4" t="s">
        <v>1869</v>
      </c>
      <c r="K387" s="4">
        <v>2100</v>
      </c>
      <c r="L387" s="4" t="s">
        <v>1858</v>
      </c>
      <c r="M387" s="4" t="s">
        <v>1859</v>
      </c>
      <c r="N387" s="4"/>
      <c r="O387" s="23">
        <v>34.409999999999997</v>
      </c>
    </row>
    <row r="388" spans="1:15" ht="15.75" customHeight="1" x14ac:dyDescent="0.25">
      <c r="A388" s="4" t="s">
        <v>1573</v>
      </c>
      <c r="B388" s="4" t="s">
        <v>85</v>
      </c>
      <c r="C388" s="4" t="s">
        <v>18</v>
      </c>
      <c r="D388" s="4" t="s">
        <v>50</v>
      </c>
      <c r="E388" s="4" t="s">
        <v>86</v>
      </c>
      <c r="F388" s="4" t="s">
        <v>87</v>
      </c>
      <c r="G388" s="5">
        <v>46076</v>
      </c>
      <c r="H388" s="5">
        <v>46076</v>
      </c>
      <c r="I388" s="5">
        <v>46075</v>
      </c>
      <c r="J388" s="4" t="s">
        <v>1869</v>
      </c>
      <c r="K388" s="4">
        <v>2100</v>
      </c>
      <c r="L388" s="4" t="s">
        <v>1858</v>
      </c>
      <c r="M388" s="4" t="s">
        <v>1859</v>
      </c>
      <c r="N388" s="4"/>
      <c r="O388" s="23">
        <v>34.409999999999997</v>
      </c>
    </row>
    <row r="389" spans="1:15" ht="15.75" customHeight="1" x14ac:dyDescent="0.25">
      <c r="A389" s="4" t="s">
        <v>1573</v>
      </c>
      <c r="B389" s="4" t="s">
        <v>85</v>
      </c>
      <c r="C389" s="4" t="s">
        <v>18</v>
      </c>
      <c r="D389" s="4" t="s">
        <v>50</v>
      </c>
      <c r="E389" s="4" t="s">
        <v>86</v>
      </c>
      <c r="F389" s="4" t="s">
        <v>87</v>
      </c>
      <c r="G389" s="5">
        <v>46076</v>
      </c>
      <c r="H389" s="5">
        <v>46076</v>
      </c>
      <c r="I389" s="5">
        <v>46075</v>
      </c>
      <c r="J389" s="4" t="s">
        <v>1869</v>
      </c>
      <c r="K389" s="4">
        <v>2100</v>
      </c>
      <c r="L389" s="4" t="s">
        <v>1858</v>
      </c>
      <c r="M389" s="4" t="s">
        <v>1859</v>
      </c>
      <c r="N389" s="4"/>
      <c r="O389" s="23">
        <v>34.409999999999997</v>
      </c>
    </row>
    <row r="390" spans="1:15" ht="15.75" customHeight="1" x14ac:dyDescent="0.25">
      <c r="A390" s="4" t="s">
        <v>1573</v>
      </c>
      <c r="B390" s="4" t="s">
        <v>85</v>
      </c>
      <c r="C390" s="4" t="s">
        <v>18</v>
      </c>
      <c r="D390" s="4" t="s">
        <v>50</v>
      </c>
      <c r="E390" s="4" t="s">
        <v>86</v>
      </c>
      <c r="F390" s="4" t="s">
        <v>87</v>
      </c>
      <c r="G390" s="5">
        <v>46076</v>
      </c>
      <c r="H390" s="5">
        <v>46076</v>
      </c>
      <c r="I390" s="5">
        <v>46075</v>
      </c>
      <c r="J390" s="4" t="s">
        <v>1869</v>
      </c>
      <c r="K390" s="4">
        <v>2100</v>
      </c>
      <c r="L390" s="4" t="s">
        <v>1858</v>
      </c>
      <c r="M390" s="4" t="s">
        <v>1859</v>
      </c>
      <c r="N390" s="4"/>
      <c r="O390" s="23">
        <v>34.590000000000003</v>
      </c>
    </row>
    <row r="391" spans="1:15" ht="15.75" customHeight="1" x14ac:dyDescent="0.25">
      <c r="A391" s="4" t="s">
        <v>1573</v>
      </c>
      <c r="B391" s="4" t="s">
        <v>85</v>
      </c>
      <c r="C391" s="4" t="s">
        <v>18</v>
      </c>
      <c r="D391" s="4" t="s">
        <v>50</v>
      </c>
      <c r="E391" s="4" t="s">
        <v>86</v>
      </c>
      <c r="F391" s="4" t="s">
        <v>87</v>
      </c>
      <c r="G391" s="5">
        <v>46076</v>
      </c>
      <c r="H391" s="5">
        <v>46076</v>
      </c>
      <c r="I391" s="5">
        <v>46075</v>
      </c>
      <c r="J391" s="4" t="s">
        <v>1869</v>
      </c>
      <c r="K391" s="4">
        <v>2100</v>
      </c>
      <c r="L391" s="4" t="s">
        <v>1858</v>
      </c>
      <c r="M391" s="4" t="s">
        <v>1859</v>
      </c>
      <c r="N391" s="4"/>
      <c r="O391" s="23">
        <v>34.479999999999997</v>
      </c>
    </row>
    <row r="392" spans="1:15" ht="15.75" customHeight="1" x14ac:dyDescent="0.25">
      <c r="A392" s="4" t="s">
        <v>1573</v>
      </c>
      <c r="B392" s="4" t="s">
        <v>85</v>
      </c>
      <c r="C392" s="4" t="s">
        <v>18</v>
      </c>
      <c r="D392" s="4" t="s">
        <v>50</v>
      </c>
      <c r="E392" s="4" t="s">
        <v>86</v>
      </c>
      <c r="F392" s="4" t="s">
        <v>87</v>
      </c>
      <c r="G392" s="5">
        <v>46076</v>
      </c>
      <c r="H392" s="5">
        <v>46076</v>
      </c>
      <c r="I392" s="5">
        <v>46075</v>
      </c>
      <c r="J392" s="4" t="s">
        <v>1869</v>
      </c>
      <c r="K392" s="4">
        <v>2100</v>
      </c>
      <c r="L392" s="4" t="s">
        <v>1858</v>
      </c>
      <c r="M392" s="4" t="s">
        <v>1859</v>
      </c>
      <c r="N392" s="4"/>
      <c r="O392" s="23">
        <v>31.79</v>
      </c>
    </row>
    <row r="393" spans="1:15" ht="15.75" customHeight="1" x14ac:dyDescent="0.25">
      <c r="A393" s="4" t="s">
        <v>1573</v>
      </c>
      <c r="B393" s="4" t="s">
        <v>85</v>
      </c>
      <c r="C393" s="4" t="s">
        <v>18</v>
      </c>
      <c r="D393" s="4" t="s">
        <v>50</v>
      </c>
      <c r="E393" s="4" t="s">
        <v>86</v>
      </c>
      <c r="F393" s="4" t="s">
        <v>87</v>
      </c>
      <c r="G393" s="5">
        <v>46076</v>
      </c>
      <c r="H393" s="5">
        <v>46076</v>
      </c>
      <c r="I393" s="5">
        <v>46075</v>
      </c>
      <c r="J393" s="4" t="s">
        <v>1869</v>
      </c>
      <c r="K393" s="4">
        <v>2100</v>
      </c>
      <c r="L393" s="4" t="s">
        <v>1858</v>
      </c>
      <c r="M393" s="4" t="s">
        <v>1859</v>
      </c>
      <c r="N393" s="4"/>
      <c r="O393" s="23">
        <v>34.46</v>
      </c>
    </row>
    <row r="394" spans="1:15" ht="15.75" customHeight="1" x14ac:dyDescent="0.25">
      <c r="A394" s="4" t="s">
        <v>1573</v>
      </c>
      <c r="B394" s="4" t="s">
        <v>85</v>
      </c>
      <c r="C394" s="4" t="s">
        <v>18</v>
      </c>
      <c r="D394" s="4" t="s">
        <v>50</v>
      </c>
      <c r="E394" s="4" t="s">
        <v>86</v>
      </c>
      <c r="F394" s="4" t="s">
        <v>87</v>
      </c>
      <c r="G394" s="5">
        <v>46076</v>
      </c>
      <c r="H394" s="5">
        <v>46076</v>
      </c>
      <c r="I394" s="5">
        <v>46075</v>
      </c>
      <c r="J394" s="4" t="s">
        <v>1869</v>
      </c>
      <c r="K394" s="4">
        <v>2100</v>
      </c>
      <c r="L394" s="4" t="s">
        <v>1858</v>
      </c>
      <c r="M394" s="4" t="s">
        <v>1859</v>
      </c>
      <c r="N394" s="4"/>
      <c r="O394" s="23">
        <v>34.590000000000003</v>
      </c>
    </row>
    <row r="395" spans="1:15" ht="15.75" customHeight="1" x14ac:dyDescent="0.25">
      <c r="A395" s="4" t="s">
        <v>1573</v>
      </c>
      <c r="B395" s="4" t="s">
        <v>85</v>
      </c>
      <c r="C395" s="4" t="s">
        <v>18</v>
      </c>
      <c r="D395" s="4" t="s">
        <v>50</v>
      </c>
      <c r="E395" s="4" t="s">
        <v>86</v>
      </c>
      <c r="F395" s="4" t="s">
        <v>87</v>
      </c>
      <c r="G395" s="5">
        <v>46076</v>
      </c>
      <c r="H395" s="5">
        <v>46076</v>
      </c>
      <c r="I395" s="5">
        <v>46075</v>
      </c>
      <c r="J395" s="4" t="s">
        <v>1869</v>
      </c>
      <c r="K395" s="4">
        <v>2100</v>
      </c>
      <c r="L395" s="4" t="s">
        <v>1858</v>
      </c>
      <c r="M395" s="4" t="s">
        <v>1859</v>
      </c>
      <c r="N395" s="4"/>
      <c r="O395" s="23">
        <v>34.479999999999997</v>
      </c>
    </row>
    <row r="396" spans="1:15" ht="15.75" customHeight="1" x14ac:dyDescent="0.25">
      <c r="A396" s="4" t="s">
        <v>1573</v>
      </c>
      <c r="B396" s="4" t="s">
        <v>85</v>
      </c>
      <c r="C396" s="4" t="s">
        <v>18</v>
      </c>
      <c r="D396" s="4" t="s">
        <v>50</v>
      </c>
      <c r="E396" s="4" t="s">
        <v>86</v>
      </c>
      <c r="F396" s="4" t="s">
        <v>87</v>
      </c>
      <c r="G396" s="5">
        <v>46076</v>
      </c>
      <c r="H396" s="5">
        <v>46076</v>
      </c>
      <c r="I396" s="5">
        <v>46075</v>
      </c>
      <c r="J396" s="4" t="s">
        <v>1869</v>
      </c>
      <c r="K396" s="4">
        <v>2100</v>
      </c>
      <c r="L396" s="4" t="s">
        <v>1858</v>
      </c>
      <c r="M396" s="4" t="s">
        <v>1859</v>
      </c>
      <c r="N396" s="4"/>
      <c r="O396" s="23">
        <v>32.590000000000003</v>
      </c>
    </row>
    <row r="397" spans="1:15" ht="15.75" customHeight="1" x14ac:dyDescent="0.25">
      <c r="A397" s="4" t="s">
        <v>1573</v>
      </c>
      <c r="B397" s="4" t="s">
        <v>85</v>
      </c>
      <c r="C397" s="4" t="s">
        <v>18</v>
      </c>
      <c r="D397" s="4" t="s">
        <v>50</v>
      </c>
      <c r="E397" s="4" t="s">
        <v>86</v>
      </c>
      <c r="F397" s="4" t="s">
        <v>87</v>
      </c>
      <c r="G397" s="5">
        <v>46076</v>
      </c>
      <c r="H397" s="5">
        <v>46076</v>
      </c>
      <c r="I397" s="5">
        <v>46075</v>
      </c>
      <c r="J397" s="4" t="s">
        <v>1869</v>
      </c>
      <c r="K397" s="4">
        <v>2100</v>
      </c>
      <c r="L397" s="4" t="s">
        <v>1858</v>
      </c>
      <c r="M397" s="4" t="s">
        <v>1859</v>
      </c>
      <c r="N397" s="4"/>
      <c r="O397" s="23">
        <v>34.369999999999997</v>
      </c>
    </row>
    <row r="398" spans="1:15" ht="15.75" customHeight="1" x14ac:dyDescent="0.25">
      <c r="A398" s="4" t="s">
        <v>1573</v>
      </c>
      <c r="B398" s="4" t="s">
        <v>85</v>
      </c>
      <c r="C398" s="4" t="s">
        <v>18</v>
      </c>
      <c r="D398" s="4" t="s">
        <v>50</v>
      </c>
      <c r="E398" s="4" t="s">
        <v>86</v>
      </c>
      <c r="F398" s="4" t="s">
        <v>87</v>
      </c>
      <c r="G398" s="5">
        <v>46076</v>
      </c>
      <c r="H398" s="5">
        <v>46076</v>
      </c>
      <c r="I398" s="5">
        <v>46075</v>
      </c>
      <c r="J398" s="4" t="s">
        <v>1869</v>
      </c>
      <c r="K398" s="4">
        <v>2100</v>
      </c>
      <c r="L398" s="4" t="s">
        <v>1858</v>
      </c>
      <c r="M398" s="4" t="s">
        <v>1859</v>
      </c>
      <c r="N398" s="4"/>
      <c r="O398" s="23">
        <v>33.89</v>
      </c>
    </row>
    <row r="399" spans="1:15" ht="15.75" customHeight="1" x14ac:dyDescent="0.25">
      <c r="A399" s="4" t="s">
        <v>1573</v>
      </c>
      <c r="B399" s="4" t="s">
        <v>85</v>
      </c>
      <c r="C399" s="4" t="s">
        <v>18</v>
      </c>
      <c r="D399" s="4" t="s">
        <v>50</v>
      </c>
      <c r="E399" s="4" t="s">
        <v>86</v>
      </c>
      <c r="F399" s="4" t="s">
        <v>87</v>
      </c>
      <c r="G399" s="5">
        <v>46076</v>
      </c>
      <c r="H399" s="5">
        <v>46076</v>
      </c>
      <c r="I399" s="5">
        <v>46075</v>
      </c>
      <c r="J399" s="4" t="s">
        <v>1869</v>
      </c>
      <c r="K399" s="4">
        <v>2100</v>
      </c>
      <c r="L399" s="4" t="s">
        <v>1858</v>
      </c>
      <c r="M399" s="4" t="s">
        <v>1859</v>
      </c>
      <c r="N399" s="4"/>
      <c r="O399" s="23">
        <v>34.07</v>
      </c>
    </row>
    <row r="400" spans="1:15" ht="15.75" customHeight="1" x14ac:dyDescent="0.25">
      <c r="A400" s="4" t="s">
        <v>1573</v>
      </c>
      <c r="B400" s="4" t="s">
        <v>85</v>
      </c>
      <c r="C400" s="4" t="s">
        <v>18</v>
      </c>
      <c r="D400" s="4" t="s">
        <v>50</v>
      </c>
      <c r="E400" s="4" t="s">
        <v>86</v>
      </c>
      <c r="F400" s="4" t="s">
        <v>87</v>
      </c>
      <c r="G400" s="5">
        <v>46076</v>
      </c>
      <c r="H400" s="5">
        <v>46076</v>
      </c>
      <c r="I400" s="5">
        <v>46075</v>
      </c>
      <c r="J400" s="4" t="s">
        <v>1869</v>
      </c>
      <c r="K400" s="4">
        <v>2100</v>
      </c>
      <c r="L400" s="4" t="s">
        <v>1858</v>
      </c>
      <c r="M400" s="4" t="s">
        <v>1859</v>
      </c>
      <c r="N400" s="4"/>
      <c r="O400" s="23">
        <v>34.18</v>
      </c>
    </row>
    <row r="401" spans="1:15" ht="15.75" customHeight="1" x14ac:dyDescent="0.25">
      <c r="A401" s="4" t="s">
        <v>1573</v>
      </c>
      <c r="B401" s="4" t="s">
        <v>85</v>
      </c>
      <c r="C401" s="4" t="s">
        <v>18</v>
      </c>
      <c r="D401" s="4" t="s">
        <v>50</v>
      </c>
      <c r="E401" s="4" t="s">
        <v>86</v>
      </c>
      <c r="F401" s="4" t="s">
        <v>87</v>
      </c>
      <c r="G401" s="5">
        <v>46076</v>
      </c>
      <c r="H401" s="5">
        <v>46076</v>
      </c>
      <c r="I401" s="5">
        <v>46075</v>
      </c>
      <c r="J401" s="4" t="s">
        <v>1869</v>
      </c>
      <c r="K401" s="4">
        <v>2100</v>
      </c>
      <c r="L401" s="4" t="s">
        <v>1858</v>
      </c>
      <c r="M401" s="4" t="s">
        <v>1859</v>
      </c>
      <c r="N401" s="4"/>
      <c r="O401" s="23">
        <v>34.35</v>
      </c>
    </row>
    <row r="402" spans="1:15" ht="15.75" customHeight="1" x14ac:dyDescent="0.25">
      <c r="A402" s="4" t="s">
        <v>1573</v>
      </c>
      <c r="B402" s="4" t="s">
        <v>85</v>
      </c>
      <c r="C402" s="4" t="s">
        <v>18</v>
      </c>
      <c r="D402" s="4" t="s">
        <v>50</v>
      </c>
      <c r="E402" s="4" t="s">
        <v>86</v>
      </c>
      <c r="F402" s="4" t="s">
        <v>87</v>
      </c>
      <c r="G402" s="5">
        <v>46076</v>
      </c>
      <c r="H402" s="5">
        <v>46076</v>
      </c>
      <c r="I402" s="5">
        <v>46075</v>
      </c>
      <c r="J402" s="4" t="s">
        <v>1869</v>
      </c>
      <c r="K402" s="4">
        <v>2100</v>
      </c>
      <c r="L402" s="4" t="s">
        <v>1858</v>
      </c>
      <c r="M402" s="4" t="s">
        <v>1859</v>
      </c>
      <c r="N402" s="4"/>
      <c r="O402" s="23">
        <v>34.35</v>
      </c>
    </row>
    <row r="403" spans="1:15" ht="15.75" customHeight="1" x14ac:dyDescent="0.25">
      <c r="A403" s="4" t="s">
        <v>1573</v>
      </c>
      <c r="B403" s="4" t="s">
        <v>85</v>
      </c>
      <c r="C403" s="4" t="s">
        <v>18</v>
      </c>
      <c r="D403" s="4" t="s">
        <v>50</v>
      </c>
      <c r="E403" s="4" t="s">
        <v>86</v>
      </c>
      <c r="F403" s="4" t="s">
        <v>87</v>
      </c>
      <c r="G403" s="5">
        <v>46076</v>
      </c>
      <c r="H403" s="5">
        <v>46076</v>
      </c>
      <c r="I403" s="5">
        <v>46075</v>
      </c>
      <c r="J403" s="4" t="s">
        <v>1869</v>
      </c>
      <c r="K403" s="4">
        <v>2100</v>
      </c>
      <c r="L403" s="4" t="s">
        <v>1858</v>
      </c>
      <c r="M403" s="4" t="s">
        <v>1859</v>
      </c>
      <c r="N403" s="4"/>
      <c r="O403" s="23">
        <v>34.18</v>
      </c>
    </row>
    <row r="404" spans="1:15" ht="15.75" customHeight="1" x14ac:dyDescent="0.25">
      <c r="A404" s="4" t="s">
        <v>1573</v>
      </c>
      <c r="B404" s="4" t="s">
        <v>85</v>
      </c>
      <c r="C404" s="4" t="s">
        <v>18</v>
      </c>
      <c r="D404" s="4" t="s">
        <v>50</v>
      </c>
      <c r="E404" s="4" t="s">
        <v>86</v>
      </c>
      <c r="F404" s="4" t="s">
        <v>87</v>
      </c>
      <c r="G404" s="5">
        <v>46076</v>
      </c>
      <c r="H404" s="5">
        <v>46076</v>
      </c>
      <c r="I404" s="5">
        <v>46075</v>
      </c>
      <c r="J404" s="4" t="s">
        <v>1869</v>
      </c>
      <c r="K404" s="4">
        <v>2100</v>
      </c>
      <c r="L404" s="4" t="s">
        <v>1858</v>
      </c>
      <c r="M404" s="4" t="s">
        <v>1859</v>
      </c>
      <c r="N404" s="4"/>
      <c r="O404" s="23">
        <v>34.299999999999997</v>
      </c>
    </row>
    <row r="405" spans="1:15" ht="15.75" customHeight="1" x14ac:dyDescent="0.25">
      <c r="A405" s="4" t="s">
        <v>1573</v>
      </c>
      <c r="B405" s="4" t="s">
        <v>85</v>
      </c>
      <c r="C405" s="4" t="s">
        <v>18</v>
      </c>
      <c r="D405" s="4" t="s">
        <v>50</v>
      </c>
      <c r="E405" s="4" t="s">
        <v>86</v>
      </c>
      <c r="F405" s="4" t="s">
        <v>87</v>
      </c>
      <c r="G405" s="5">
        <v>46076</v>
      </c>
      <c r="H405" s="5">
        <v>46076</v>
      </c>
      <c r="I405" s="5">
        <v>46075</v>
      </c>
      <c r="J405" s="4" t="s">
        <v>1869</v>
      </c>
      <c r="K405" s="4">
        <v>2100</v>
      </c>
      <c r="L405" s="4" t="s">
        <v>1858</v>
      </c>
      <c r="M405" s="4" t="s">
        <v>1859</v>
      </c>
      <c r="N405" s="4"/>
      <c r="O405" s="23">
        <v>34.590000000000003</v>
      </c>
    </row>
    <row r="406" spans="1:15" ht="15.75" customHeight="1" x14ac:dyDescent="0.25">
      <c r="A406" s="4" t="s">
        <v>1573</v>
      </c>
      <c r="B406" s="4" t="s">
        <v>85</v>
      </c>
      <c r="C406" s="4" t="s">
        <v>18</v>
      </c>
      <c r="D406" s="4" t="s">
        <v>50</v>
      </c>
      <c r="E406" s="4" t="s">
        <v>86</v>
      </c>
      <c r="F406" s="4" t="s">
        <v>87</v>
      </c>
      <c r="G406" s="5">
        <v>46076</v>
      </c>
      <c r="H406" s="5">
        <v>46076</v>
      </c>
      <c r="I406" s="5">
        <v>46075</v>
      </c>
      <c r="J406" s="4" t="s">
        <v>1869</v>
      </c>
      <c r="K406" s="4">
        <v>2100</v>
      </c>
      <c r="L406" s="4" t="s">
        <v>1858</v>
      </c>
      <c r="M406" s="4" t="s">
        <v>1859</v>
      </c>
      <c r="N406" s="4"/>
      <c r="O406" s="23">
        <v>34.07</v>
      </c>
    </row>
    <row r="407" spans="1:15" ht="15.75" customHeight="1" x14ac:dyDescent="0.25">
      <c r="A407" s="4" t="s">
        <v>1573</v>
      </c>
      <c r="B407" s="4" t="s">
        <v>85</v>
      </c>
      <c r="C407" s="4" t="s">
        <v>18</v>
      </c>
      <c r="D407" s="4" t="s">
        <v>50</v>
      </c>
      <c r="E407" s="4" t="s">
        <v>86</v>
      </c>
      <c r="F407" s="4" t="s">
        <v>87</v>
      </c>
      <c r="G407" s="5">
        <v>46076</v>
      </c>
      <c r="H407" s="5">
        <v>46076</v>
      </c>
      <c r="I407" s="5">
        <v>46075</v>
      </c>
      <c r="J407" s="4" t="s">
        <v>1869</v>
      </c>
      <c r="K407" s="4">
        <v>2100</v>
      </c>
      <c r="L407" s="4" t="s">
        <v>1858</v>
      </c>
      <c r="M407" s="4" t="s">
        <v>1859</v>
      </c>
      <c r="N407" s="4"/>
      <c r="O407" s="23">
        <v>34.409999999999997</v>
      </c>
    </row>
    <row r="408" spans="1:15" ht="15.75" customHeight="1" x14ac:dyDescent="0.25">
      <c r="A408" s="4" t="s">
        <v>1573</v>
      </c>
      <c r="B408" s="4" t="s">
        <v>85</v>
      </c>
      <c r="C408" s="4" t="s">
        <v>18</v>
      </c>
      <c r="D408" s="4" t="s">
        <v>50</v>
      </c>
      <c r="E408" s="4" t="s">
        <v>86</v>
      </c>
      <c r="F408" s="4" t="s">
        <v>87</v>
      </c>
      <c r="G408" s="5">
        <v>46076</v>
      </c>
      <c r="H408" s="5">
        <v>46076</v>
      </c>
      <c r="I408" s="5">
        <v>46075</v>
      </c>
      <c r="J408" s="4" t="s">
        <v>1869</v>
      </c>
      <c r="K408" s="4">
        <v>2100</v>
      </c>
      <c r="L408" s="4" t="s">
        <v>1858</v>
      </c>
      <c r="M408" s="4" t="s">
        <v>1859</v>
      </c>
      <c r="N408" s="4"/>
      <c r="O408" s="23">
        <v>33.83</v>
      </c>
    </row>
    <row r="409" spans="1:15" ht="15.75" customHeight="1" x14ac:dyDescent="0.25">
      <c r="A409" s="4" t="s">
        <v>1573</v>
      </c>
      <c r="B409" s="4" t="s">
        <v>85</v>
      </c>
      <c r="C409" s="4" t="s">
        <v>18</v>
      </c>
      <c r="D409" s="4" t="s">
        <v>50</v>
      </c>
      <c r="E409" s="4" t="s">
        <v>86</v>
      </c>
      <c r="F409" s="4" t="s">
        <v>87</v>
      </c>
      <c r="G409" s="5">
        <v>46076</v>
      </c>
      <c r="H409" s="5">
        <v>46076</v>
      </c>
      <c r="I409" s="5">
        <v>46075</v>
      </c>
      <c r="J409" s="4" t="s">
        <v>1869</v>
      </c>
      <c r="K409" s="4">
        <v>2100</v>
      </c>
      <c r="L409" s="4" t="s">
        <v>1858</v>
      </c>
      <c r="M409" s="4" t="s">
        <v>1859</v>
      </c>
      <c r="N409" s="4"/>
      <c r="O409" s="23">
        <v>34.590000000000003</v>
      </c>
    </row>
    <row r="410" spans="1:15" ht="15.75" customHeight="1" x14ac:dyDescent="0.25">
      <c r="A410" s="4" t="s">
        <v>1573</v>
      </c>
      <c r="B410" s="4" t="s">
        <v>85</v>
      </c>
      <c r="C410" s="4" t="s">
        <v>18</v>
      </c>
      <c r="D410" s="4" t="s">
        <v>50</v>
      </c>
      <c r="E410" s="4" t="s">
        <v>86</v>
      </c>
      <c r="F410" s="4" t="s">
        <v>87</v>
      </c>
      <c r="G410" s="5">
        <v>46076</v>
      </c>
      <c r="H410" s="5">
        <v>46076</v>
      </c>
      <c r="I410" s="5">
        <v>46075</v>
      </c>
      <c r="J410" s="4" t="s">
        <v>1869</v>
      </c>
      <c r="K410" s="4">
        <v>2100</v>
      </c>
      <c r="L410" s="4" t="s">
        <v>1858</v>
      </c>
      <c r="M410" s="4" t="s">
        <v>1859</v>
      </c>
      <c r="N410" s="4"/>
      <c r="O410" s="23">
        <v>34.369999999999997</v>
      </c>
    </row>
    <row r="411" spans="1:15" ht="15.75" customHeight="1" x14ac:dyDescent="0.25">
      <c r="A411" s="4" t="s">
        <v>1573</v>
      </c>
      <c r="B411" s="4" t="s">
        <v>85</v>
      </c>
      <c r="C411" s="4" t="s">
        <v>18</v>
      </c>
      <c r="D411" s="4" t="s">
        <v>50</v>
      </c>
      <c r="E411" s="4" t="s">
        <v>86</v>
      </c>
      <c r="F411" s="4" t="s">
        <v>87</v>
      </c>
      <c r="G411" s="5">
        <v>46076</v>
      </c>
      <c r="H411" s="5">
        <v>46076</v>
      </c>
      <c r="I411" s="5">
        <v>46075</v>
      </c>
      <c r="J411" s="4" t="s">
        <v>1869</v>
      </c>
      <c r="K411" s="4">
        <v>2100</v>
      </c>
      <c r="L411" s="4" t="s">
        <v>1858</v>
      </c>
      <c r="M411" s="4" t="s">
        <v>1859</v>
      </c>
      <c r="N411" s="4"/>
      <c r="O411" s="23">
        <v>34.46</v>
      </c>
    </row>
    <row r="412" spans="1:15" ht="15.75" customHeight="1" x14ac:dyDescent="0.25">
      <c r="A412" s="4" t="s">
        <v>1573</v>
      </c>
      <c r="B412" s="4" t="s">
        <v>85</v>
      </c>
      <c r="C412" s="4" t="s">
        <v>18</v>
      </c>
      <c r="D412" s="4" t="s">
        <v>50</v>
      </c>
      <c r="E412" s="4" t="s">
        <v>86</v>
      </c>
      <c r="F412" s="4" t="s">
        <v>87</v>
      </c>
      <c r="G412" s="5">
        <v>46076</v>
      </c>
      <c r="H412" s="5">
        <v>46076</v>
      </c>
      <c r="I412" s="5">
        <v>46075</v>
      </c>
      <c r="J412" s="4" t="s">
        <v>1869</v>
      </c>
      <c r="K412" s="4">
        <v>2100</v>
      </c>
      <c r="L412" s="4" t="s">
        <v>1858</v>
      </c>
      <c r="M412" s="4" t="s">
        <v>1859</v>
      </c>
      <c r="N412" s="4"/>
      <c r="O412" s="23">
        <v>34.590000000000003</v>
      </c>
    </row>
    <row r="413" spans="1:15" ht="15.75" customHeight="1" x14ac:dyDescent="0.25">
      <c r="A413" s="4" t="s">
        <v>1573</v>
      </c>
      <c r="B413" s="4" t="s">
        <v>85</v>
      </c>
      <c r="C413" s="4" t="s">
        <v>18</v>
      </c>
      <c r="D413" s="4" t="s">
        <v>50</v>
      </c>
      <c r="E413" s="4" t="s">
        <v>86</v>
      </c>
      <c r="F413" s="4" t="s">
        <v>87</v>
      </c>
      <c r="G413" s="5">
        <v>46076</v>
      </c>
      <c r="H413" s="5">
        <v>46076</v>
      </c>
      <c r="I413" s="5">
        <v>46075</v>
      </c>
      <c r="J413" s="4" t="s">
        <v>1869</v>
      </c>
      <c r="K413" s="4">
        <v>2100</v>
      </c>
      <c r="L413" s="4" t="s">
        <v>1858</v>
      </c>
      <c r="M413" s="4" t="s">
        <v>1859</v>
      </c>
      <c r="N413" s="4"/>
      <c r="O413" s="23">
        <v>34.07</v>
      </c>
    </row>
    <row r="414" spans="1:15" ht="15.75" customHeight="1" x14ac:dyDescent="0.25">
      <c r="A414" s="4" t="s">
        <v>1573</v>
      </c>
      <c r="B414" s="4" t="s">
        <v>85</v>
      </c>
      <c r="C414" s="4" t="s">
        <v>18</v>
      </c>
      <c r="D414" s="4" t="s">
        <v>50</v>
      </c>
      <c r="E414" s="4" t="s">
        <v>86</v>
      </c>
      <c r="F414" s="4" t="s">
        <v>87</v>
      </c>
      <c r="G414" s="5">
        <v>46076</v>
      </c>
      <c r="H414" s="5">
        <v>46076</v>
      </c>
      <c r="I414" s="5">
        <v>46075</v>
      </c>
      <c r="J414" s="4" t="s">
        <v>1869</v>
      </c>
      <c r="K414" s="4">
        <v>2100</v>
      </c>
      <c r="L414" s="4" t="s">
        <v>1858</v>
      </c>
      <c r="M414" s="4" t="s">
        <v>1859</v>
      </c>
      <c r="N414" s="4"/>
      <c r="O414" s="23">
        <v>34.25</v>
      </c>
    </row>
    <row r="415" spans="1:15" ht="15.75" customHeight="1" x14ac:dyDescent="0.25">
      <c r="A415" s="4" t="s">
        <v>1573</v>
      </c>
      <c r="B415" s="4" t="s">
        <v>85</v>
      </c>
      <c r="C415" s="4" t="s">
        <v>18</v>
      </c>
      <c r="D415" s="4" t="s">
        <v>50</v>
      </c>
      <c r="E415" s="4" t="s">
        <v>86</v>
      </c>
      <c r="F415" s="4" t="s">
        <v>87</v>
      </c>
      <c r="G415" s="5">
        <v>46076</v>
      </c>
      <c r="H415" s="5">
        <v>46076</v>
      </c>
      <c r="I415" s="5">
        <v>46075</v>
      </c>
      <c r="J415" s="4" t="s">
        <v>1869</v>
      </c>
      <c r="K415" s="4">
        <v>2100</v>
      </c>
      <c r="L415" s="4" t="s">
        <v>1858</v>
      </c>
      <c r="M415" s="4" t="s">
        <v>1859</v>
      </c>
      <c r="N415" s="4"/>
      <c r="O415" s="23">
        <v>34.479999999999997</v>
      </c>
    </row>
    <row r="416" spans="1:15" ht="15.75" customHeight="1" x14ac:dyDescent="0.25">
      <c r="A416" s="4" t="s">
        <v>1573</v>
      </c>
      <c r="B416" s="4" t="s">
        <v>85</v>
      </c>
      <c r="C416" s="4" t="s">
        <v>18</v>
      </c>
      <c r="D416" s="4" t="s">
        <v>50</v>
      </c>
      <c r="E416" s="4" t="s">
        <v>86</v>
      </c>
      <c r="F416" s="4" t="s">
        <v>87</v>
      </c>
      <c r="G416" s="5">
        <v>46076</v>
      </c>
      <c r="H416" s="5">
        <v>46076</v>
      </c>
      <c r="I416" s="5">
        <v>46075</v>
      </c>
      <c r="J416" s="4" t="s">
        <v>1869</v>
      </c>
      <c r="K416" s="4">
        <v>2100</v>
      </c>
      <c r="L416" s="4" t="s">
        <v>1858</v>
      </c>
      <c r="M416" s="4" t="s">
        <v>1859</v>
      </c>
      <c r="N416" s="4"/>
      <c r="O416" s="23">
        <v>34.590000000000003</v>
      </c>
    </row>
    <row r="417" spans="1:15" ht="15.75" customHeight="1" x14ac:dyDescent="0.25">
      <c r="A417" s="4" t="s">
        <v>1573</v>
      </c>
      <c r="B417" s="4" t="s">
        <v>85</v>
      </c>
      <c r="C417" s="4" t="s">
        <v>18</v>
      </c>
      <c r="D417" s="4" t="s">
        <v>50</v>
      </c>
      <c r="E417" s="4" t="s">
        <v>86</v>
      </c>
      <c r="F417" s="4" t="s">
        <v>87</v>
      </c>
      <c r="G417" s="5">
        <v>46076</v>
      </c>
      <c r="H417" s="5">
        <v>46076</v>
      </c>
      <c r="I417" s="5">
        <v>46075</v>
      </c>
      <c r="J417" s="4" t="s">
        <v>1869</v>
      </c>
      <c r="K417" s="4">
        <v>2100</v>
      </c>
      <c r="L417" s="4" t="s">
        <v>1858</v>
      </c>
      <c r="M417" s="4" t="s">
        <v>1859</v>
      </c>
      <c r="N417" s="4"/>
      <c r="O417" s="23">
        <v>33.83</v>
      </c>
    </row>
    <row r="418" spans="1:15" ht="15.75" customHeight="1" x14ac:dyDescent="0.25">
      <c r="A418" s="4" t="s">
        <v>1573</v>
      </c>
      <c r="B418" s="4" t="s">
        <v>85</v>
      </c>
      <c r="C418" s="4" t="s">
        <v>18</v>
      </c>
      <c r="D418" s="4" t="s">
        <v>50</v>
      </c>
      <c r="E418" s="4" t="s">
        <v>86</v>
      </c>
      <c r="F418" s="4" t="s">
        <v>87</v>
      </c>
      <c r="G418" s="5">
        <v>46076</v>
      </c>
      <c r="H418" s="5">
        <v>46076</v>
      </c>
      <c r="I418" s="5">
        <v>46075</v>
      </c>
      <c r="J418" s="4" t="s">
        <v>1869</v>
      </c>
      <c r="K418" s="4">
        <v>2100</v>
      </c>
      <c r="L418" s="4" t="s">
        <v>1858</v>
      </c>
      <c r="M418" s="4" t="s">
        <v>1859</v>
      </c>
      <c r="N418" s="4"/>
      <c r="O418" s="23">
        <v>34.07</v>
      </c>
    </row>
    <row r="419" spans="1:15" ht="15.75" customHeight="1" x14ac:dyDescent="0.25">
      <c r="A419" s="4" t="s">
        <v>1573</v>
      </c>
      <c r="B419" s="4" t="s">
        <v>85</v>
      </c>
      <c r="C419" s="4" t="s">
        <v>18</v>
      </c>
      <c r="D419" s="4" t="s">
        <v>50</v>
      </c>
      <c r="E419" s="4" t="s">
        <v>86</v>
      </c>
      <c r="F419" s="4" t="s">
        <v>87</v>
      </c>
      <c r="G419" s="5">
        <v>46076</v>
      </c>
      <c r="H419" s="5">
        <v>46076</v>
      </c>
      <c r="I419" s="5">
        <v>46075</v>
      </c>
      <c r="J419" s="4" t="s">
        <v>1869</v>
      </c>
      <c r="K419" s="4">
        <v>2100</v>
      </c>
      <c r="L419" s="4" t="s">
        <v>1858</v>
      </c>
      <c r="M419" s="4" t="s">
        <v>1859</v>
      </c>
      <c r="N419" s="4"/>
      <c r="O419" s="23">
        <v>34.46</v>
      </c>
    </row>
    <row r="420" spans="1:15" ht="15.75" customHeight="1" x14ac:dyDescent="0.25">
      <c r="A420" s="4" t="s">
        <v>1573</v>
      </c>
      <c r="B420" s="4" t="s">
        <v>85</v>
      </c>
      <c r="C420" s="4" t="s">
        <v>18</v>
      </c>
      <c r="D420" s="4" t="s">
        <v>50</v>
      </c>
      <c r="E420" s="4" t="s">
        <v>86</v>
      </c>
      <c r="F420" s="4" t="s">
        <v>87</v>
      </c>
      <c r="G420" s="5">
        <v>46076</v>
      </c>
      <c r="H420" s="5">
        <v>46076</v>
      </c>
      <c r="I420" s="5">
        <v>46075</v>
      </c>
      <c r="J420" s="4" t="s">
        <v>1869</v>
      </c>
      <c r="K420" s="4">
        <v>2100</v>
      </c>
      <c r="L420" s="4" t="s">
        <v>1858</v>
      </c>
      <c r="M420" s="4" t="s">
        <v>1859</v>
      </c>
      <c r="N420" s="4"/>
      <c r="O420" s="23">
        <v>34.409999999999997</v>
      </c>
    </row>
    <row r="421" spans="1:15" ht="15.75" customHeight="1" x14ac:dyDescent="0.25">
      <c r="A421" s="4" t="s">
        <v>1573</v>
      </c>
      <c r="B421" s="4" t="s">
        <v>85</v>
      </c>
      <c r="C421" s="4" t="s">
        <v>18</v>
      </c>
      <c r="D421" s="4" t="s">
        <v>50</v>
      </c>
      <c r="E421" s="4" t="s">
        <v>86</v>
      </c>
      <c r="F421" s="4" t="s">
        <v>87</v>
      </c>
      <c r="G421" s="5">
        <v>46076</v>
      </c>
      <c r="H421" s="5">
        <v>46076</v>
      </c>
      <c r="I421" s="5">
        <v>46075</v>
      </c>
      <c r="J421" s="4" t="s">
        <v>1869</v>
      </c>
      <c r="K421" s="4">
        <v>2100</v>
      </c>
      <c r="L421" s="4" t="s">
        <v>1858</v>
      </c>
      <c r="M421" s="4" t="s">
        <v>1859</v>
      </c>
      <c r="N421" s="4"/>
      <c r="O421" s="23">
        <v>34.07</v>
      </c>
    </row>
    <row r="422" spans="1:15" ht="15.75" customHeight="1" x14ac:dyDescent="0.25">
      <c r="A422" s="4" t="s">
        <v>1573</v>
      </c>
      <c r="B422" s="4" t="s">
        <v>85</v>
      </c>
      <c r="C422" s="4" t="s">
        <v>18</v>
      </c>
      <c r="D422" s="4" t="s">
        <v>50</v>
      </c>
      <c r="E422" s="4" t="s">
        <v>86</v>
      </c>
      <c r="F422" s="4" t="s">
        <v>87</v>
      </c>
      <c r="G422" s="5">
        <v>46076</v>
      </c>
      <c r="H422" s="5">
        <v>46076</v>
      </c>
      <c r="I422" s="5">
        <v>46075</v>
      </c>
      <c r="J422" s="4" t="s">
        <v>1869</v>
      </c>
      <c r="K422" s="4">
        <v>2100</v>
      </c>
      <c r="L422" s="4" t="s">
        <v>1858</v>
      </c>
      <c r="M422" s="4" t="s">
        <v>1859</v>
      </c>
      <c r="N422" s="4"/>
      <c r="O422" s="23">
        <v>33.83</v>
      </c>
    </row>
    <row r="423" spans="1:15" ht="15.75" customHeight="1" x14ac:dyDescent="0.25">
      <c r="A423" s="4" t="s">
        <v>1573</v>
      </c>
      <c r="B423" s="4" t="s">
        <v>85</v>
      </c>
      <c r="C423" s="4" t="s">
        <v>18</v>
      </c>
      <c r="D423" s="4" t="s">
        <v>50</v>
      </c>
      <c r="E423" s="4" t="s">
        <v>86</v>
      </c>
      <c r="F423" s="4" t="s">
        <v>87</v>
      </c>
      <c r="G423" s="5">
        <v>46076</v>
      </c>
      <c r="H423" s="5">
        <v>46076</v>
      </c>
      <c r="I423" s="5">
        <v>46075</v>
      </c>
      <c r="J423" s="4" t="s">
        <v>1869</v>
      </c>
      <c r="K423" s="4">
        <v>2100</v>
      </c>
      <c r="L423" s="4" t="s">
        <v>1858</v>
      </c>
      <c r="M423" s="4" t="s">
        <v>1859</v>
      </c>
      <c r="N423" s="4"/>
      <c r="O423" s="23">
        <v>34.590000000000003</v>
      </c>
    </row>
    <row r="424" spans="1:15" ht="15.75" customHeight="1" x14ac:dyDescent="0.25">
      <c r="A424" s="4" t="s">
        <v>1573</v>
      </c>
      <c r="B424" s="4" t="s">
        <v>85</v>
      </c>
      <c r="C424" s="4" t="s">
        <v>18</v>
      </c>
      <c r="D424" s="4" t="s">
        <v>50</v>
      </c>
      <c r="E424" s="4" t="s">
        <v>86</v>
      </c>
      <c r="F424" s="4" t="s">
        <v>87</v>
      </c>
      <c r="G424" s="5">
        <v>46076</v>
      </c>
      <c r="H424" s="5">
        <v>46076</v>
      </c>
      <c r="I424" s="5">
        <v>46075</v>
      </c>
      <c r="J424" s="4" t="s">
        <v>1869</v>
      </c>
      <c r="K424" s="4">
        <v>2100</v>
      </c>
      <c r="L424" s="4" t="s">
        <v>1858</v>
      </c>
      <c r="M424" s="4" t="s">
        <v>1859</v>
      </c>
      <c r="N424" s="4"/>
      <c r="O424" s="23">
        <v>33.83</v>
      </c>
    </row>
    <row r="425" spans="1:15" ht="15.75" customHeight="1" x14ac:dyDescent="0.25">
      <c r="A425" s="4" t="s">
        <v>1573</v>
      </c>
      <c r="B425" s="4" t="s">
        <v>85</v>
      </c>
      <c r="C425" s="4" t="s">
        <v>18</v>
      </c>
      <c r="D425" s="4" t="s">
        <v>50</v>
      </c>
      <c r="E425" s="4" t="s">
        <v>86</v>
      </c>
      <c r="F425" s="4" t="s">
        <v>87</v>
      </c>
      <c r="G425" s="5">
        <v>46076</v>
      </c>
      <c r="H425" s="5">
        <v>46076</v>
      </c>
      <c r="I425" s="5">
        <v>46075</v>
      </c>
      <c r="J425" s="4" t="s">
        <v>1869</v>
      </c>
      <c r="K425" s="4">
        <v>2100</v>
      </c>
      <c r="L425" s="4" t="s">
        <v>1858</v>
      </c>
      <c r="M425" s="4" t="s">
        <v>1859</v>
      </c>
      <c r="N425" s="4"/>
      <c r="O425" s="23">
        <v>34.46</v>
      </c>
    </row>
    <row r="426" spans="1:15" ht="15.75" customHeight="1" x14ac:dyDescent="0.25">
      <c r="A426" s="4" t="s">
        <v>1573</v>
      </c>
      <c r="B426" s="4" t="s">
        <v>85</v>
      </c>
      <c r="C426" s="4" t="s">
        <v>18</v>
      </c>
      <c r="D426" s="4" t="s">
        <v>50</v>
      </c>
      <c r="E426" s="4" t="s">
        <v>86</v>
      </c>
      <c r="F426" s="4" t="s">
        <v>87</v>
      </c>
      <c r="G426" s="5">
        <v>46076</v>
      </c>
      <c r="H426" s="5">
        <v>46076</v>
      </c>
      <c r="I426" s="5">
        <v>46075</v>
      </c>
      <c r="J426" s="4" t="s">
        <v>1869</v>
      </c>
      <c r="K426" s="4">
        <v>2100</v>
      </c>
      <c r="L426" s="4" t="s">
        <v>1858</v>
      </c>
      <c r="M426" s="4" t="s">
        <v>1859</v>
      </c>
      <c r="N426" s="4"/>
      <c r="O426" s="23">
        <v>34.25</v>
      </c>
    </row>
    <row r="427" spans="1:15" ht="15.75" customHeight="1" x14ac:dyDescent="0.25">
      <c r="A427" s="4" t="s">
        <v>1573</v>
      </c>
      <c r="B427" s="4" t="s">
        <v>85</v>
      </c>
      <c r="C427" s="4" t="s">
        <v>18</v>
      </c>
      <c r="D427" s="4" t="s">
        <v>50</v>
      </c>
      <c r="E427" s="4" t="s">
        <v>86</v>
      </c>
      <c r="F427" s="4" t="s">
        <v>87</v>
      </c>
      <c r="G427" s="5">
        <v>46076</v>
      </c>
      <c r="H427" s="5">
        <v>46076</v>
      </c>
      <c r="I427" s="5">
        <v>46075</v>
      </c>
      <c r="J427" s="4" t="s">
        <v>1869</v>
      </c>
      <c r="K427" s="4">
        <v>2100</v>
      </c>
      <c r="L427" s="4" t="s">
        <v>1858</v>
      </c>
      <c r="M427" s="4" t="s">
        <v>1859</v>
      </c>
      <c r="N427" s="4"/>
      <c r="O427" s="23">
        <v>34.46</v>
      </c>
    </row>
    <row r="428" spans="1:15" ht="15.75" customHeight="1" x14ac:dyDescent="0.25">
      <c r="A428" s="4" t="s">
        <v>1573</v>
      </c>
      <c r="B428" s="4" t="s">
        <v>85</v>
      </c>
      <c r="C428" s="4" t="s">
        <v>18</v>
      </c>
      <c r="D428" s="4" t="s">
        <v>50</v>
      </c>
      <c r="E428" s="4" t="s">
        <v>86</v>
      </c>
      <c r="F428" s="4" t="s">
        <v>87</v>
      </c>
      <c r="G428" s="5">
        <v>46076</v>
      </c>
      <c r="H428" s="5">
        <v>46076</v>
      </c>
      <c r="I428" s="5">
        <v>46075</v>
      </c>
      <c r="J428" s="4" t="s">
        <v>1869</v>
      </c>
      <c r="K428" s="4">
        <v>2100</v>
      </c>
      <c r="L428" s="4" t="s">
        <v>1858</v>
      </c>
      <c r="M428" s="4" t="s">
        <v>1859</v>
      </c>
      <c r="N428" s="4"/>
      <c r="O428" s="23">
        <v>34.35</v>
      </c>
    </row>
    <row r="429" spans="1:15" ht="15.75" customHeight="1" x14ac:dyDescent="0.25">
      <c r="A429" s="4" t="s">
        <v>1573</v>
      </c>
      <c r="B429" s="4" t="s">
        <v>85</v>
      </c>
      <c r="C429" s="4" t="s">
        <v>18</v>
      </c>
      <c r="D429" s="4" t="s">
        <v>50</v>
      </c>
      <c r="E429" s="4" t="s">
        <v>86</v>
      </c>
      <c r="F429" s="4" t="s">
        <v>87</v>
      </c>
      <c r="G429" s="5">
        <v>46076</v>
      </c>
      <c r="H429" s="5">
        <v>46076</v>
      </c>
      <c r="I429" s="5">
        <v>46075</v>
      </c>
      <c r="J429" s="4" t="s">
        <v>1869</v>
      </c>
      <c r="K429" s="4">
        <v>2100</v>
      </c>
      <c r="L429" s="4" t="s">
        <v>1858</v>
      </c>
      <c r="M429" s="4" t="s">
        <v>1859</v>
      </c>
      <c r="N429" s="4"/>
      <c r="O429" s="23">
        <v>34.25</v>
      </c>
    </row>
    <row r="430" spans="1:15" ht="15.75" customHeight="1" x14ac:dyDescent="0.25">
      <c r="A430" s="4" t="s">
        <v>1573</v>
      </c>
      <c r="B430" s="4" t="s">
        <v>85</v>
      </c>
      <c r="C430" s="4" t="s">
        <v>18</v>
      </c>
      <c r="D430" s="4" t="s">
        <v>50</v>
      </c>
      <c r="E430" s="4" t="s">
        <v>86</v>
      </c>
      <c r="F430" s="4" t="s">
        <v>87</v>
      </c>
      <c r="G430" s="5">
        <v>46076</v>
      </c>
      <c r="H430" s="5">
        <v>46076</v>
      </c>
      <c r="I430" s="5">
        <v>46075</v>
      </c>
      <c r="J430" s="4" t="s">
        <v>1869</v>
      </c>
      <c r="K430" s="4">
        <v>2100</v>
      </c>
      <c r="L430" s="4" t="s">
        <v>1858</v>
      </c>
      <c r="M430" s="4" t="s">
        <v>1859</v>
      </c>
      <c r="N430" s="4"/>
      <c r="O430" s="23">
        <v>34.35</v>
      </c>
    </row>
    <row r="431" spans="1:15" ht="15.75" customHeight="1" x14ac:dyDescent="0.25">
      <c r="A431" s="4" t="s">
        <v>1573</v>
      </c>
      <c r="B431" s="4" t="s">
        <v>85</v>
      </c>
      <c r="C431" s="4" t="s">
        <v>18</v>
      </c>
      <c r="D431" s="4" t="s">
        <v>50</v>
      </c>
      <c r="E431" s="4" t="s">
        <v>86</v>
      </c>
      <c r="F431" s="4" t="s">
        <v>87</v>
      </c>
      <c r="G431" s="5">
        <v>46076</v>
      </c>
      <c r="H431" s="5">
        <v>46076</v>
      </c>
      <c r="I431" s="5">
        <v>46075</v>
      </c>
      <c r="J431" s="4" t="s">
        <v>1869</v>
      </c>
      <c r="K431" s="4">
        <v>2100</v>
      </c>
      <c r="L431" s="4" t="s">
        <v>1858</v>
      </c>
      <c r="M431" s="4" t="s">
        <v>1859</v>
      </c>
      <c r="N431" s="4"/>
      <c r="O431" s="23">
        <v>34.35</v>
      </c>
    </row>
    <row r="432" spans="1:15" ht="15.75" customHeight="1" x14ac:dyDescent="0.25">
      <c r="A432" s="4" t="s">
        <v>1573</v>
      </c>
      <c r="B432" s="4" t="s">
        <v>85</v>
      </c>
      <c r="C432" s="4" t="s">
        <v>18</v>
      </c>
      <c r="D432" s="4" t="s">
        <v>50</v>
      </c>
      <c r="E432" s="4" t="s">
        <v>86</v>
      </c>
      <c r="F432" s="4" t="s">
        <v>87</v>
      </c>
      <c r="G432" s="5">
        <v>46076</v>
      </c>
      <c r="H432" s="5">
        <v>46076</v>
      </c>
      <c r="I432" s="5">
        <v>46075</v>
      </c>
      <c r="J432" s="4" t="s">
        <v>1869</v>
      </c>
      <c r="K432" s="4">
        <v>2100</v>
      </c>
      <c r="L432" s="4" t="s">
        <v>1858</v>
      </c>
      <c r="M432" s="4" t="s">
        <v>1859</v>
      </c>
      <c r="N432" s="4"/>
      <c r="O432" s="23">
        <v>34.020000000000003</v>
      </c>
    </row>
    <row r="433" spans="1:15" ht="15.75" customHeight="1" x14ac:dyDescent="0.25">
      <c r="A433" s="4" t="s">
        <v>1573</v>
      </c>
      <c r="B433" s="4" t="s">
        <v>85</v>
      </c>
      <c r="C433" s="4" t="s">
        <v>18</v>
      </c>
      <c r="D433" s="4" t="s">
        <v>50</v>
      </c>
      <c r="E433" s="4" t="s">
        <v>86</v>
      </c>
      <c r="F433" s="4" t="s">
        <v>87</v>
      </c>
      <c r="G433" s="5">
        <v>46080</v>
      </c>
      <c r="H433" s="5">
        <v>46076</v>
      </c>
      <c r="I433" s="5">
        <v>46080</v>
      </c>
      <c r="J433" s="4" t="s">
        <v>1870</v>
      </c>
      <c r="K433" s="4">
        <v>2100</v>
      </c>
      <c r="L433" s="4" t="s">
        <v>1871</v>
      </c>
      <c r="M433" s="4" t="s">
        <v>1872</v>
      </c>
      <c r="N433" s="4"/>
      <c r="O433" s="23">
        <v>15989.88</v>
      </c>
    </row>
    <row r="434" spans="1:15" ht="15.75" customHeight="1" x14ac:dyDescent="0.25">
      <c r="A434" s="4" t="s">
        <v>5678</v>
      </c>
      <c r="B434" s="4" t="s">
        <v>17</v>
      </c>
      <c r="C434" s="4" t="s">
        <v>18</v>
      </c>
      <c r="D434" s="4" t="s">
        <v>50</v>
      </c>
      <c r="E434" s="4" t="s">
        <v>20</v>
      </c>
      <c r="F434" s="4" t="s">
        <v>21</v>
      </c>
      <c r="G434" s="5">
        <v>46055</v>
      </c>
      <c r="H434" s="5">
        <v>46042</v>
      </c>
      <c r="I434" s="5">
        <v>46054</v>
      </c>
      <c r="J434" s="4" t="s">
        <v>5707</v>
      </c>
      <c r="K434" s="4">
        <v>2100</v>
      </c>
      <c r="L434" s="4" t="s">
        <v>5683</v>
      </c>
      <c r="M434" s="4" t="s">
        <v>5684</v>
      </c>
      <c r="N434" s="4"/>
      <c r="O434" s="23">
        <v>101300.19</v>
      </c>
    </row>
    <row r="435" spans="1:15" ht="15.75" customHeight="1" x14ac:dyDescent="0.25">
      <c r="A435" s="4" t="s">
        <v>5678</v>
      </c>
      <c r="B435" s="4" t="s">
        <v>17</v>
      </c>
      <c r="C435" s="4" t="s">
        <v>18</v>
      </c>
      <c r="D435" s="4" t="s">
        <v>50</v>
      </c>
      <c r="E435" s="4" t="s">
        <v>20</v>
      </c>
      <c r="F435" s="4" t="s">
        <v>21</v>
      </c>
      <c r="G435" s="5">
        <v>46056</v>
      </c>
      <c r="H435" s="5">
        <v>46056</v>
      </c>
      <c r="I435" s="5">
        <v>46056</v>
      </c>
      <c r="J435" s="4" t="s">
        <v>5708</v>
      </c>
      <c r="K435" s="4">
        <v>2100</v>
      </c>
      <c r="L435" s="4" t="s">
        <v>1815</v>
      </c>
      <c r="M435" s="4" t="s">
        <v>1816</v>
      </c>
      <c r="N435" s="4"/>
      <c r="O435" s="23">
        <v>58807.47</v>
      </c>
    </row>
    <row r="436" spans="1:15" ht="15.75" customHeight="1" x14ac:dyDescent="0.25">
      <c r="A436" s="4" t="s">
        <v>5678</v>
      </c>
      <c r="B436" s="4" t="s">
        <v>17</v>
      </c>
      <c r="C436" s="4" t="s">
        <v>18</v>
      </c>
      <c r="D436" s="4" t="s">
        <v>50</v>
      </c>
      <c r="E436" s="4" t="s">
        <v>20</v>
      </c>
      <c r="F436" s="4" t="s">
        <v>21</v>
      </c>
      <c r="G436" s="5">
        <v>46057</v>
      </c>
      <c r="H436" s="5">
        <v>46035</v>
      </c>
      <c r="I436" s="5">
        <v>46057</v>
      </c>
      <c r="J436" s="4" t="s">
        <v>5709</v>
      </c>
      <c r="K436" s="4">
        <v>2100</v>
      </c>
      <c r="L436" s="4" t="s">
        <v>5710</v>
      </c>
      <c r="M436" s="4" t="s">
        <v>5711</v>
      </c>
      <c r="N436" s="4"/>
      <c r="O436" s="23">
        <v>4595.3100000000004</v>
      </c>
    </row>
    <row r="437" spans="1:15" ht="15.75" customHeight="1" x14ac:dyDescent="0.25">
      <c r="A437" s="4" t="s">
        <v>5678</v>
      </c>
      <c r="B437" s="4" t="s">
        <v>17</v>
      </c>
      <c r="C437" s="4" t="s">
        <v>18</v>
      </c>
      <c r="D437" s="4" t="s">
        <v>50</v>
      </c>
      <c r="E437" s="4" t="s">
        <v>20</v>
      </c>
      <c r="F437" s="4" t="s">
        <v>21</v>
      </c>
      <c r="G437" s="5">
        <v>46057</v>
      </c>
      <c r="H437" s="5">
        <v>46035</v>
      </c>
      <c r="I437" s="5">
        <v>46057</v>
      </c>
      <c r="J437" s="4" t="s">
        <v>5709</v>
      </c>
      <c r="K437" s="4">
        <v>2100</v>
      </c>
      <c r="L437" s="4" t="s">
        <v>5710</v>
      </c>
      <c r="M437" s="4" t="s">
        <v>5711</v>
      </c>
      <c r="N437" s="4"/>
      <c r="O437" s="23">
        <v>1073.69</v>
      </c>
    </row>
    <row r="438" spans="1:15" ht="15.75" customHeight="1" x14ac:dyDescent="0.25">
      <c r="A438" s="4" t="s">
        <v>5678</v>
      </c>
      <c r="B438" s="4" t="s">
        <v>17</v>
      </c>
      <c r="C438" s="4" t="s">
        <v>18</v>
      </c>
      <c r="D438" s="4" t="s">
        <v>50</v>
      </c>
      <c r="E438" s="4" t="s">
        <v>20</v>
      </c>
      <c r="F438" s="4" t="s">
        <v>21</v>
      </c>
      <c r="G438" s="5">
        <v>46062</v>
      </c>
      <c r="H438" s="5">
        <v>46042</v>
      </c>
      <c r="I438" s="5">
        <v>46060</v>
      </c>
      <c r="J438" s="4" t="s">
        <v>5712</v>
      </c>
      <c r="K438" s="4">
        <v>2100</v>
      </c>
      <c r="L438" s="4" t="s">
        <v>5713</v>
      </c>
      <c r="M438" s="4" t="s">
        <v>5714</v>
      </c>
      <c r="N438" s="4"/>
      <c r="O438" s="23">
        <v>39166.660000000003</v>
      </c>
    </row>
    <row r="439" spans="1:15" ht="15.75" customHeight="1" x14ac:dyDescent="0.25">
      <c r="A439" s="4" t="s">
        <v>5678</v>
      </c>
      <c r="B439" s="4" t="s">
        <v>17</v>
      </c>
      <c r="C439" s="4" t="s">
        <v>18</v>
      </c>
      <c r="D439" s="4" t="s">
        <v>50</v>
      </c>
      <c r="E439" s="4" t="s">
        <v>20</v>
      </c>
      <c r="F439" s="4" t="s">
        <v>21</v>
      </c>
      <c r="G439" s="5">
        <v>46062</v>
      </c>
      <c r="H439" s="5">
        <v>46056</v>
      </c>
      <c r="I439" s="5">
        <v>46061</v>
      </c>
      <c r="J439" s="4" t="s">
        <v>5715</v>
      </c>
      <c r="K439" s="4">
        <v>2100</v>
      </c>
      <c r="L439" s="4" t="s">
        <v>5716</v>
      </c>
      <c r="M439" s="4" t="s">
        <v>5717</v>
      </c>
      <c r="N439" s="4"/>
      <c r="O439" s="23">
        <v>7690.41</v>
      </c>
    </row>
    <row r="440" spans="1:15" ht="15.75" customHeight="1" x14ac:dyDescent="0.25">
      <c r="A440" s="4" t="s">
        <v>5678</v>
      </c>
      <c r="B440" s="4" t="s">
        <v>17</v>
      </c>
      <c r="C440" s="4" t="s">
        <v>18</v>
      </c>
      <c r="D440" s="4" t="s">
        <v>50</v>
      </c>
      <c r="E440" s="4" t="s">
        <v>20</v>
      </c>
      <c r="F440" s="4" t="s">
        <v>21</v>
      </c>
      <c r="G440" s="5">
        <v>46062</v>
      </c>
      <c r="H440" s="5">
        <v>46056</v>
      </c>
      <c r="I440" s="5">
        <v>46061</v>
      </c>
      <c r="J440" s="4" t="s">
        <v>5715</v>
      </c>
      <c r="K440" s="4">
        <v>2100</v>
      </c>
      <c r="L440" s="4" t="s">
        <v>5716</v>
      </c>
      <c r="M440" s="4" t="s">
        <v>5717</v>
      </c>
      <c r="N440" s="4"/>
      <c r="O440" s="23">
        <v>17089.79</v>
      </c>
    </row>
    <row r="441" spans="1:15" ht="15.75" customHeight="1" x14ac:dyDescent="0.25">
      <c r="A441" s="4" t="s">
        <v>5678</v>
      </c>
      <c r="B441" s="4" t="s">
        <v>17</v>
      </c>
      <c r="C441" s="4" t="s">
        <v>18</v>
      </c>
      <c r="D441" s="4" t="s">
        <v>50</v>
      </c>
      <c r="E441" s="4" t="s">
        <v>20</v>
      </c>
      <c r="F441" s="4" t="s">
        <v>21</v>
      </c>
      <c r="G441" s="5">
        <v>46064</v>
      </c>
      <c r="H441" s="5">
        <v>46051</v>
      </c>
      <c r="I441" s="5">
        <v>46064</v>
      </c>
      <c r="J441" s="4" t="s">
        <v>5718</v>
      </c>
      <c r="K441" s="4">
        <v>2100</v>
      </c>
      <c r="L441" s="4" t="s">
        <v>5719</v>
      </c>
      <c r="M441" s="4" t="s">
        <v>5720</v>
      </c>
      <c r="N441" s="4"/>
      <c r="O441" s="23">
        <v>44611.27</v>
      </c>
    </row>
    <row r="442" spans="1:15" ht="15.75" customHeight="1" x14ac:dyDescent="0.25">
      <c r="A442" s="4" t="s">
        <v>5678</v>
      </c>
      <c r="B442" s="4" t="s">
        <v>17</v>
      </c>
      <c r="C442" s="4" t="s">
        <v>18</v>
      </c>
      <c r="D442" s="4" t="s">
        <v>50</v>
      </c>
      <c r="E442" s="4" t="s">
        <v>20</v>
      </c>
      <c r="F442" s="4" t="s">
        <v>21</v>
      </c>
      <c r="G442" s="5">
        <v>46064</v>
      </c>
      <c r="H442" s="5">
        <v>46051</v>
      </c>
      <c r="I442" s="5">
        <v>46064</v>
      </c>
      <c r="J442" s="4" t="s">
        <v>5718</v>
      </c>
      <c r="K442" s="4">
        <v>2100</v>
      </c>
      <c r="L442" s="4" t="s">
        <v>5719</v>
      </c>
      <c r="M442" s="4" t="s">
        <v>5720</v>
      </c>
      <c r="N442" s="4"/>
      <c r="O442" s="23">
        <v>409908.2</v>
      </c>
    </row>
    <row r="443" spans="1:15" ht="15.75" customHeight="1" x14ac:dyDescent="0.25">
      <c r="A443" s="4" t="s">
        <v>5678</v>
      </c>
      <c r="B443" s="4" t="s">
        <v>17</v>
      </c>
      <c r="C443" s="4" t="s">
        <v>18</v>
      </c>
      <c r="D443" s="4" t="s">
        <v>50</v>
      </c>
      <c r="E443" s="4" t="s">
        <v>20</v>
      </c>
      <c r="F443" s="4" t="s">
        <v>21</v>
      </c>
      <c r="G443" s="5">
        <v>46066</v>
      </c>
      <c r="H443" s="5">
        <v>46058</v>
      </c>
      <c r="I443" s="5">
        <v>46066</v>
      </c>
      <c r="J443" s="4" t="s">
        <v>5722</v>
      </c>
      <c r="K443" s="4">
        <v>2100</v>
      </c>
      <c r="L443" s="4" t="s">
        <v>5723</v>
      </c>
      <c r="M443" s="4" t="s">
        <v>5724</v>
      </c>
      <c r="N443" s="4"/>
      <c r="O443" s="23">
        <v>27528.38</v>
      </c>
    </row>
    <row r="444" spans="1:15" ht="15.75" customHeight="1" x14ac:dyDescent="0.25">
      <c r="A444" s="4" t="s">
        <v>5678</v>
      </c>
      <c r="B444" s="4" t="s">
        <v>17</v>
      </c>
      <c r="C444" s="4" t="s">
        <v>18</v>
      </c>
      <c r="D444" s="4" t="s">
        <v>50</v>
      </c>
      <c r="E444" s="4" t="s">
        <v>1123</v>
      </c>
      <c r="F444" s="4" t="s">
        <v>1124</v>
      </c>
      <c r="G444" s="5">
        <v>46064</v>
      </c>
      <c r="H444" s="5">
        <v>46051</v>
      </c>
      <c r="I444" s="5">
        <v>46064</v>
      </c>
      <c r="J444" s="4" t="s">
        <v>5725</v>
      </c>
      <c r="K444" s="4">
        <v>2100</v>
      </c>
      <c r="L444" s="4" t="s">
        <v>5719</v>
      </c>
      <c r="M444" s="4" t="s">
        <v>5720</v>
      </c>
      <c r="N444" s="4"/>
      <c r="O444" s="23">
        <v>8700</v>
      </c>
    </row>
    <row r="445" spans="1:15" ht="15.75" customHeight="1" x14ac:dyDescent="0.25">
      <c r="A445" s="4" t="s">
        <v>5678</v>
      </c>
      <c r="B445" s="4" t="s">
        <v>17</v>
      </c>
      <c r="C445" s="4" t="s">
        <v>81</v>
      </c>
      <c r="D445" s="4" t="s">
        <v>50</v>
      </c>
      <c r="E445" s="4" t="s">
        <v>82</v>
      </c>
      <c r="F445" s="4" t="s">
        <v>83</v>
      </c>
      <c r="G445" s="5">
        <v>46055</v>
      </c>
      <c r="H445" s="5">
        <v>46042</v>
      </c>
      <c r="I445" s="5">
        <v>46054</v>
      </c>
      <c r="J445" s="4" t="s">
        <v>5726</v>
      </c>
      <c r="K445" s="4">
        <v>2100</v>
      </c>
      <c r="L445" s="4" t="s">
        <v>5683</v>
      </c>
      <c r="M445" s="4" t="s">
        <v>5684</v>
      </c>
      <c r="N445" s="4"/>
      <c r="O445" s="23">
        <v>3762.06</v>
      </c>
    </row>
    <row r="446" spans="1:15" ht="15.75" customHeight="1" x14ac:dyDescent="0.25">
      <c r="A446" s="4" t="s">
        <v>5678</v>
      </c>
      <c r="B446" s="4" t="s">
        <v>17</v>
      </c>
      <c r="C446" s="4" t="s">
        <v>81</v>
      </c>
      <c r="D446" s="4" t="s">
        <v>50</v>
      </c>
      <c r="E446" s="4" t="s">
        <v>82</v>
      </c>
      <c r="F446" s="4" t="s">
        <v>83</v>
      </c>
      <c r="G446" s="5">
        <v>46064</v>
      </c>
      <c r="H446" s="5">
        <v>46051</v>
      </c>
      <c r="I446" s="5">
        <v>46064</v>
      </c>
      <c r="J446" s="4" t="s">
        <v>5727</v>
      </c>
      <c r="K446" s="4">
        <v>2100</v>
      </c>
      <c r="L446" s="4" t="s">
        <v>5719</v>
      </c>
      <c r="M446" s="4" t="s">
        <v>5720</v>
      </c>
      <c r="N446" s="4"/>
      <c r="O446" s="23">
        <v>9340.5499999999993</v>
      </c>
    </row>
    <row r="447" spans="1:15" ht="15.75" customHeight="1" x14ac:dyDescent="0.25">
      <c r="A447" s="4" t="s">
        <v>5678</v>
      </c>
      <c r="B447" s="4" t="s">
        <v>85</v>
      </c>
      <c r="C447" s="4" t="s">
        <v>18</v>
      </c>
      <c r="D447" s="4" t="s">
        <v>50</v>
      </c>
      <c r="E447" s="4" t="s">
        <v>86</v>
      </c>
      <c r="F447" s="4" t="s">
        <v>87</v>
      </c>
      <c r="G447" s="5">
        <v>46059</v>
      </c>
      <c r="H447" s="5">
        <v>46043</v>
      </c>
      <c r="I447" s="5">
        <v>46059</v>
      </c>
      <c r="J447" s="4" t="s">
        <v>5731</v>
      </c>
      <c r="K447" s="4">
        <v>2100</v>
      </c>
      <c r="L447" s="4" t="s">
        <v>5079</v>
      </c>
      <c r="M447" s="4" t="s">
        <v>5080</v>
      </c>
      <c r="N447" s="4"/>
      <c r="O447" s="23">
        <v>5457.74</v>
      </c>
    </row>
    <row r="448" spans="1:15" ht="15.75" customHeight="1" x14ac:dyDescent="0.25">
      <c r="A448" s="4" t="s">
        <v>5678</v>
      </c>
      <c r="B448" s="4" t="s">
        <v>85</v>
      </c>
      <c r="C448" s="4" t="s">
        <v>18</v>
      </c>
      <c r="D448" s="4" t="s">
        <v>50</v>
      </c>
      <c r="E448" s="4" t="s">
        <v>86</v>
      </c>
      <c r="F448" s="4" t="s">
        <v>87</v>
      </c>
      <c r="G448" s="5">
        <v>46059</v>
      </c>
      <c r="H448" s="5">
        <v>46043</v>
      </c>
      <c r="I448" s="5">
        <v>46059</v>
      </c>
      <c r="J448" s="4" t="s">
        <v>5732</v>
      </c>
      <c r="K448" s="4">
        <v>2100</v>
      </c>
      <c r="L448" s="4" t="s">
        <v>5079</v>
      </c>
      <c r="M448" s="4" t="s">
        <v>5080</v>
      </c>
      <c r="N448" s="4"/>
      <c r="O448" s="23">
        <v>25</v>
      </c>
    </row>
    <row r="449" spans="1:15" ht="15.75" customHeight="1" x14ac:dyDescent="0.25">
      <c r="A449" s="4" t="s">
        <v>5678</v>
      </c>
      <c r="B449" s="4" t="s">
        <v>85</v>
      </c>
      <c r="C449" s="4" t="s">
        <v>18</v>
      </c>
      <c r="D449" s="4" t="s">
        <v>50</v>
      </c>
      <c r="E449" s="4" t="s">
        <v>86</v>
      </c>
      <c r="F449" s="4" t="s">
        <v>87</v>
      </c>
      <c r="G449" s="5">
        <v>46059</v>
      </c>
      <c r="H449" s="5">
        <v>46043</v>
      </c>
      <c r="I449" s="5">
        <v>46059</v>
      </c>
      <c r="J449" s="4" t="s">
        <v>5733</v>
      </c>
      <c r="K449" s="4">
        <v>2100</v>
      </c>
      <c r="L449" s="4" t="s">
        <v>5079</v>
      </c>
      <c r="M449" s="4" t="s">
        <v>5080</v>
      </c>
      <c r="N449" s="4"/>
      <c r="O449" s="23">
        <v>200</v>
      </c>
    </row>
    <row r="450" spans="1:15" ht="15.75" customHeight="1" x14ac:dyDescent="0.25">
      <c r="A450" s="4" t="s">
        <v>5678</v>
      </c>
      <c r="B450" s="4" t="s">
        <v>85</v>
      </c>
      <c r="C450" s="4" t="s">
        <v>18</v>
      </c>
      <c r="D450" s="4" t="s">
        <v>50</v>
      </c>
      <c r="E450" s="4" t="s">
        <v>86</v>
      </c>
      <c r="F450" s="4" t="s">
        <v>87</v>
      </c>
      <c r="G450" s="5">
        <v>46059</v>
      </c>
      <c r="H450" s="5">
        <v>46043</v>
      </c>
      <c r="I450" s="5">
        <v>46059</v>
      </c>
      <c r="J450" s="4" t="s">
        <v>5734</v>
      </c>
      <c r="K450" s="4">
        <v>2100</v>
      </c>
      <c r="L450" s="4" t="s">
        <v>5079</v>
      </c>
      <c r="M450" s="4" t="s">
        <v>5080</v>
      </c>
      <c r="N450" s="4"/>
      <c r="O450" s="23">
        <v>231873.19</v>
      </c>
    </row>
    <row r="451" spans="1:15" ht="15.75" customHeight="1" x14ac:dyDescent="0.25">
      <c r="A451" s="4" t="s">
        <v>5678</v>
      </c>
      <c r="B451" s="4" t="s">
        <v>85</v>
      </c>
      <c r="C451" s="4" t="s">
        <v>18</v>
      </c>
      <c r="D451" s="4" t="s">
        <v>50</v>
      </c>
      <c r="E451" s="4" t="s">
        <v>86</v>
      </c>
      <c r="F451" s="4" t="s">
        <v>87</v>
      </c>
      <c r="G451" s="5">
        <v>46059</v>
      </c>
      <c r="H451" s="5">
        <v>46043</v>
      </c>
      <c r="I451" s="5">
        <v>46059</v>
      </c>
      <c r="J451" s="4" t="s">
        <v>5735</v>
      </c>
      <c r="K451" s="4">
        <v>2100</v>
      </c>
      <c r="L451" s="4" t="s">
        <v>5079</v>
      </c>
      <c r="M451" s="4" t="s">
        <v>5080</v>
      </c>
      <c r="N451" s="4"/>
      <c r="O451" s="23">
        <v>2885</v>
      </c>
    </row>
    <row r="452" spans="1:15" ht="15.75" customHeight="1" x14ac:dyDescent="0.25">
      <c r="A452" s="4" t="s">
        <v>5678</v>
      </c>
      <c r="B452" s="4" t="s">
        <v>85</v>
      </c>
      <c r="C452" s="4" t="s">
        <v>18</v>
      </c>
      <c r="D452" s="4" t="s">
        <v>50</v>
      </c>
      <c r="E452" s="4" t="s">
        <v>86</v>
      </c>
      <c r="F452" s="4" t="s">
        <v>87</v>
      </c>
      <c r="G452" s="5">
        <v>46059</v>
      </c>
      <c r="H452" s="5">
        <v>46043</v>
      </c>
      <c r="I452" s="5">
        <v>46059</v>
      </c>
      <c r="J452" s="4" t="s">
        <v>5736</v>
      </c>
      <c r="K452" s="4">
        <v>2100</v>
      </c>
      <c r="L452" s="4" t="s">
        <v>5079</v>
      </c>
      <c r="M452" s="4" t="s">
        <v>5080</v>
      </c>
      <c r="N452" s="4"/>
      <c r="O452" s="23">
        <v>23080</v>
      </c>
    </row>
    <row r="453" spans="1:15" ht="15.75" customHeight="1" x14ac:dyDescent="0.25"/>
    <row r="454" spans="1:15" ht="15.75" customHeight="1" x14ac:dyDescent="0.25"/>
    <row r="455" spans="1:15" ht="15.75" customHeight="1" x14ac:dyDescent="0.25"/>
    <row r="456" spans="1:15" ht="15.75" customHeight="1" x14ac:dyDescent="0.25"/>
    <row r="457" spans="1:15" ht="15.75" customHeight="1" x14ac:dyDescent="0.25"/>
    <row r="458" spans="1:15" ht="15.75" customHeight="1" x14ac:dyDescent="0.25"/>
    <row r="459" spans="1:15" ht="15.75" customHeight="1" x14ac:dyDescent="0.25"/>
    <row r="460" spans="1:15" ht="15.75" customHeight="1" x14ac:dyDescent="0.25"/>
    <row r="461" spans="1:15" ht="15.75" customHeight="1" x14ac:dyDescent="0.25"/>
    <row r="462" spans="1:15" ht="15.75" customHeight="1" x14ac:dyDescent="0.25"/>
    <row r="463" spans="1:15" ht="15.75" customHeight="1" x14ac:dyDescent="0.25"/>
    <row r="464" spans="1:15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</sheetData>
  <pageMargins left="0.511811024" right="0.511811024" top="0.78740157499999996" bottom="0.78740157499999996" header="0" footer="0"/>
  <pageSetup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41</vt:i4>
      </vt:variant>
    </vt:vector>
  </HeadingPairs>
  <TitlesOfParts>
    <vt:vector size="41" baseType="lpstr">
      <vt:lpstr>GPROF</vt:lpstr>
      <vt:lpstr>101</vt:lpstr>
      <vt:lpstr>201 - GP</vt:lpstr>
      <vt:lpstr>500 - PGM</vt:lpstr>
      <vt:lpstr>600 - SMPOG</vt:lpstr>
      <vt:lpstr>604 - PRODABEL</vt:lpstr>
      <vt:lpstr>614 - BHPREV</vt:lpstr>
      <vt:lpstr>800 -SMFA</vt:lpstr>
      <vt:lpstr>2100 - SMSP</vt:lpstr>
      <vt:lpstr>2200 - SMED</vt:lpstr>
      <vt:lpstr>2301 - HOB</vt:lpstr>
      <vt:lpstr>2302 -FMSA</vt:lpstr>
      <vt:lpstr>2400 - CTGM</vt:lpstr>
      <vt:lpstr>2500 - SMMA</vt:lpstr>
      <vt:lpstr>2505 - FPMZB</vt:lpstr>
      <vt:lpstr>2700 - SMOBI</vt:lpstr>
      <vt:lpstr>2702 - SUDECAP</vt:lpstr>
      <vt:lpstr>2703 - URBEL</vt:lpstr>
      <vt:lpstr>2704 - FMHP</vt:lpstr>
      <vt:lpstr>2708 - SLU</vt:lpstr>
      <vt:lpstr>2800 - SMDE</vt:lpstr>
      <vt:lpstr>2805 - BELOTUR</vt:lpstr>
      <vt:lpstr>2809 - FMPDC</vt:lpstr>
      <vt:lpstr>3000 - SMEL</vt:lpstr>
      <vt:lpstr>3100 - FMC</vt:lpstr>
      <vt:lpstr>3101 - FMC</vt:lpstr>
      <vt:lpstr>3103 - FMC</vt:lpstr>
      <vt:lpstr>3300 - SMPU</vt:lpstr>
      <vt:lpstr>3302 - SMOB</vt:lpstr>
      <vt:lpstr>3400 - SMALOG</vt:lpstr>
      <vt:lpstr>3501 - SUMOB</vt:lpstr>
      <vt:lpstr>3502 - FMU</vt:lpstr>
      <vt:lpstr>3503 - BHTRANS</vt:lpstr>
      <vt:lpstr>3600 - SMRI</vt:lpstr>
      <vt:lpstr>3700 - SMASDH</vt:lpstr>
      <vt:lpstr>3701 - FMAS</vt:lpstr>
      <vt:lpstr>3702 - FMDCA</vt:lpstr>
      <vt:lpstr>3703 - FMI</vt:lpstr>
      <vt:lpstr>3801 - FMAE</vt:lpstr>
      <vt:lpstr>3802 - FUMUSAN</vt:lpstr>
      <vt:lpstr>4001 - EGMSMF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WAGNER DA SILVA CASTRO PR00326762</dc:creator>
  <cp:lastModifiedBy>ROBERTA LETICIA ALEXANDRINA DE CARVALHO PR00328435</cp:lastModifiedBy>
  <dcterms:created xsi:type="dcterms:W3CDTF">2026-03-11T16:29:49Z</dcterms:created>
  <dcterms:modified xsi:type="dcterms:W3CDTF">2026-03-26T16:58:45Z</dcterms:modified>
</cp:coreProperties>
</file>