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7695" yWindow="-30" windowWidth="7680" windowHeight="8250" tabRatio="919"/>
  </bookViews>
  <sheets>
    <sheet name="Anexo 4 - RPPS" sheetId="9" r:id="rId1"/>
  </sheets>
  <definedNames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sharedStrings.xml><?xml version="1.0" encoding="utf-8"?>
<sst xmlns="http://schemas.openxmlformats.org/spreadsheetml/2006/main" count="146" uniqueCount="111">
  <si>
    <t xml:space="preserve">    RECEITAS CORRENTES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</si>
  <si>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</si>
  <si>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</si>
  <si>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</si>
  <si>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RECEITAS DE CAPITAL</t>
  </si>
  <si>
    <t xml:space="preserve">            Demais Despesas Previdenciárias</t>
  </si>
  <si>
    <t>RELATÓRIO RESUMIDO DA EXECUÇÃO ORÇAMENTÁRIA</t>
  </si>
  <si>
    <t>RECEITAS REALIZADAS</t>
  </si>
  <si>
    <t>RECEITAS</t>
  </si>
  <si>
    <t>INICIAL</t>
  </si>
  <si>
    <t>ATUALIZADA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</si>
  <si>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</si>
  <si>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</si>
  <si>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</si>
  <si>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</si>
  <si>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</si>
  <si>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</si>
  <si>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</si>
  <si>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</si>
  <si>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</si>
  <si>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</si>
  <si>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</si>
  <si>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</si>
  <si>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</si>
  <si>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</si>
  <si>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</si>
  <si>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</si>
  <si>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</si>
  <si>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</si>
  <si>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</si>
  <si>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</si>
  <si>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</si>
  <si>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</si>
  <si>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</si>
  <si>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</si>
  <si>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</si>
  <si>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</si>
  <si>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</si>
  <si>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</si>
  <si>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</si>
  <si>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</si>
  <si>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</si>
  <si>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</si>
  <si>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</si>
  <si>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</si>
  <si>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</si>
  <si>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</si>
  <si>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</si>
  <si>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 xml:space="preserve">        Outras Receitas de Contribuições</t>
  </si>
  <si>
    <t>DOTAÇÃO</t>
  </si>
  <si>
    <t>DESPESAS EMPENHADAS</t>
  </si>
  <si>
    <t>DESPESAS LIQUIDADAS</t>
  </si>
  <si>
    <t>DESPESAS</t>
  </si>
  <si>
    <t xml:space="preserve">    Receita de Contribuições</t>
  </si>
  <si>
    <t xml:space="preserve">    Receita Patrimonial</t>
  </si>
  <si>
    <t xml:space="preserve">    Outras Receitas Correntes</t>
  </si>
  <si>
    <t xml:space="preserve">    Receita de Serviços</t>
  </si>
  <si>
    <t>ORÇAMENTO DA SEGURIDADE SOCIAL</t>
  </si>
  <si>
    <t>Até o Bimestre/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</si>
  <si>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</si>
  <si>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</si>
  <si>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</si>
  <si>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</si>
  <si>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</si>
  <si>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</si>
  <si>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>PERÍODO DE REFERÊNCIA</t>
  </si>
  <si>
    <t>VALOR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</si>
  <si>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</si>
  <si>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</si>
  <si>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</si>
  <si>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</si>
  <si>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</si>
  <si>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</si>
  <si>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PREVISÃO ATUALIZADA</t>
  </si>
  <si>
    <t xml:space="preserve">    ADMINISTRAÇÃO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</si>
  <si>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</si>
  <si>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</si>
  <si>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</si>
  <si>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</si>
  <si>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</si>
  <si>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</si>
  <si>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</si>
  <si>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</si>
  <si>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</si>
  <si>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</si>
  <si>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</si>
  <si>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</si>
  <si>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 xml:space="preserve">        Receita Patrimonial</t>
  </si>
  <si>
    <t>INSCRITAS EM RESTOS A PAGAR NÃO PROCESSADOS</t>
  </si>
  <si>
    <t>RREO - Anexo 4 (LRF, Art. 53, inciso II)</t>
  </si>
  <si>
    <t>Em Reais</t>
  </si>
  <si>
    <t>PREVISÃO INICIAL</t>
  </si>
  <si>
    <t>APORTES REALIZADOS</t>
  </si>
  <si>
    <t>BENS E DIREITOS DO RPPS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</si>
  <si>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</si>
  <si>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</si>
  <si>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</si>
  <si>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</si>
  <si>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>PREFEITURA MUNICIPAL DE BELO HORIZONTE</t>
  </si>
  <si>
    <t>Gerência de Contabilidade Geral/Contadoria Geral do Município</t>
  </si>
  <si>
    <t>Lucy Fátima de Assis Freitas</t>
  </si>
  <si>
    <t>Marcelo Piancastelli de Siqueira</t>
  </si>
  <si>
    <t>Marcio Araujo de Lacerda</t>
  </si>
  <si>
    <t xml:space="preserve">Contadora-Geral do Município    </t>
  </si>
  <si>
    <t>Prefeito</t>
  </si>
  <si>
    <t>CRCMG - 054.612/0-1</t>
  </si>
  <si>
    <t xml:space="preserve">Secretário Municipal de Finanças </t>
  </si>
  <si>
    <t xml:space="preserve"> Em 2015</t>
  </si>
  <si>
    <t>Em 2014</t>
  </si>
  <si>
    <t>4º BIMESTRE/2015</t>
  </si>
  <si>
    <t>FONTE: Sistema SOF, Unidade Responsável: SMF/CDGM. Emissão: &lt;18/09/2015&gt;, às &lt;11:16:28&gt;.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</si>
</sst>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</numFmts>
  <fonts count="16" x14ac:knownFonts="1">
    <font>
      <sz val="10"/>
      <name val="Arial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rgb="FF00000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"/>
      <color rgb="FF000000"/>
      <name val="Times New Roman"/>
      <family val="1"/>
    </font>
    <font>
      <i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2" borderId="12" xfId="0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2" borderId="6" xfId="0" applyFont="1" applyFill="1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7" xfId="0" applyFont="1" applyFill="1" applyBorder="1" applyAlignment="1"/>
    <xf numFmtId="37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37" fontId="3" fillId="0" borderId="12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/>
    </xf>
    <xf numFmtId="37" fontId="5" fillId="0" borderId="5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/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37" fontId="3" fillId="2" borderId="6" xfId="0" applyNumberFormat="1" applyFont="1" applyFill="1" applyBorder="1" applyAlignment="1">
      <alignment horizontal="center" vertical="center"/>
    </xf>
    <xf numFmtId="37" fontId="6" fillId="2" borderId="3" xfId="0" applyNumberFormat="1" applyFont="1" applyFill="1" applyBorder="1" applyAlignment="1">
      <alignment horizontal="center" vertical="center"/>
    </xf>
    <xf numFmtId="37" fontId="3" fillId="2" borderId="1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37" fontId="3" fillId="2" borderId="4" xfId="0" applyNumberFormat="1" applyFont="1" applyFill="1" applyBorder="1" applyAlignment="1">
      <alignment horizontal="center" vertical="center"/>
    </xf>
    <xf numFmtId="37" fontId="6" fillId="2" borderId="0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justify" vertical="center"/>
    </xf>
    <xf numFmtId="37" fontId="5" fillId="2" borderId="12" xfId="0" applyNumberFormat="1" applyFont="1" applyFill="1" applyBorder="1" applyAlignment="1">
      <alignment vertical="center"/>
    </xf>
    <xf numFmtId="37" fontId="5" fillId="2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39" fontId="3" fillId="0" borderId="14" xfId="5" applyNumberFormat="1" applyFont="1" applyFill="1" applyBorder="1" applyAlignment="1">
      <alignment horizontal="right" vertical="center"/>
    </xf>
    <xf numFmtId="39" fontId="3" fillId="0" borderId="2" xfId="5" applyNumberFormat="1" applyFont="1" applyFill="1" applyBorder="1" applyAlignment="1">
      <alignment horizontal="right" vertical="center"/>
    </xf>
    <xf numFmtId="39" fontId="3" fillId="0" borderId="13" xfId="5" applyNumberFormat="1" applyFont="1" applyFill="1" applyBorder="1" applyAlignment="1">
      <alignment horizontal="right" vertical="center"/>
    </xf>
    <xf numFmtId="39" fontId="3" fillId="2" borderId="15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39" fontId="3" fillId="2" borderId="10" xfId="5" applyNumberFormat="1" applyFont="1" applyFill="1" applyBorder="1" applyAlignment="1">
      <alignment horizontal="right" vertical="center"/>
    </xf>
    <xf numFmtId="39" fontId="3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9" fontId="3" fillId="2" borderId="15" xfId="5" applyNumberFormat="1" applyFont="1" applyFill="1" applyBorder="1" applyAlignment="1">
      <alignment horizontal="right" vertical="center"/>
    </xf>
    <xf numFmtId="39" fontId="3" fillId="0" borderId="8" xfId="5" applyNumberFormat="1" applyFont="1" applyFill="1" applyBorder="1" applyAlignment="1">
      <alignment horizontal="right" vertical="center"/>
    </xf>
    <xf numFmtId="39" fontId="3" fillId="0" borderId="11" xfId="5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9" fontId="3" fillId="0" borderId="1" xfId="5" applyNumberFormat="1" applyFont="1" applyFill="1" applyBorder="1" applyAlignment="1">
      <alignment horizontal="right" vertical="center"/>
    </xf>
    <xf numFmtId="37" fontId="5" fillId="2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9" fillId="0" borderId="0" xfId="6" applyNumberFormat="1" applyFont="1" applyFill="1" applyAlignment="1">
      <alignment horizontal="center"/>
    </xf>
    <xf numFmtId="165" fontId="10" fillId="0" borderId="0" xfId="6" applyNumberFormat="1" applyFont="1" applyFill="1" applyAlignment="1">
      <alignment horizontal="center"/>
    </xf>
    <xf numFmtId="165" fontId="3" fillId="0" borderId="0" xfId="0" applyNumberFormat="1" applyFont="1"/>
    <xf numFmtId="165" fontId="13" fillId="0" borderId="0" xfId="0" applyNumberFormat="1" applyFont="1"/>
    <xf numFmtId="165" fontId="13" fillId="0" borderId="0" xfId="6" applyNumberFormat="1" applyFont="1"/>
    <xf numFmtId="165" fontId="12" fillId="0" borderId="0" xfId="6" applyNumberFormat="1" applyFont="1" applyAlignment="1">
      <alignment horizontal="left"/>
    </xf>
    <xf numFmtId="165" fontId="11" fillId="0" borderId="0" xfId="0" applyNumberFormat="1" applyFont="1" applyAlignment="1"/>
    <xf numFmtId="165" fontId="9" fillId="0" borderId="0" xfId="6" applyNumberFormat="1" applyFont="1" applyAlignment="1"/>
    <xf numFmtId="165" fontId="10" fillId="0" borderId="0" xfId="6" applyNumberFormat="1" applyFont="1" applyAlignment="1"/>
    <xf numFmtId="165" fontId="14" fillId="0" borderId="0" xfId="0" applyNumberFormat="1" applyFont="1" applyAlignment="1"/>
    <xf numFmtId="165" fontId="12" fillId="0" borderId="0" xfId="6" applyNumberFormat="1" applyFont="1" applyAlignment="1"/>
    <xf numFmtId="165" fontId="15" fillId="0" borderId="0" xfId="6" applyNumberFormat="1" applyFont="1" applyAlignment="1">
      <alignment horizontal="center"/>
    </xf>
    <xf numFmtId="165" fontId="15" fillId="0" borderId="0" xfId="6" applyNumberFormat="1" applyFont="1" applyAlignment="1"/>
    <xf numFmtId="0" fontId="3" fillId="0" borderId="6" xfId="0" applyFont="1" applyBorder="1" applyAlignment="1">
      <alignment horizontal="justify" vertical="top" wrapText="1"/>
    </xf>
    <xf numFmtId="4" fontId="3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9" fontId="3" fillId="2" borderId="10" xfId="5" applyNumberFormat="1" applyFont="1" applyFill="1" applyBorder="1" applyAlignment="1">
      <alignment horizontal="right"/>
    </xf>
    <xf numFmtId="39" fontId="3" fillId="2" borderId="5" xfId="5" applyNumberFormat="1" applyFont="1" applyFill="1" applyBorder="1" applyAlignment="1">
      <alignment horizontal="right"/>
    </xf>
    <xf numFmtId="39" fontId="3" fillId="2" borderId="15" xfId="5" applyNumberFormat="1" applyFont="1" applyFill="1" applyBorder="1" applyAlignment="1">
      <alignment horizontal="right" vertical="center"/>
    </xf>
    <xf numFmtId="39" fontId="3" fillId="2" borderId="15" xfId="5" applyNumberFormat="1" applyFont="1" applyFill="1" applyBorder="1" applyAlignment="1">
      <alignment horizontal="right"/>
    </xf>
    <xf numFmtId="39" fontId="3" fillId="2" borderId="9" xfId="5" applyNumberFormat="1" applyFont="1" applyFill="1" applyBorder="1" applyAlignment="1">
      <alignment horizontal="right"/>
    </xf>
    <xf numFmtId="39" fontId="3" fillId="0" borderId="8" xfId="5" applyNumberFormat="1" applyFont="1" applyBorder="1" applyAlignment="1">
      <alignment horizontal="right" wrapText="1"/>
    </xf>
    <xf numFmtId="39" fontId="3" fillId="0" borderId="0" xfId="5" applyNumberFormat="1" applyFont="1" applyBorder="1" applyAlignment="1">
      <alignment horizontal="right" wrapText="1"/>
    </xf>
    <xf numFmtId="39" fontId="3" fillId="0" borderId="3" xfId="5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horizontal="right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9" fontId="3" fillId="0" borderId="11" xfId="5" applyNumberFormat="1" applyFont="1" applyBorder="1" applyAlignment="1">
      <alignment horizontal="right" wrapText="1"/>
    </xf>
    <xf numFmtId="39" fontId="3" fillId="0" borderId="4" xfId="5" applyNumberFormat="1" applyFont="1" applyBorder="1" applyAlignment="1">
      <alignment horizontal="right" wrapText="1"/>
    </xf>
    <xf numFmtId="39" fontId="3" fillId="0" borderId="1" xfId="5" applyNumberFormat="1" applyFont="1" applyBorder="1" applyAlignment="1">
      <alignment horizontal="right" wrapText="1"/>
    </xf>
    <xf numFmtId="39" fontId="3" fillId="0" borderId="7" xfId="5" applyNumberFormat="1" applyFont="1" applyBorder="1" applyAlignment="1">
      <alignment horizontal="right" wrapText="1"/>
    </xf>
    <xf numFmtId="39" fontId="3" fillId="0" borderId="8" xfId="5" applyNumberFormat="1" applyFont="1" applyFill="1" applyBorder="1" applyAlignment="1">
      <alignment horizontal="right"/>
    </xf>
    <xf numFmtId="39" fontId="3" fillId="0" borderId="0" xfId="5" applyNumberFormat="1" applyFont="1" applyFill="1" applyBorder="1" applyAlignment="1">
      <alignment horizontal="right"/>
    </xf>
    <xf numFmtId="39" fontId="3" fillId="0" borderId="1" xfId="5" applyNumberFormat="1" applyFont="1" applyFill="1" applyBorder="1" applyAlignment="1">
      <alignment horizontal="right"/>
    </xf>
    <xf numFmtId="39" fontId="3" fillId="0" borderId="7" xfId="5" applyNumberFormat="1" applyFont="1" applyFill="1" applyBorder="1" applyAlignment="1">
      <alignment horizontal="right"/>
    </xf>
    <xf numFmtId="39" fontId="3" fillId="0" borderId="8" xfId="5" applyNumberFormat="1" applyFont="1" applyFill="1" applyBorder="1" applyAlignment="1">
      <alignment horizontal="right" vertical="center"/>
    </xf>
    <xf numFmtId="39" fontId="3" fillId="0" borderId="3" xfId="5" applyNumberFormat="1" applyFont="1" applyFill="1" applyBorder="1" applyAlignment="1">
      <alignment horizontal="right" vertical="center"/>
    </xf>
    <xf numFmtId="39" fontId="3" fillId="0" borderId="11" xfId="5" applyNumberFormat="1" applyFont="1" applyFill="1" applyBorder="1" applyAlignment="1">
      <alignment horizontal="right" vertical="center"/>
    </xf>
    <xf numFmtId="39" fontId="3" fillId="0" borderId="6" xfId="5" applyNumberFormat="1" applyFont="1" applyFill="1" applyBorder="1" applyAlignment="1">
      <alignment horizontal="right" vertical="center"/>
    </xf>
    <xf numFmtId="39" fontId="3" fillId="0" borderId="12" xfId="5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3" fillId="0" borderId="3" xfId="5" applyNumberFormat="1" applyFont="1" applyFill="1" applyBorder="1" applyAlignment="1">
      <alignment horizontal="right"/>
    </xf>
    <xf numFmtId="39" fontId="3" fillId="0" borderId="11" xfId="5" applyNumberFormat="1" applyFont="1" applyFill="1" applyBorder="1" applyAlignment="1">
      <alignment horizontal="right"/>
    </xf>
    <xf numFmtId="39" fontId="3" fillId="0" borderId="4" xfId="5" applyNumberFormat="1" applyFont="1" applyFill="1" applyBorder="1" applyAlignment="1">
      <alignment horizontal="right"/>
    </xf>
    <xf numFmtId="39" fontId="3" fillId="0" borderId="6" xfId="5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0" borderId="1" xfId="5" applyNumberFormat="1" applyFont="1" applyFill="1" applyBorder="1" applyAlignment="1">
      <alignment horizontal="right" vertical="center"/>
    </xf>
    <xf numFmtId="39" fontId="3" fillId="0" borderId="12" xfId="5" applyNumberFormat="1" applyFont="1" applyFill="1" applyBorder="1" applyAlignment="1">
      <alignment horizontal="right" vertical="center"/>
    </xf>
    <xf numFmtId="37" fontId="5" fillId="2" borderId="11" xfId="0" applyNumberFormat="1" applyFont="1" applyFill="1" applyBorder="1" applyAlignment="1">
      <alignment horizontal="center" vertical="center"/>
    </xf>
    <xf numFmtId="37" fontId="5" fillId="2" borderId="6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37" fontId="5" fillId="2" borderId="8" xfId="0" applyNumberFormat="1" applyFont="1" applyFill="1" applyBorder="1" applyAlignment="1">
      <alignment horizontal="center" vertical="center"/>
    </xf>
    <xf numFmtId="37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7" fontId="5" fillId="2" borderId="1" xfId="0" applyNumberFormat="1" applyFont="1" applyFill="1" applyBorder="1" applyAlignment="1">
      <alignment horizontal="center" vertical="center"/>
    </xf>
    <xf numFmtId="37" fontId="5" fillId="2" borderId="12" xfId="0" applyNumberFormat="1" applyFont="1" applyFill="1" applyBorder="1" applyAlignment="1">
      <alignment horizontal="center" vertical="center"/>
    </xf>
    <xf numFmtId="39" fontId="3" fillId="2" borderId="11" xfId="5" applyNumberFormat="1" applyFont="1" applyFill="1" applyBorder="1" applyAlignment="1">
      <alignment horizontal="right" vertical="center"/>
    </xf>
    <xf numFmtId="39" fontId="3" fillId="2" borderId="6" xfId="5" applyNumberFormat="1" applyFont="1" applyFill="1" applyBorder="1" applyAlignment="1">
      <alignment horizontal="right" vertical="center"/>
    </xf>
    <xf numFmtId="39" fontId="3" fillId="2" borderId="15" xfId="0" applyNumberFormat="1" applyFont="1" applyFill="1" applyBorder="1" applyAlignment="1">
      <alignment horizontal="center" vertical="center"/>
    </xf>
    <xf numFmtId="39" fontId="3" fillId="0" borderId="6" xfId="5" applyNumberFormat="1" applyFont="1" applyBorder="1" applyAlignment="1">
      <alignment horizontal="right" wrapText="1"/>
    </xf>
    <xf numFmtId="39" fontId="3" fillId="0" borderId="12" xfId="5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10" fillId="0" borderId="0" xfId="6" applyNumberFormat="1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9" fillId="0" borderId="0" xfId="6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8">
    <cellStyle name="Normal" xfId="0" builtinId="0"/>
    <cellStyle name="Normal 2" xfId="1"/>
    <cellStyle name="Normal 3" xfId="2"/>
    <cellStyle name="Separador de milhares 2" xfId="3"/>
    <cellStyle name="Separador de milhares 2 2" xfId="6"/>
    <cellStyle name="Separador de milhares 3" xfId="7"/>
    <cellStyle name="Vírgula" xfId="5" builtinId="3"/>
    <cellStyle name="Vírgula 2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G124"/>
  <sheetViews>
    <sheetView tabSelected="1" zoomScale="70" zoomScaleNormal="70" workbookViewId="0">
      <selection activeCell="A284" sqref="A284"/>
    </sheetView>
  </sheetViews>
  <sheetFormatPr defaultColWidth="4.140625" defaultRowHeight="11.25" customHeight="1" x14ac:dyDescent="0.2"/>
  <cols>
    <col min="1" max="1" width="68.85546875" style="10" customWidth="1"/>
    <col min="2" max="2" width="10.140625" style="10" customWidth="1"/>
    <col min="3" max="3" width="4.140625" style="10" customWidth="1"/>
    <col min="4" max="4" width="7.140625" style="10" customWidth="1"/>
    <col min="5" max="5" width="7.5703125" style="10" customWidth="1"/>
    <col min="6" max="6" width="14.7109375" style="10" customWidth="1"/>
    <col min="7" max="7" width="14.42578125" style="10" customWidth="1"/>
    <col min="8" max="8" width="14" style="10" customWidth="1"/>
    <col min="9" max="9" width="14.28515625" style="10" customWidth="1"/>
    <col min="10" max="11" width="12.7109375" style="10" customWidth="1"/>
    <col min="12" max="16384" width="4.140625" style="10"/>
  </cols>
  <sheetData>
    <row r="1" spans="1:12" ht="12.75" x14ac:dyDescent="0.2">
      <c r="A1" s="181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"/>
    </row>
    <row r="2" spans="1:12" ht="12.75" x14ac:dyDescent="0.2">
      <c r="A2" s="181" t="s">
        <v>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"/>
    </row>
    <row r="3" spans="1:12" ht="12.75" x14ac:dyDescent="0.2">
      <c r="A3" s="182" t="s">
        <v>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2"/>
    </row>
    <row r="4" spans="1:12" ht="12.75" x14ac:dyDescent="0.2">
      <c r="A4" s="181" t="s">
        <v>57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"/>
    </row>
    <row r="5" spans="1:12" ht="12.75" x14ac:dyDescent="0.2">
      <c r="A5" s="181" t="s">
        <v>109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2"/>
    </row>
    <row r="6" spans="1:12" ht="11.25" customHeight="1" x14ac:dyDescent="0.2">
      <c r="A6" s="3"/>
      <c r="B6" s="3"/>
      <c r="C6" s="3"/>
      <c r="D6" s="3"/>
      <c r="E6" s="3"/>
      <c r="F6" s="3"/>
    </row>
    <row r="7" spans="1:12" ht="12.75" x14ac:dyDescent="0.2">
      <c r="A7" s="10" t="s">
        <v>89</v>
      </c>
      <c r="E7" s="6"/>
      <c r="I7" s="6" t="s">
        <v>90</v>
      </c>
      <c r="J7" s="145"/>
      <c r="K7" s="146"/>
    </row>
    <row r="8" spans="1:12" ht="12.75" customHeight="1" x14ac:dyDescent="0.2">
      <c r="A8" s="12"/>
      <c r="B8" s="112" t="s">
        <v>91</v>
      </c>
      <c r="C8" s="113"/>
      <c r="D8" s="113"/>
      <c r="E8" s="113"/>
      <c r="F8" s="106" t="s">
        <v>73</v>
      </c>
      <c r="G8" s="107"/>
      <c r="H8" s="131" t="s">
        <v>7</v>
      </c>
      <c r="I8" s="141"/>
      <c r="J8" s="141"/>
      <c r="K8" s="141"/>
    </row>
    <row r="9" spans="1:12" ht="12.75" customHeight="1" x14ac:dyDescent="0.2">
      <c r="A9" s="31" t="s">
        <v>8</v>
      </c>
      <c r="B9" s="114"/>
      <c r="C9" s="115"/>
      <c r="D9" s="115"/>
      <c r="E9" s="115"/>
      <c r="F9" s="108"/>
      <c r="G9" s="109"/>
      <c r="H9" s="112" t="s">
        <v>58</v>
      </c>
      <c r="I9" s="144"/>
      <c r="J9" s="112" t="s">
        <v>58</v>
      </c>
      <c r="K9" s="113"/>
    </row>
    <row r="10" spans="1:12" ht="12.75" customHeight="1" x14ac:dyDescent="0.2">
      <c r="A10" s="9"/>
      <c r="B10" s="116"/>
      <c r="C10" s="117"/>
      <c r="D10" s="117"/>
      <c r="E10" s="117"/>
      <c r="F10" s="110"/>
      <c r="G10" s="111"/>
      <c r="H10" s="110">
        <v>2015</v>
      </c>
      <c r="I10" s="111"/>
      <c r="J10" s="116">
        <v>2014</v>
      </c>
      <c r="K10" s="117"/>
    </row>
    <row r="11" spans="1:12" ht="12.75" x14ac:dyDescent="0.2">
      <c r="A11" s="4" t="s">
        <v>75</v>
      </c>
      <c r="B11" s="136">
        <v>227246602</v>
      </c>
      <c r="C11" s="137"/>
      <c r="D11" s="137"/>
      <c r="E11" s="138"/>
      <c r="F11" s="136">
        <v>227246602</v>
      </c>
      <c r="G11" s="138"/>
      <c r="H11" s="136">
        <v>151728606.03</v>
      </c>
      <c r="I11" s="138"/>
      <c r="J11" s="136">
        <v>142710637.44999999</v>
      </c>
      <c r="K11" s="137"/>
    </row>
    <row r="12" spans="1:12" ht="12.75" x14ac:dyDescent="0.2">
      <c r="A12" s="4" t="s">
        <v>0</v>
      </c>
      <c r="B12" s="122">
        <v>227246602</v>
      </c>
      <c r="C12" s="123"/>
      <c r="D12" s="123"/>
      <c r="E12" s="135"/>
      <c r="F12" s="122">
        <v>227246602</v>
      </c>
      <c r="G12" s="135"/>
      <c r="H12" s="122">
        <v>151728606.03</v>
      </c>
      <c r="I12" s="135"/>
      <c r="J12" s="122">
        <v>142710637.44999999</v>
      </c>
      <c r="K12" s="123"/>
    </row>
    <row r="13" spans="1:12" ht="12.75" x14ac:dyDescent="0.2">
      <c r="A13" s="5" t="s">
        <v>18</v>
      </c>
      <c r="B13" s="122">
        <v>211685459</v>
      </c>
      <c r="C13" s="123"/>
      <c r="D13" s="123"/>
      <c r="E13" s="135"/>
      <c r="F13" s="122">
        <v>211685459</v>
      </c>
      <c r="G13" s="135"/>
      <c r="H13" s="122">
        <v>137264246.56999999</v>
      </c>
      <c r="I13" s="135"/>
      <c r="J13" s="122">
        <v>125277507.31</v>
      </c>
      <c r="K13" s="123"/>
    </row>
    <row r="14" spans="1:12" ht="12.75" x14ac:dyDescent="0.2">
      <c r="A14" s="5" t="s">
        <v>76</v>
      </c>
      <c r="B14" s="122">
        <v>211685459</v>
      </c>
      <c r="C14" s="123"/>
      <c r="D14" s="123"/>
      <c r="E14" s="135"/>
      <c r="F14" s="122">
        <v>211685459</v>
      </c>
      <c r="G14" s="135"/>
      <c r="H14" s="122">
        <v>137264246.56999999</v>
      </c>
      <c r="I14" s="135"/>
      <c r="J14" s="122">
        <v>125277507.31</v>
      </c>
      <c r="K14" s="123"/>
    </row>
    <row r="15" spans="1:12" ht="12.75" x14ac:dyDescent="0.2">
      <c r="A15" s="5" t="s">
        <v>19</v>
      </c>
      <c r="B15" s="122">
        <v>193276952</v>
      </c>
      <c r="C15" s="123"/>
      <c r="D15" s="123"/>
      <c r="E15" s="135"/>
      <c r="F15" s="122">
        <v>193276952</v>
      </c>
      <c r="G15" s="135"/>
      <c r="H15" s="122">
        <v>124800070.41</v>
      </c>
      <c r="I15" s="135"/>
      <c r="J15" s="122">
        <v>114076697.20999999</v>
      </c>
      <c r="K15" s="123"/>
    </row>
    <row r="16" spans="1:12" ht="12.75" x14ac:dyDescent="0.2">
      <c r="A16" s="5" t="s">
        <v>20</v>
      </c>
      <c r="B16" s="122">
        <v>15862451</v>
      </c>
      <c r="C16" s="123"/>
      <c r="D16" s="123"/>
      <c r="E16" s="135"/>
      <c r="F16" s="122">
        <v>15862451</v>
      </c>
      <c r="G16" s="135"/>
      <c r="H16" s="122">
        <v>11078371.35</v>
      </c>
      <c r="I16" s="135"/>
      <c r="J16" s="122">
        <v>9785683.0099999998</v>
      </c>
      <c r="K16" s="123"/>
    </row>
    <row r="17" spans="1:11" ht="12.75" x14ac:dyDescent="0.2">
      <c r="A17" s="5" t="s">
        <v>21</v>
      </c>
      <c r="B17" s="122">
        <v>2546056</v>
      </c>
      <c r="C17" s="123"/>
      <c r="D17" s="123"/>
      <c r="E17" s="135"/>
      <c r="F17" s="122">
        <v>2546056</v>
      </c>
      <c r="G17" s="135"/>
      <c r="H17" s="122">
        <v>1385804.81</v>
      </c>
      <c r="I17" s="135"/>
      <c r="J17" s="122">
        <v>1415127.09</v>
      </c>
      <c r="K17" s="123"/>
    </row>
    <row r="18" spans="1:11" ht="12.75" x14ac:dyDescent="0.2">
      <c r="A18" s="5" t="s">
        <v>77</v>
      </c>
      <c r="B18" s="122">
        <v>0</v>
      </c>
      <c r="C18" s="123"/>
      <c r="D18" s="123"/>
      <c r="E18" s="135"/>
      <c r="F18" s="122">
        <v>0</v>
      </c>
      <c r="G18" s="135"/>
      <c r="H18" s="122">
        <v>0</v>
      </c>
      <c r="I18" s="135"/>
      <c r="J18" s="122">
        <v>0</v>
      </c>
      <c r="K18" s="123"/>
    </row>
    <row r="19" spans="1:11" ht="12.75" x14ac:dyDescent="0.2">
      <c r="A19" s="5" t="s">
        <v>22</v>
      </c>
      <c r="B19" s="122">
        <v>0</v>
      </c>
      <c r="C19" s="123"/>
      <c r="D19" s="123"/>
      <c r="E19" s="135"/>
      <c r="F19" s="122">
        <v>0</v>
      </c>
      <c r="G19" s="135"/>
      <c r="H19" s="122">
        <v>0</v>
      </c>
      <c r="I19" s="135"/>
      <c r="J19" s="122">
        <v>0</v>
      </c>
      <c r="K19" s="123"/>
    </row>
    <row r="20" spans="1:11" ht="12.75" x14ac:dyDescent="0.2">
      <c r="A20" s="5" t="s">
        <v>23</v>
      </c>
      <c r="B20" s="122">
        <v>0</v>
      </c>
      <c r="C20" s="123"/>
      <c r="D20" s="123"/>
      <c r="E20" s="135"/>
      <c r="F20" s="122">
        <v>0</v>
      </c>
      <c r="G20" s="135"/>
      <c r="H20" s="122">
        <v>0</v>
      </c>
      <c r="I20" s="135"/>
      <c r="J20" s="122">
        <v>0</v>
      </c>
      <c r="K20" s="123"/>
    </row>
    <row r="21" spans="1:11" ht="12.75" x14ac:dyDescent="0.2">
      <c r="A21" s="5" t="s">
        <v>21</v>
      </c>
      <c r="B21" s="122">
        <v>0</v>
      </c>
      <c r="C21" s="123"/>
      <c r="D21" s="123"/>
      <c r="E21" s="135"/>
      <c r="F21" s="122">
        <v>0</v>
      </c>
      <c r="G21" s="135"/>
      <c r="H21" s="122">
        <v>0</v>
      </c>
      <c r="I21" s="135"/>
      <c r="J21" s="122">
        <v>0</v>
      </c>
      <c r="K21" s="123"/>
    </row>
    <row r="22" spans="1:11" ht="12.75" x14ac:dyDescent="0.2">
      <c r="A22" s="5" t="s">
        <v>48</v>
      </c>
      <c r="B22" s="122">
        <v>705940</v>
      </c>
      <c r="C22" s="123"/>
      <c r="D22" s="123"/>
      <c r="E22" s="135"/>
      <c r="F22" s="122">
        <v>705940</v>
      </c>
      <c r="G22" s="135"/>
      <c r="H22" s="122">
        <v>939257.64</v>
      </c>
      <c r="I22" s="135"/>
      <c r="J22" s="122">
        <v>487722.02</v>
      </c>
      <c r="K22" s="123"/>
    </row>
    <row r="23" spans="1:11" ht="12.75" x14ac:dyDescent="0.2">
      <c r="A23" s="5" t="s">
        <v>87</v>
      </c>
      <c r="B23" s="122">
        <v>8274551</v>
      </c>
      <c r="C23" s="123"/>
      <c r="D23" s="123"/>
      <c r="E23" s="135"/>
      <c r="F23" s="122">
        <v>8274551</v>
      </c>
      <c r="G23" s="135"/>
      <c r="H23" s="122">
        <v>10632481.109999999</v>
      </c>
      <c r="I23" s="135"/>
      <c r="J23" s="122">
        <v>8798986.0199999996</v>
      </c>
      <c r="K23" s="123"/>
    </row>
    <row r="24" spans="1:11" ht="12.75" x14ac:dyDescent="0.2">
      <c r="A24" s="5" t="s">
        <v>1</v>
      </c>
      <c r="B24" s="122">
        <v>138000</v>
      </c>
      <c r="C24" s="123"/>
      <c r="D24" s="123"/>
      <c r="E24" s="135"/>
      <c r="F24" s="122">
        <v>138000</v>
      </c>
      <c r="G24" s="135"/>
      <c r="H24" s="122">
        <v>14328.89</v>
      </c>
      <c r="I24" s="135"/>
      <c r="J24" s="122">
        <v>58767.519999999997</v>
      </c>
      <c r="K24" s="123"/>
    </row>
    <row r="25" spans="1:11" ht="12.75" x14ac:dyDescent="0.2">
      <c r="A25" s="5" t="s">
        <v>2</v>
      </c>
      <c r="B25" s="122">
        <v>8136420</v>
      </c>
      <c r="C25" s="123"/>
      <c r="D25" s="123"/>
      <c r="E25" s="135"/>
      <c r="F25" s="122">
        <v>8136420</v>
      </c>
      <c r="G25" s="135"/>
      <c r="H25" s="122">
        <v>10618152.220000001</v>
      </c>
      <c r="I25" s="135"/>
      <c r="J25" s="122">
        <v>8739820.5899999999</v>
      </c>
      <c r="K25" s="123"/>
    </row>
    <row r="26" spans="1:11" ht="12.75" x14ac:dyDescent="0.2">
      <c r="A26" s="5" t="s">
        <v>3</v>
      </c>
      <c r="B26" s="122">
        <v>131</v>
      </c>
      <c r="C26" s="123"/>
      <c r="D26" s="123"/>
      <c r="E26" s="135"/>
      <c r="F26" s="122">
        <v>131</v>
      </c>
      <c r="G26" s="135"/>
      <c r="H26" s="122">
        <v>0</v>
      </c>
      <c r="I26" s="135"/>
      <c r="J26" s="122">
        <v>397.91</v>
      </c>
      <c r="K26" s="123"/>
    </row>
    <row r="27" spans="1:11" ht="12.75" x14ac:dyDescent="0.2">
      <c r="A27" s="5" t="s">
        <v>67</v>
      </c>
      <c r="B27" s="122">
        <v>238</v>
      </c>
      <c r="C27" s="123"/>
      <c r="D27" s="123"/>
      <c r="E27" s="135"/>
      <c r="F27" s="122">
        <v>238</v>
      </c>
      <c r="G27" s="135"/>
      <c r="H27" s="122">
        <v>5900.28</v>
      </c>
      <c r="I27" s="135"/>
      <c r="J27" s="122">
        <v>1762.6</v>
      </c>
      <c r="K27" s="123"/>
    </row>
    <row r="28" spans="1:11" ht="12.75" x14ac:dyDescent="0.2">
      <c r="A28" s="5" t="s">
        <v>78</v>
      </c>
      <c r="B28" s="122">
        <v>6580414</v>
      </c>
      <c r="C28" s="123"/>
      <c r="D28" s="123"/>
      <c r="E28" s="135"/>
      <c r="F28" s="122">
        <v>6580414</v>
      </c>
      <c r="G28" s="135"/>
      <c r="H28" s="122">
        <v>2886720.43</v>
      </c>
      <c r="I28" s="135"/>
      <c r="J28" s="122">
        <v>8144659.5</v>
      </c>
      <c r="K28" s="123"/>
    </row>
    <row r="29" spans="1:11" ht="12.75" x14ac:dyDescent="0.2">
      <c r="A29" s="5" t="s">
        <v>68</v>
      </c>
      <c r="B29" s="122">
        <v>6133137</v>
      </c>
      <c r="C29" s="123"/>
      <c r="D29" s="123"/>
      <c r="E29" s="135"/>
      <c r="F29" s="122">
        <v>6133137</v>
      </c>
      <c r="G29" s="135"/>
      <c r="H29" s="122">
        <v>2653725.8199999998</v>
      </c>
      <c r="I29" s="135"/>
      <c r="J29" s="122">
        <v>7779217.5599999996</v>
      </c>
      <c r="K29" s="123"/>
    </row>
    <row r="30" spans="1:11" ht="12.75" x14ac:dyDescent="0.2">
      <c r="A30" s="5" t="s">
        <v>24</v>
      </c>
      <c r="B30" s="122">
        <v>447277</v>
      </c>
      <c r="C30" s="123"/>
      <c r="D30" s="123"/>
      <c r="E30" s="135"/>
      <c r="F30" s="122">
        <v>447277</v>
      </c>
      <c r="G30" s="135"/>
      <c r="H30" s="122">
        <v>232994.61</v>
      </c>
      <c r="I30" s="135"/>
      <c r="J30" s="122">
        <v>365441.94</v>
      </c>
      <c r="K30" s="123"/>
    </row>
    <row r="31" spans="1:11" ht="12.75" x14ac:dyDescent="0.2">
      <c r="A31" s="5" t="s">
        <v>4</v>
      </c>
      <c r="B31" s="122">
        <v>0</v>
      </c>
      <c r="C31" s="123"/>
      <c r="D31" s="123"/>
      <c r="E31" s="135"/>
      <c r="F31" s="122">
        <v>0</v>
      </c>
      <c r="G31" s="135"/>
      <c r="H31" s="122">
        <v>0</v>
      </c>
      <c r="I31" s="135"/>
      <c r="J31" s="122">
        <v>0</v>
      </c>
      <c r="K31" s="123"/>
    </row>
    <row r="32" spans="1:11" ht="12.75" x14ac:dyDescent="0.2">
      <c r="A32" s="5" t="s">
        <v>11</v>
      </c>
      <c r="B32" s="122">
        <v>0</v>
      </c>
      <c r="C32" s="123"/>
      <c r="D32" s="123"/>
      <c r="E32" s="135"/>
      <c r="F32" s="122">
        <v>0</v>
      </c>
      <c r="G32" s="135"/>
      <c r="H32" s="122">
        <v>0</v>
      </c>
      <c r="I32" s="135"/>
      <c r="J32" s="122">
        <v>0</v>
      </c>
      <c r="K32" s="123"/>
    </row>
    <row r="33" spans="1:11" ht="12.75" x14ac:dyDescent="0.2">
      <c r="A33" s="5" t="s">
        <v>69</v>
      </c>
      <c r="B33" s="122">
        <v>0</v>
      </c>
      <c r="C33" s="123"/>
      <c r="D33" s="123"/>
      <c r="E33" s="135"/>
      <c r="F33" s="122">
        <v>0</v>
      </c>
      <c r="G33" s="135"/>
      <c r="H33" s="122">
        <v>0</v>
      </c>
      <c r="I33" s="135"/>
      <c r="J33" s="122">
        <v>0</v>
      </c>
      <c r="K33" s="123"/>
    </row>
    <row r="34" spans="1:11" ht="12.75" x14ac:dyDescent="0.2">
      <c r="A34" s="5" t="s">
        <v>79</v>
      </c>
      <c r="B34" s="122">
        <v>0</v>
      </c>
      <c r="C34" s="123"/>
      <c r="D34" s="123"/>
      <c r="E34" s="135"/>
      <c r="F34" s="122">
        <v>0</v>
      </c>
      <c r="G34" s="135"/>
      <c r="H34" s="122">
        <v>0</v>
      </c>
      <c r="I34" s="135"/>
      <c r="J34" s="122">
        <v>0</v>
      </c>
      <c r="K34" s="123"/>
    </row>
    <row r="35" spans="1:11" ht="12.75" x14ac:dyDescent="0.2">
      <c r="A35" s="14" t="s">
        <v>72</v>
      </c>
      <c r="B35" s="122">
        <v>396981283</v>
      </c>
      <c r="C35" s="123"/>
      <c r="D35" s="123"/>
      <c r="E35" s="135"/>
      <c r="F35" s="124">
        <v>396981283</v>
      </c>
      <c r="G35" s="130"/>
      <c r="H35" s="124">
        <v>250781689.5</v>
      </c>
      <c r="I35" s="130"/>
      <c r="J35" s="124">
        <v>199330705.86000001</v>
      </c>
      <c r="K35" s="125"/>
    </row>
    <row r="36" spans="1:11" ht="12.75" x14ac:dyDescent="0.2">
      <c r="A36" s="43" t="s">
        <v>25</v>
      </c>
      <c r="B36" s="95">
        <v>624227885</v>
      </c>
      <c r="C36" s="95"/>
      <c r="D36" s="95"/>
      <c r="E36" s="95"/>
      <c r="F36" s="92">
        <v>624227885</v>
      </c>
      <c r="G36" s="96"/>
      <c r="H36" s="92">
        <v>402510295.52999997</v>
      </c>
      <c r="I36" s="96"/>
      <c r="J36" s="92">
        <v>342041343.31</v>
      </c>
      <c r="K36" s="93"/>
    </row>
    <row r="37" spans="1:11" ht="12.75" x14ac:dyDescent="0.2">
      <c r="B37" s="1"/>
      <c r="C37" s="1"/>
      <c r="D37" s="1"/>
      <c r="E37" s="1"/>
      <c r="F37" s="8"/>
    </row>
    <row r="38" spans="1:11" ht="41.25" customHeight="1" x14ac:dyDescent="0.2">
      <c r="A38" s="32"/>
      <c r="B38" s="112" t="s">
        <v>49</v>
      </c>
      <c r="C38" s="144"/>
      <c r="D38" s="152" t="s">
        <v>49</v>
      </c>
      <c r="E38" s="153"/>
      <c r="F38" s="131" t="s">
        <v>50</v>
      </c>
      <c r="G38" s="132"/>
      <c r="H38" s="131" t="s">
        <v>51</v>
      </c>
      <c r="I38" s="132"/>
      <c r="J38" s="131" t="s">
        <v>88</v>
      </c>
      <c r="K38" s="141"/>
    </row>
    <row r="39" spans="1:11" ht="17.25" customHeight="1" x14ac:dyDescent="0.2">
      <c r="A39" s="33" t="s">
        <v>52</v>
      </c>
      <c r="B39" s="114" t="s">
        <v>9</v>
      </c>
      <c r="C39" s="158"/>
      <c r="D39" s="156" t="s">
        <v>10</v>
      </c>
      <c r="E39" s="157"/>
      <c r="F39" s="63" t="s">
        <v>58</v>
      </c>
      <c r="G39" s="63" t="s">
        <v>58</v>
      </c>
      <c r="H39" s="63" t="s">
        <v>58</v>
      </c>
      <c r="I39" s="63" t="s">
        <v>58</v>
      </c>
      <c r="J39" s="133" t="s">
        <v>107</v>
      </c>
      <c r="K39" s="106" t="s">
        <v>108</v>
      </c>
    </row>
    <row r="40" spans="1:11" ht="12.75" x14ac:dyDescent="0.2">
      <c r="A40" s="34"/>
      <c r="B40" s="159"/>
      <c r="C40" s="160"/>
      <c r="D40" s="159"/>
      <c r="E40" s="160"/>
      <c r="F40" s="68">
        <v>2015</v>
      </c>
      <c r="G40" s="67">
        <v>2014</v>
      </c>
      <c r="H40" s="67">
        <v>2015</v>
      </c>
      <c r="I40" s="67">
        <v>2014</v>
      </c>
      <c r="J40" s="134"/>
      <c r="K40" s="110"/>
    </row>
    <row r="41" spans="1:11" ht="12.75" x14ac:dyDescent="0.2">
      <c r="A41" s="15" t="s">
        <v>26</v>
      </c>
      <c r="B41" s="128">
        <v>771627885</v>
      </c>
      <c r="C41" s="129"/>
      <c r="D41" s="128">
        <v>771627935</v>
      </c>
      <c r="E41" s="129"/>
      <c r="F41" s="53">
        <v>482517749.54000002</v>
      </c>
      <c r="G41" s="53">
        <v>423123738.5</v>
      </c>
      <c r="H41" s="53">
        <v>473309108.36000001</v>
      </c>
      <c r="I41" s="53">
        <v>421249285.36000001</v>
      </c>
      <c r="J41" s="53">
        <v>0</v>
      </c>
      <c r="K41" s="66">
        <v>0</v>
      </c>
    </row>
    <row r="42" spans="1:11" ht="12.75" x14ac:dyDescent="0.2">
      <c r="A42" s="16" t="s">
        <v>74</v>
      </c>
      <c r="B42" s="126">
        <v>6946673</v>
      </c>
      <c r="C42" s="127"/>
      <c r="D42" s="126">
        <v>6946673</v>
      </c>
      <c r="E42" s="127"/>
      <c r="F42" s="54">
        <v>2223328.7799999998</v>
      </c>
      <c r="G42" s="54">
        <v>2380520.73</v>
      </c>
      <c r="H42" s="54">
        <v>1892498.9</v>
      </c>
      <c r="I42" s="54">
        <v>2079842.83</v>
      </c>
      <c r="J42" s="54">
        <v>0</v>
      </c>
      <c r="K42" s="65">
        <v>0</v>
      </c>
    </row>
    <row r="43" spans="1:11" ht="12.75" x14ac:dyDescent="0.2">
      <c r="A43" s="17" t="s">
        <v>80</v>
      </c>
      <c r="B43" s="126">
        <v>5925863</v>
      </c>
      <c r="C43" s="127"/>
      <c r="D43" s="126">
        <v>5925863</v>
      </c>
      <c r="E43" s="127"/>
      <c r="F43" s="54">
        <v>2218308.7799999998</v>
      </c>
      <c r="G43" s="54">
        <v>2380520.73</v>
      </c>
      <c r="H43" s="54">
        <v>1888168.9</v>
      </c>
      <c r="I43" s="54">
        <v>2079842.83</v>
      </c>
      <c r="J43" s="54">
        <v>0</v>
      </c>
      <c r="K43" s="65">
        <v>0</v>
      </c>
    </row>
    <row r="44" spans="1:11" ht="12.75" x14ac:dyDescent="0.2">
      <c r="A44" s="17" t="s">
        <v>81</v>
      </c>
      <c r="B44" s="126">
        <v>1020810</v>
      </c>
      <c r="C44" s="127"/>
      <c r="D44" s="126">
        <v>1020810</v>
      </c>
      <c r="E44" s="127"/>
      <c r="F44" s="54">
        <v>5020</v>
      </c>
      <c r="G44" s="54">
        <v>0</v>
      </c>
      <c r="H44" s="54">
        <v>4330</v>
      </c>
      <c r="I44" s="54">
        <v>0</v>
      </c>
      <c r="J44" s="54">
        <v>0</v>
      </c>
      <c r="K44" s="65">
        <v>0</v>
      </c>
    </row>
    <row r="45" spans="1:11" ht="12.75" x14ac:dyDescent="0.2">
      <c r="A45" s="17" t="s">
        <v>27</v>
      </c>
      <c r="B45" s="126">
        <v>764681212</v>
      </c>
      <c r="C45" s="127"/>
      <c r="D45" s="126">
        <v>764681262</v>
      </c>
      <c r="E45" s="127"/>
      <c r="F45" s="54">
        <v>480294420.75999999</v>
      </c>
      <c r="G45" s="54">
        <v>420743217.76999998</v>
      </c>
      <c r="H45" s="54">
        <v>471416609.45999998</v>
      </c>
      <c r="I45" s="54">
        <v>419169442.52999997</v>
      </c>
      <c r="J45" s="54">
        <v>0</v>
      </c>
      <c r="K45" s="65">
        <v>0</v>
      </c>
    </row>
    <row r="46" spans="1:11" ht="12.75" x14ac:dyDescent="0.2">
      <c r="A46" s="17" t="s">
        <v>59</v>
      </c>
      <c r="B46" s="126">
        <v>699719908</v>
      </c>
      <c r="C46" s="127"/>
      <c r="D46" s="126">
        <v>760685074</v>
      </c>
      <c r="E46" s="127"/>
      <c r="F46" s="54">
        <v>480294420.75999999</v>
      </c>
      <c r="G46" s="54">
        <v>420743217.76999998</v>
      </c>
      <c r="H46" s="54">
        <v>471416609.45999998</v>
      </c>
      <c r="I46" s="54">
        <v>419169442.52999997</v>
      </c>
      <c r="J46" s="54">
        <v>0</v>
      </c>
      <c r="K46" s="65">
        <v>0</v>
      </c>
    </row>
    <row r="47" spans="1:11" ht="12.75" x14ac:dyDescent="0.2">
      <c r="A47" s="17" t="s">
        <v>82</v>
      </c>
      <c r="B47" s="126">
        <v>579208084</v>
      </c>
      <c r="C47" s="127"/>
      <c r="D47" s="126">
        <v>639178084</v>
      </c>
      <c r="E47" s="127"/>
      <c r="F47" s="54">
        <v>409200089.31999999</v>
      </c>
      <c r="G47" s="54">
        <v>358032252.58999997</v>
      </c>
      <c r="H47" s="54">
        <v>409168239.72000003</v>
      </c>
      <c r="I47" s="54">
        <v>357830139.44</v>
      </c>
      <c r="J47" s="54">
        <v>0</v>
      </c>
      <c r="K47" s="65">
        <v>0</v>
      </c>
    </row>
    <row r="48" spans="1:11" ht="12.75" x14ac:dyDescent="0.2">
      <c r="A48" s="17" t="s">
        <v>83</v>
      </c>
      <c r="B48" s="126">
        <v>98766469</v>
      </c>
      <c r="C48" s="127"/>
      <c r="D48" s="126">
        <v>98911469</v>
      </c>
      <c r="E48" s="127"/>
      <c r="F48" s="54">
        <v>63378858.869999997</v>
      </c>
      <c r="G48" s="54">
        <v>58284521.020000003</v>
      </c>
      <c r="H48" s="54">
        <v>55211947.039999999</v>
      </c>
      <c r="I48" s="54">
        <v>57591709</v>
      </c>
      <c r="J48" s="54">
        <v>0</v>
      </c>
      <c r="K48" s="65">
        <v>0</v>
      </c>
    </row>
    <row r="49" spans="1:11" ht="12.75" x14ac:dyDescent="0.2">
      <c r="A49" s="17" t="s">
        <v>84</v>
      </c>
      <c r="B49" s="126">
        <v>21745355</v>
      </c>
      <c r="C49" s="127"/>
      <c r="D49" s="126">
        <v>22595521</v>
      </c>
      <c r="E49" s="127"/>
      <c r="F49" s="54">
        <v>7715472.5700000003</v>
      </c>
      <c r="G49" s="54">
        <v>4426444.16</v>
      </c>
      <c r="H49" s="54">
        <v>7036422.7000000002</v>
      </c>
      <c r="I49" s="54">
        <v>3747594.09</v>
      </c>
      <c r="J49" s="54">
        <v>0</v>
      </c>
      <c r="K49" s="65">
        <v>0</v>
      </c>
    </row>
    <row r="50" spans="1:11" ht="12.75" x14ac:dyDescent="0.2">
      <c r="A50" s="17" t="s">
        <v>60</v>
      </c>
      <c r="B50" s="126">
        <v>0</v>
      </c>
      <c r="C50" s="127"/>
      <c r="D50" s="126">
        <v>0</v>
      </c>
      <c r="E50" s="127"/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65">
        <v>0</v>
      </c>
    </row>
    <row r="51" spans="1:11" ht="12.75" x14ac:dyDescent="0.2">
      <c r="A51" s="17" t="s">
        <v>85</v>
      </c>
      <c r="B51" s="126">
        <v>0</v>
      </c>
      <c r="C51" s="127"/>
      <c r="D51" s="126">
        <v>0</v>
      </c>
      <c r="E51" s="127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65">
        <v>0</v>
      </c>
    </row>
    <row r="52" spans="1:11" ht="12.75" x14ac:dyDescent="0.2">
      <c r="A52" s="17" t="s">
        <v>83</v>
      </c>
      <c r="B52" s="126">
        <v>0</v>
      </c>
      <c r="C52" s="127"/>
      <c r="D52" s="126">
        <v>0</v>
      </c>
      <c r="E52" s="127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65">
        <v>0</v>
      </c>
    </row>
    <row r="53" spans="1:11" ht="12.75" x14ac:dyDescent="0.2">
      <c r="A53" s="17" t="s">
        <v>84</v>
      </c>
      <c r="B53" s="126">
        <v>0</v>
      </c>
      <c r="C53" s="127"/>
      <c r="D53" s="126">
        <v>0</v>
      </c>
      <c r="E53" s="127"/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65">
        <v>0</v>
      </c>
    </row>
    <row r="54" spans="1:11" ht="12.75" x14ac:dyDescent="0.2">
      <c r="A54" s="17" t="s">
        <v>86</v>
      </c>
      <c r="B54" s="126">
        <v>64961304</v>
      </c>
      <c r="C54" s="127"/>
      <c r="D54" s="126">
        <v>3996188</v>
      </c>
      <c r="E54" s="127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65">
        <v>0</v>
      </c>
    </row>
    <row r="55" spans="1:11" ht="12.75" x14ac:dyDescent="0.2">
      <c r="A55" s="17" t="s">
        <v>70</v>
      </c>
      <c r="B55" s="126">
        <v>0</v>
      </c>
      <c r="C55" s="127"/>
      <c r="D55" s="126">
        <v>0</v>
      </c>
      <c r="E55" s="127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65">
        <v>0</v>
      </c>
    </row>
    <row r="56" spans="1:11" ht="12.75" x14ac:dyDescent="0.2">
      <c r="A56" s="17" t="s">
        <v>5</v>
      </c>
      <c r="B56" s="126">
        <v>64961304</v>
      </c>
      <c r="C56" s="127"/>
      <c r="D56" s="126">
        <v>3996188</v>
      </c>
      <c r="E56" s="127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65">
        <v>0</v>
      </c>
    </row>
    <row r="57" spans="1:11" ht="12.75" x14ac:dyDescent="0.2">
      <c r="A57" s="18" t="s">
        <v>28</v>
      </c>
      <c r="B57" s="150">
        <v>0</v>
      </c>
      <c r="C57" s="151"/>
      <c r="D57" s="150">
        <v>0</v>
      </c>
      <c r="E57" s="151"/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69">
        <v>0</v>
      </c>
    </row>
    <row r="58" spans="1:11" ht="12.75" x14ac:dyDescent="0.2">
      <c r="A58" s="44" t="s">
        <v>29</v>
      </c>
      <c r="B58" s="161">
        <v>771627885</v>
      </c>
      <c r="C58" s="162"/>
      <c r="D58" s="94">
        <v>771627935</v>
      </c>
      <c r="E58" s="94"/>
      <c r="F58" s="64">
        <v>482517749.54000002</v>
      </c>
      <c r="G58" s="64">
        <v>423123738.5</v>
      </c>
      <c r="H58" s="64">
        <v>473309108.36000001</v>
      </c>
      <c r="I58" s="64">
        <v>421249285.36000001</v>
      </c>
      <c r="J58" s="64">
        <v>0</v>
      </c>
      <c r="K58" s="61">
        <v>0</v>
      </c>
    </row>
    <row r="59" spans="1:11" s="11" customFormat="1" ht="12.75" x14ac:dyDescent="0.2">
      <c r="A59" s="20"/>
      <c r="B59" s="21"/>
      <c r="C59" s="21"/>
      <c r="D59" s="19"/>
      <c r="E59" s="19"/>
      <c r="F59" s="19"/>
    </row>
    <row r="60" spans="1:11" ht="12.75" x14ac:dyDescent="0.2">
      <c r="A60" s="45" t="s">
        <v>30</v>
      </c>
      <c r="B60" s="163">
        <v>-147400000</v>
      </c>
      <c r="C60" s="163"/>
      <c r="D60" s="163">
        <v>-147400050</v>
      </c>
      <c r="E60" s="163"/>
      <c r="F60" s="56">
        <v>-80007454.010000005</v>
      </c>
      <c r="G60" s="56">
        <v>-81082395.189999998</v>
      </c>
      <c r="H60" s="56">
        <v>-70798812.829999998</v>
      </c>
      <c r="I60" s="56">
        <v>-79207942.049999997</v>
      </c>
      <c r="J60" s="56">
        <v>0</v>
      </c>
      <c r="K60" s="62">
        <v>0</v>
      </c>
    </row>
    <row r="61" spans="1:11" ht="12.75" x14ac:dyDescent="0.2">
      <c r="A61" s="11"/>
      <c r="B61" s="22"/>
      <c r="C61" s="23"/>
      <c r="D61" s="23"/>
      <c r="E61" s="23"/>
      <c r="F61" s="23"/>
    </row>
    <row r="62" spans="1:11" ht="12.75" customHeight="1" x14ac:dyDescent="0.2">
      <c r="A62" s="147" t="s">
        <v>39</v>
      </c>
      <c r="B62" s="112" t="s">
        <v>92</v>
      </c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2.75" x14ac:dyDescent="0.2">
      <c r="A63" s="148"/>
      <c r="B63" s="114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2.75" x14ac:dyDescent="0.2">
      <c r="A64" s="149"/>
      <c r="B64" s="116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2.75" x14ac:dyDescent="0.2">
      <c r="A65" s="85" t="s">
        <v>31</v>
      </c>
      <c r="B65" s="100">
        <v>150762660.97</v>
      </c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2.75" x14ac:dyDescent="0.2">
      <c r="A66" s="24" t="s">
        <v>32</v>
      </c>
      <c r="B66" s="102">
        <v>150762660.97</v>
      </c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 x14ac:dyDescent="0.2">
      <c r="A67" s="24" t="s">
        <v>33</v>
      </c>
      <c r="B67" s="102">
        <v>150762660.97</v>
      </c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2.75" x14ac:dyDescent="0.2">
      <c r="A68" s="24" t="s">
        <v>34</v>
      </c>
      <c r="B68" s="102">
        <v>0</v>
      </c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12.75" x14ac:dyDescent="0.2">
      <c r="A69" s="24" t="s">
        <v>35</v>
      </c>
      <c r="B69" s="102">
        <v>0</v>
      </c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12.75" x14ac:dyDescent="0.2">
      <c r="A70" s="24" t="s">
        <v>36</v>
      </c>
      <c r="B70" s="102">
        <v>0</v>
      </c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x14ac:dyDescent="0.2">
      <c r="A71" s="24" t="s">
        <v>37</v>
      </c>
      <c r="B71" s="102">
        <v>0</v>
      </c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 x14ac:dyDescent="0.2">
      <c r="A72" s="24" t="s">
        <v>38</v>
      </c>
      <c r="B72" s="102">
        <v>0</v>
      </c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 x14ac:dyDescent="0.2">
      <c r="A73" s="25" t="s">
        <v>35</v>
      </c>
      <c r="B73" s="104">
        <v>0</v>
      </c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ht="12.75" x14ac:dyDescent="0.2">
      <c r="A74" s="11"/>
      <c r="B74" s="22"/>
      <c r="C74" s="23"/>
      <c r="D74" s="23"/>
      <c r="E74" s="23"/>
      <c r="F74" s="23"/>
      <c r="G74" s="11"/>
      <c r="H74" s="11"/>
      <c r="I74" s="11"/>
      <c r="J74" s="11"/>
      <c r="K74" s="11"/>
    </row>
    <row r="75" spans="1:11" ht="12.75" customHeight="1" x14ac:dyDescent="0.2">
      <c r="A75" s="38" t="s">
        <v>40</v>
      </c>
      <c r="B75" s="154" t="s">
        <v>12</v>
      </c>
      <c r="C75" s="155"/>
      <c r="D75" s="155"/>
      <c r="E75" s="155"/>
      <c r="F75" s="155"/>
      <c r="G75" s="155"/>
      <c r="H75" s="155"/>
      <c r="I75" s="155"/>
      <c r="J75" s="155"/>
      <c r="K75" s="155"/>
    </row>
    <row r="76" spans="1:11" ht="12.75" x14ac:dyDescent="0.2">
      <c r="A76" s="39" t="s">
        <v>66</v>
      </c>
      <c r="B76" s="170">
        <v>0</v>
      </c>
      <c r="C76" s="171"/>
      <c r="D76" s="171"/>
      <c r="E76" s="171"/>
      <c r="F76" s="171"/>
      <c r="G76" s="171"/>
      <c r="H76" s="171"/>
      <c r="I76" s="171"/>
      <c r="J76" s="171"/>
      <c r="K76" s="171"/>
    </row>
    <row r="77" spans="1:11" ht="12.75" x14ac:dyDescent="0.2">
      <c r="A77" s="13"/>
      <c r="B77" s="13"/>
      <c r="C77" s="13"/>
      <c r="D77" s="13"/>
      <c r="E77" s="13"/>
      <c r="F77" s="13"/>
      <c r="G77" s="11"/>
      <c r="H77" s="11"/>
      <c r="I77" s="11"/>
      <c r="J77" s="11"/>
      <c r="K77" s="11"/>
    </row>
    <row r="78" spans="1:11" ht="12.75" customHeight="1" x14ac:dyDescent="0.2">
      <c r="A78" s="139" t="s">
        <v>93</v>
      </c>
      <c r="B78" s="142" t="s">
        <v>65</v>
      </c>
      <c r="C78" s="143"/>
      <c r="D78" s="143"/>
      <c r="E78" s="143"/>
      <c r="F78" s="143"/>
      <c r="G78" s="143"/>
      <c r="H78" s="143"/>
      <c r="I78" s="143"/>
      <c r="J78" s="143"/>
      <c r="K78" s="143"/>
    </row>
    <row r="79" spans="1:11" ht="12.75" customHeight="1" x14ac:dyDescent="0.2">
      <c r="A79" s="140"/>
      <c r="B79" s="131">
        <v>2015</v>
      </c>
      <c r="C79" s="141"/>
      <c r="D79" s="141"/>
      <c r="E79" s="141"/>
      <c r="F79" s="141"/>
      <c r="G79" s="132"/>
      <c r="H79" s="131">
        <v>2014</v>
      </c>
      <c r="I79" s="141"/>
      <c r="J79" s="141"/>
      <c r="K79" s="141"/>
    </row>
    <row r="80" spans="1:11" ht="12.75" x14ac:dyDescent="0.2">
      <c r="A80" s="35" t="s">
        <v>13</v>
      </c>
      <c r="B80" s="118">
        <v>0</v>
      </c>
      <c r="C80" s="119"/>
      <c r="D80" s="119"/>
      <c r="E80" s="119"/>
      <c r="F80" s="119"/>
      <c r="G80" s="164"/>
      <c r="H80" s="118">
        <v>0</v>
      </c>
      <c r="I80" s="119"/>
      <c r="J80" s="119"/>
      <c r="K80" s="119"/>
    </row>
    <row r="81" spans="1:11" ht="12.75" x14ac:dyDescent="0.2">
      <c r="A81" s="36" t="s">
        <v>14</v>
      </c>
      <c r="B81" s="97">
        <v>0</v>
      </c>
      <c r="C81" s="98"/>
      <c r="D81" s="98"/>
      <c r="E81" s="98"/>
      <c r="F81" s="98"/>
      <c r="G81" s="99"/>
      <c r="H81" s="97">
        <v>0</v>
      </c>
      <c r="I81" s="98"/>
      <c r="J81" s="98"/>
      <c r="K81" s="98"/>
    </row>
    <row r="82" spans="1:11" ht="12.75" x14ac:dyDescent="0.2">
      <c r="A82" s="36" t="s">
        <v>15</v>
      </c>
      <c r="B82" s="97">
        <v>194290766.61000001</v>
      </c>
      <c r="C82" s="98"/>
      <c r="D82" s="98"/>
      <c r="E82" s="98"/>
      <c r="F82" s="98"/>
      <c r="G82" s="99"/>
      <c r="H82" s="97">
        <v>104381129.66</v>
      </c>
      <c r="I82" s="98"/>
      <c r="J82" s="98"/>
      <c r="K82" s="98"/>
    </row>
    <row r="83" spans="1:11" ht="12.75" x14ac:dyDescent="0.2">
      <c r="A83" s="37" t="s">
        <v>16</v>
      </c>
      <c r="B83" s="120">
        <v>40472400.530000001</v>
      </c>
      <c r="C83" s="121"/>
      <c r="D83" s="121"/>
      <c r="E83" s="121"/>
      <c r="F83" s="121"/>
      <c r="G83" s="165"/>
      <c r="H83" s="120">
        <v>38266344.719999999</v>
      </c>
      <c r="I83" s="121"/>
      <c r="J83" s="121"/>
      <c r="K83" s="121"/>
    </row>
    <row r="84" spans="1:11" s="11" customFormat="1" ht="12.75" x14ac:dyDescent="0.2">
      <c r="A84" s="26"/>
      <c r="B84" s="27"/>
      <c r="C84" s="27"/>
      <c r="D84" s="14"/>
      <c r="E84" s="14"/>
      <c r="F84" s="14"/>
    </row>
    <row r="85" spans="1:11" ht="12.75" customHeight="1" x14ac:dyDescent="0.2">
      <c r="A85" s="12"/>
      <c r="B85" s="112" t="s">
        <v>91</v>
      </c>
      <c r="C85" s="113"/>
      <c r="D85" s="113"/>
      <c r="E85" s="113"/>
      <c r="F85" s="106" t="s">
        <v>73</v>
      </c>
      <c r="G85" s="107"/>
      <c r="H85" s="131" t="s">
        <v>7</v>
      </c>
      <c r="I85" s="141"/>
      <c r="J85" s="141"/>
      <c r="K85" s="141"/>
    </row>
    <row r="86" spans="1:11" ht="12.75" x14ac:dyDescent="0.2">
      <c r="A86" s="31" t="s">
        <v>41</v>
      </c>
      <c r="B86" s="114"/>
      <c r="C86" s="115"/>
      <c r="D86" s="115"/>
      <c r="E86" s="115"/>
      <c r="F86" s="108"/>
      <c r="G86" s="109"/>
      <c r="H86" s="112" t="s">
        <v>58</v>
      </c>
      <c r="I86" s="144"/>
      <c r="J86" s="112" t="s">
        <v>58</v>
      </c>
      <c r="K86" s="113"/>
    </row>
    <row r="87" spans="1:11" ht="12.75" x14ac:dyDescent="0.2">
      <c r="A87" s="9"/>
      <c r="B87" s="116"/>
      <c r="C87" s="117"/>
      <c r="D87" s="117"/>
      <c r="E87" s="117"/>
      <c r="F87" s="110"/>
      <c r="G87" s="111"/>
      <c r="H87" s="110">
        <v>2015</v>
      </c>
      <c r="I87" s="111"/>
      <c r="J87" s="116">
        <v>2014</v>
      </c>
      <c r="K87" s="117"/>
    </row>
    <row r="88" spans="1:11" ht="12.75" x14ac:dyDescent="0.2">
      <c r="A88" s="4" t="s">
        <v>45</v>
      </c>
      <c r="B88" s="89">
        <v>396981283</v>
      </c>
      <c r="C88" s="90"/>
      <c r="D88" s="90"/>
      <c r="E88" s="91"/>
      <c r="F88" s="89">
        <v>396981283</v>
      </c>
      <c r="G88" s="91"/>
      <c r="H88" s="89">
        <v>250781689.5</v>
      </c>
      <c r="I88" s="91"/>
      <c r="J88" s="89">
        <v>199330705.86000001</v>
      </c>
      <c r="K88" s="90"/>
    </row>
    <row r="89" spans="1:11" ht="12.75" x14ac:dyDescent="0.2">
      <c r="A89" s="5" t="s">
        <v>53</v>
      </c>
      <c r="B89" s="86">
        <v>394169862</v>
      </c>
      <c r="C89" s="87"/>
      <c r="D89" s="87"/>
      <c r="E89" s="88"/>
      <c r="F89" s="86">
        <v>394169862</v>
      </c>
      <c r="G89" s="88"/>
      <c r="H89" s="86">
        <v>237320784.09999999</v>
      </c>
      <c r="I89" s="88"/>
      <c r="J89" s="86">
        <v>199330705.86000001</v>
      </c>
      <c r="K89" s="87"/>
    </row>
    <row r="90" spans="1:11" ht="12.75" x14ac:dyDescent="0.2">
      <c r="A90" s="5" t="s">
        <v>42</v>
      </c>
      <c r="B90" s="86">
        <v>394169862</v>
      </c>
      <c r="C90" s="87"/>
      <c r="D90" s="87"/>
      <c r="E90" s="88"/>
      <c r="F90" s="86">
        <v>394169862</v>
      </c>
      <c r="G90" s="88"/>
      <c r="H90" s="86">
        <v>237320784.09999999</v>
      </c>
      <c r="I90" s="88"/>
      <c r="J90" s="86">
        <v>199330705.86000001</v>
      </c>
      <c r="K90" s="87"/>
    </row>
    <row r="91" spans="1:11" ht="12.75" x14ac:dyDescent="0.2">
      <c r="A91" s="5" t="s">
        <v>76</v>
      </c>
      <c r="B91" s="86">
        <v>394169862</v>
      </c>
      <c r="C91" s="87"/>
      <c r="D91" s="87"/>
      <c r="E91" s="88"/>
      <c r="F91" s="86">
        <v>394169862</v>
      </c>
      <c r="G91" s="88"/>
      <c r="H91" s="86">
        <v>237320784.09999999</v>
      </c>
      <c r="I91" s="88"/>
      <c r="J91" s="86">
        <v>199330705.86000001</v>
      </c>
      <c r="K91" s="87"/>
    </row>
    <row r="92" spans="1:11" ht="12.75" x14ac:dyDescent="0.2">
      <c r="A92" s="5" t="s">
        <v>19</v>
      </c>
      <c r="B92" s="86">
        <v>394169862</v>
      </c>
      <c r="C92" s="87"/>
      <c r="D92" s="87"/>
      <c r="E92" s="88"/>
      <c r="F92" s="86">
        <v>394169862</v>
      </c>
      <c r="G92" s="88"/>
      <c r="H92" s="86">
        <v>237320784.09999999</v>
      </c>
      <c r="I92" s="88"/>
      <c r="J92" s="86">
        <v>199330705.86000001</v>
      </c>
      <c r="K92" s="87"/>
    </row>
    <row r="93" spans="1:11" ht="12.75" x14ac:dyDescent="0.2">
      <c r="A93" s="5" t="s">
        <v>20</v>
      </c>
      <c r="B93" s="86">
        <v>0</v>
      </c>
      <c r="C93" s="87"/>
      <c r="D93" s="87"/>
      <c r="E93" s="88"/>
      <c r="F93" s="86">
        <v>0</v>
      </c>
      <c r="G93" s="88"/>
      <c r="H93" s="86">
        <v>0</v>
      </c>
      <c r="I93" s="88"/>
      <c r="J93" s="86">
        <v>0</v>
      </c>
      <c r="K93" s="87"/>
    </row>
    <row r="94" spans="1:11" ht="12.75" x14ac:dyDescent="0.2">
      <c r="A94" s="5" t="s">
        <v>21</v>
      </c>
      <c r="B94" s="86">
        <v>0</v>
      </c>
      <c r="C94" s="87"/>
      <c r="D94" s="87"/>
      <c r="E94" s="88"/>
      <c r="F94" s="86">
        <v>0</v>
      </c>
      <c r="G94" s="88"/>
      <c r="H94" s="86">
        <v>0</v>
      </c>
      <c r="I94" s="88"/>
      <c r="J94" s="86">
        <v>0</v>
      </c>
      <c r="K94" s="87"/>
    </row>
    <row r="95" spans="1:11" ht="12.75" x14ac:dyDescent="0.2">
      <c r="A95" s="5" t="s">
        <v>77</v>
      </c>
      <c r="B95" s="86">
        <v>0</v>
      </c>
      <c r="C95" s="87"/>
      <c r="D95" s="87"/>
      <c r="E95" s="88"/>
      <c r="F95" s="86">
        <v>0</v>
      </c>
      <c r="G95" s="88"/>
      <c r="H95" s="86">
        <v>0</v>
      </c>
      <c r="I95" s="88"/>
      <c r="J95" s="86">
        <v>0</v>
      </c>
      <c r="K95" s="87"/>
    </row>
    <row r="96" spans="1:11" ht="12.75" x14ac:dyDescent="0.2">
      <c r="A96" s="5" t="s">
        <v>22</v>
      </c>
      <c r="B96" s="86">
        <v>0</v>
      </c>
      <c r="C96" s="87"/>
      <c r="D96" s="87"/>
      <c r="E96" s="88"/>
      <c r="F96" s="86">
        <v>0</v>
      </c>
      <c r="G96" s="88"/>
      <c r="H96" s="86">
        <v>0</v>
      </c>
      <c r="I96" s="88"/>
      <c r="J96" s="86">
        <v>0</v>
      </c>
      <c r="K96" s="87"/>
    </row>
    <row r="97" spans="1:11" ht="12.75" x14ac:dyDescent="0.2">
      <c r="A97" s="5" t="s">
        <v>23</v>
      </c>
      <c r="B97" s="86">
        <v>0</v>
      </c>
      <c r="C97" s="87"/>
      <c r="D97" s="87"/>
      <c r="E97" s="88"/>
      <c r="F97" s="86">
        <v>0</v>
      </c>
      <c r="G97" s="88"/>
      <c r="H97" s="86">
        <v>0</v>
      </c>
      <c r="I97" s="88"/>
      <c r="J97" s="86">
        <v>0</v>
      </c>
      <c r="K97" s="87"/>
    </row>
    <row r="98" spans="1:11" ht="12.75" x14ac:dyDescent="0.2">
      <c r="A98" s="5" t="s">
        <v>94</v>
      </c>
      <c r="B98" s="86">
        <v>0</v>
      </c>
      <c r="C98" s="87"/>
      <c r="D98" s="87"/>
      <c r="E98" s="88"/>
      <c r="F98" s="86">
        <v>0</v>
      </c>
      <c r="G98" s="88"/>
      <c r="H98" s="86">
        <v>0</v>
      </c>
      <c r="I98" s="88"/>
      <c r="J98" s="86">
        <v>0</v>
      </c>
      <c r="K98" s="87"/>
    </row>
    <row r="99" spans="1:11" ht="12.75" x14ac:dyDescent="0.2">
      <c r="A99" s="5" t="s">
        <v>43</v>
      </c>
      <c r="B99" s="86">
        <v>0</v>
      </c>
      <c r="C99" s="87"/>
      <c r="D99" s="87"/>
      <c r="E99" s="88"/>
      <c r="F99" s="86">
        <v>0</v>
      </c>
      <c r="G99" s="88"/>
      <c r="H99" s="86">
        <v>0</v>
      </c>
      <c r="I99" s="88"/>
      <c r="J99" s="86">
        <v>0</v>
      </c>
      <c r="K99" s="87"/>
    </row>
    <row r="100" spans="1:11" ht="12.75" x14ac:dyDescent="0.2">
      <c r="A100" s="5" t="s">
        <v>44</v>
      </c>
      <c r="B100" s="86">
        <v>0</v>
      </c>
      <c r="C100" s="87"/>
      <c r="D100" s="87"/>
      <c r="E100" s="88"/>
      <c r="F100" s="86">
        <v>0</v>
      </c>
      <c r="G100" s="88"/>
      <c r="H100" s="86">
        <v>0</v>
      </c>
      <c r="I100" s="88"/>
      <c r="J100" s="86">
        <v>0</v>
      </c>
      <c r="K100" s="87"/>
    </row>
    <row r="101" spans="1:11" ht="12.75" x14ac:dyDescent="0.2">
      <c r="A101" s="5" t="s">
        <v>54</v>
      </c>
      <c r="B101" s="86">
        <v>2811421</v>
      </c>
      <c r="C101" s="87"/>
      <c r="D101" s="87"/>
      <c r="E101" s="88"/>
      <c r="F101" s="86">
        <v>2811421</v>
      </c>
      <c r="G101" s="88"/>
      <c r="H101" s="86">
        <v>60356.13</v>
      </c>
      <c r="I101" s="88"/>
      <c r="J101" s="86">
        <v>0</v>
      </c>
      <c r="K101" s="87"/>
    </row>
    <row r="102" spans="1:11" ht="12.75" x14ac:dyDescent="0.2">
      <c r="A102" s="5" t="s">
        <v>56</v>
      </c>
      <c r="B102" s="86">
        <v>0</v>
      </c>
      <c r="C102" s="87"/>
      <c r="D102" s="87"/>
      <c r="E102" s="88"/>
      <c r="F102" s="86">
        <v>0</v>
      </c>
      <c r="G102" s="88"/>
      <c r="H102" s="86">
        <v>0</v>
      </c>
      <c r="I102" s="88"/>
      <c r="J102" s="86">
        <v>0</v>
      </c>
      <c r="K102" s="87"/>
    </row>
    <row r="103" spans="1:11" ht="12.75" x14ac:dyDescent="0.2">
      <c r="A103" s="5" t="s">
        <v>55</v>
      </c>
      <c r="B103" s="86">
        <v>0</v>
      </c>
      <c r="C103" s="87"/>
      <c r="D103" s="87"/>
      <c r="E103" s="88"/>
      <c r="F103" s="86">
        <v>0</v>
      </c>
      <c r="G103" s="88"/>
      <c r="H103" s="86">
        <v>13400549.27</v>
      </c>
      <c r="I103" s="88"/>
      <c r="J103" s="86">
        <v>0</v>
      </c>
      <c r="K103" s="87"/>
    </row>
    <row r="104" spans="1:11" ht="12.75" x14ac:dyDescent="0.2">
      <c r="A104" s="5" t="s">
        <v>46</v>
      </c>
      <c r="B104" s="86">
        <v>0</v>
      </c>
      <c r="C104" s="87"/>
      <c r="D104" s="87"/>
      <c r="E104" s="88"/>
      <c r="F104" s="86">
        <v>0</v>
      </c>
      <c r="G104" s="88"/>
      <c r="H104" s="86">
        <v>0</v>
      </c>
      <c r="I104" s="88"/>
      <c r="J104" s="86">
        <v>0</v>
      </c>
      <c r="K104" s="87"/>
    </row>
    <row r="105" spans="1:11" ht="12.75" x14ac:dyDescent="0.2">
      <c r="A105" s="5" t="s">
        <v>61</v>
      </c>
      <c r="B105" s="86">
        <v>0</v>
      </c>
      <c r="C105" s="87"/>
      <c r="D105" s="87"/>
      <c r="E105" s="88"/>
      <c r="F105" s="86">
        <v>0</v>
      </c>
      <c r="G105" s="88"/>
      <c r="H105" s="86">
        <v>0</v>
      </c>
      <c r="I105" s="88"/>
      <c r="J105" s="86">
        <v>0</v>
      </c>
      <c r="K105" s="87"/>
    </row>
    <row r="106" spans="1:11" ht="12.75" x14ac:dyDescent="0.2">
      <c r="A106" s="5" t="s">
        <v>71</v>
      </c>
      <c r="B106" s="86">
        <v>0</v>
      </c>
      <c r="C106" s="87"/>
      <c r="D106" s="87"/>
      <c r="E106" s="88"/>
      <c r="F106" s="86">
        <v>0</v>
      </c>
      <c r="G106" s="88"/>
      <c r="H106" s="86">
        <v>0</v>
      </c>
      <c r="I106" s="88"/>
      <c r="J106" s="86">
        <v>0</v>
      </c>
      <c r="K106" s="87"/>
    </row>
    <row r="107" spans="1:11" ht="12.75" x14ac:dyDescent="0.2">
      <c r="A107" s="5" t="s">
        <v>62</v>
      </c>
      <c r="B107" s="175">
        <v>0</v>
      </c>
      <c r="C107" s="176"/>
      <c r="D107" s="176"/>
      <c r="E107" s="177"/>
      <c r="F107" s="86">
        <v>0</v>
      </c>
      <c r="G107" s="88"/>
      <c r="H107" s="175">
        <v>0</v>
      </c>
      <c r="I107" s="177"/>
      <c r="J107" s="175">
        <v>0</v>
      </c>
      <c r="K107" s="176"/>
    </row>
    <row r="108" spans="1:11" ht="25.5" x14ac:dyDescent="0.2">
      <c r="A108" s="48" t="s">
        <v>95</v>
      </c>
      <c r="B108" s="172">
        <v>396981283</v>
      </c>
      <c r="C108" s="174"/>
      <c r="D108" s="174"/>
      <c r="E108" s="174"/>
      <c r="F108" s="172">
        <v>396981283</v>
      </c>
      <c r="G108" s="174"/>
      <c r="H108" s="172">
        <v>250781689.5</v>
      </c>
      <c r="I108" s="174"/>
      <c r="J108" s="172">
        <v>199330705.86000001</v>
      </c>
      <c r="K108" s="173"/>
    </row>
    <row r="109" spans="1:11" ht="12.75" x14ac:dyDescent="0.2">
      <c r="A109" s="4"/>
      <c r="B109" s="8"/>
      <c r="C109" s="8"/>
      <c r="D109" s="7"/>
      <c r="E109" s="7"/>
      <c r="F109" s="7"/>
      <c r="G109" s="11"/>
      <c r="H109" s="11"/>
      <c r="I109" s="11"/>
      <c r="J109" s="11"/>
      <c r="K109" s="11"/>
    </row>
    <row r="110" spans="1:11" ht="24.75" customHeight="1" x14ac:dyDescent="0.2">
      <c r="A110" s="40"/>
      <c r="B110" s="112" t="s">
        <v>49</v>
      </c>
      <c r="C110" s="144"/>
      <c r="D110" s="152" t="s">
        <v>49</v>
      </c>
      <c r="E110" s="153"/>
      <c r="F110" s="131" t="s">
        <v>50</v>
      </c>
      <c r="G110" s="132"/>
      <c r="H110" s="131" t="s">
        <v>51</v>
      </c>
      <c r="I110" s="132"/>
      <c r="J110" s="131" t="s">
        <v>88</v>
      </c>
      <c r="K110" s="141"/>
    </row>
    <row r="111" spans="1:11" ht="12.75" customHeight="1" x14ac:dyDescent="0.2">
      <c r="A111" s="41" t="s">
        <v>47</v>
      </c>
      <c r="B111" s="114" t="s">
        <v>9</v>
      </c>
      <c r="C111" s="158"/>
      <c r="D111" s="114" t="s">
        <v>10</v>
      </c>
      <c r="E111" s="158"/>
      <c r="F111" s="63" t="s">
        <v>58</v>
      </c>
      <c r="G111" s="63" t="s">
        <v>58</v>
      </c>
      <c r="H111" s="63" t="s">
        <v>58</v>
      </c>
      <c r="I111" s="63" t="s">
        <v>58</v>
      </c>
      <c r="J111" s="187" t="s">
        <v>107</v>
      </c>
      <c r="K111" s="189" t="s">
        <v>108</v>
      </c>
    </row>
    <row r="112" spans="1:11" ht="12.75" x14ac:dyDescent="0.2">
      <c r="A112" s="42"/>
      <c r="B112" s="70"/>
      <c r="C112" s="46"/>
      <c r="D112" s="47"/>
      <c r="E112" s="46"/>
      <c r="F112" s="68">
        <v>2015</v>
      </c>
      <c r="G112" s="67">
        <v>2014</v>
      </c>
      <c r="H112" s="67">
        <v>2015</v>
      </c>
      <c r="I112" s="67">
        <v>2014</v>
      </c>
      <c r="J112" s="188"/>
      <c r="K112" s="190"/>
    </row>
    <row r="113" spans="1:33" ht="12.75" customHeight="1" x14ac:dyDescent="0.2">
      <c r="A113" s="28" t="s">
        <v>96</v>
      </c>
      <c r="B113" s="166">
        <v>0</v>
      </c>
      <c r="C113" s="167"/>
      <c r="D113" s="166">
        <v>0</v>
      </c>
      <c r="E113" s="167"/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57">
        <v>0</v>
      </c>
    </row>
    <row r="114" spans="1:33" ht="12.75" x14ac:dyDescent="0.2">
      <c r="A114" s="29" t="s">
        <v>63</v>
      </c>
      <c r="B114" s="168">
        <v>0</v>
      </c>
      <c r="C114" s="169"/>
      <c r="D114" s="168">
        <v>0</v>
      </c>
      <c r="E114" s="169"/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8">
        <v>0</v>
      </c>
    </row>
    <row r="115" spans="1:33" ht="12.75" x14ac:dyDescent="0.2">
      <c r="A115" s="30" t="s">
        <v>64</v>
      </c>
      <c r="B115" s="185">
        <v>0</v>
      </c>
      <c r="C115" s="186"/>
      <c r="D115" s="185">
        <v>0</v>
      </c>
      <c r="E115" s="186"/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9">
        <v>0</v>
      </c>
    </row>
    <row r="116" spans="1:33" ht="12.75" x14ac:dyDescent="0.2">
      <c r="A116" s="30" t="s">
        <v>97</v>
      </c>
      <c r="B116" s="179">
        <v>0</v>
      </c>
      <c r="C116" s="180"/>
      <c r="D116" s="179">
        <v>0</v>
      </c>
      <c r="E116" s="180"/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60">
        <v>0</v>
      </c>
    </row>
    <row r="117" spans="1:33" ht="14.25" customHeight="1" x14ac:dyDescent="0.2">
      <c r="A117" s="191" t="s">
        <v>110</v>
      </c>
      <c r="B117" s="191"/>
      <c r="C117" s="191"/>
      <c r="D117" s="191"/>
      <c r="E117" s="191"/>
      <c r="F117" s="192"/>
      <c r="G117" s="192"/>
    </row>
    <row r="118" spans="1:33" s="11" customFormat="1" ht="11.25" customHeight="1" x14ac:dyDescent="0.2"/>
    <row r="119" spans="1:33" s="77" customFormat="1" ht="15.75" x14ac:dyDescent="0.25">
      <c r="A119" s="194" t="s">
        <v>99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76"/>
      <c r="M119" s="76"/>
      <c r="N119" s="76"/>
      <c r="O119" s="82"/>
      <c r="P119" s="83"/>
      <c r="Z119" s="75"/>
      <c r="AA119" s="76"/>
      <c r="AB119" s="75"/>
      <c r="AC119" s="75"/>
      <c r="AD119" s="75"/>
      <c r="AE119" s="75"/>
      <c r="AF119" s="74"/>
      <c r="AG119" s="74"/>
    </row>
    <row r="120" spans="1:33" s="77" customFormat="1" ht="15.75" x14ac:dyDescent="0.25">
      <c r="A120" s="71"/>
      <c r="B120" s="71"/>
      <c r="C120" s="71"/>
      <c r="D120" s="71"/>
      <c r="E120" s="71"/>
      <c r="F120" s="71"/>
      <c r="G120" s="71"/>
      <c r="H120" s="81"/>
      <c r="I120" s="76"/>
      <c r="J120" s="76"/>
      <c r="K120" s="76"/>
      <c r="L120" s="76"/>
      <c r="M120" s="76"/>
      <c r="N120" s="76"/>
      <c r="O120" s="82"/>
      <c r="P120" s="83"/>
      <c r="Z120" s="75"/>
      <c r="AA120" s="76"/>
      <c r="AB120" s="75"/>
      <c r="AC120" s="75"/>
      <c r="AD120" s="75"/>
      <c r="AE120" s="75"/>
      <c r="AF120" s="74"/>
      <c r="AG120" s="74"/>
    </row>
    <row r="121" spans="1:33" s="74" customFormat="1" ht="15" customHeight="1" x14ac:dyDescent="0.25">
      <c r="A121" s="71"/>
      <c r="B121" s="71"/>
      <c r="C121" s="71"/>
      <c r="D121" s="71"/>
      <c r="E121" s="71"/>
      <c r="F121" s="71"/>
      <c r="G121" s="71"/>
      <c r="H121" s="81"/>
      <c r="I121" s="76"/>
      <c r="J121" s="76"/>
      <c r="K121" s="76"/>
      <c r="L121" s="76"/>
      <c r="M121" s="76"/>
      <c r="N121" s="76"/>
      <c r="O121" s="84"/>
    </row>
    <row r="122" spans="1:33" s="74" customFormat="1" ht="12.75" x14ac:dyDescent="0.2">
      <c r="A122" s="72" t="s">
        <v>100</v>
      </c>
      <c r="B122" s="193" t="s">
        <v>101</v>
      </c>
      <c r="C122" s="193"/>
      <c r="D122" s="193"/>
      <c r="E122" s="193"/>
      <c r="F122" s="193"/>
      <c r="G122" s="193"/>
      <c r="H122" s="79"/>
      <c r="I122" s="184" t="s">
        <v>102</v>
      </c>
      <c r="J122" s="184"/>
      <c r="K122" s="76"/>
      <c r="L122" s="76"/>
      <c r="M122" s="76"/>
      <c r="N122" s="76"/>
      <c r="O122" s="83"/>
    </row>
    <row r="123" spans="1:33" s="74" customFormat="1" ht="14.25" customHeight="1" x14ac:dyDescent="0.2">
      <c r="A123" s="73" t="s">
        <v>103</v>
      </c>
      <c r="B123" s="178" t="s">
        <v>106</v>
      </c>
      <c r="C123" s="178"/>
      <c r="D123" s="178"/>
      <c r="E123" s="178"/>
      <c r="F123" s="178"/>
      <c r="G123" s="178"/>
      <c r="H123" s="80"/>
      <c r="I123" s="178" t="s">
        <v>104</v>
      </c>
      <c r="J123" s="178"/>
      <c r="K123" s="76"/>
      <c r="L123" s="76"/>
      <c r="M123" s="76"/>
      <c r="N123" s="76"/>
    </row>
    <row r="124" spans="1:33" s="74" customFormat="1" ht="14.25" customHeight="1" x14ac:dyDescent="0.2">
      <c r="A124" s="73" t="s">
        <v>105</v>
      </c>
      <c r="B124" s="183"/>
      <c r="C124" s="183"/>
      <c r="D124" s="78"/>
      <c r="E124" s="78"/>
      <c r="F124" s="77"/>
      <c r="G124" s="81"/>
      <c r="I124" s="76"/>
      <c r="J124" s="76"/>
      <c r="K124" s="76"/>
      <c r="L124" s="76"/>
      <c r="M124" s="76"/>
      <c r="N124" s="76"/>
    </row>
  </sheetData>
  <dataConsolidate/>
  <mergeCells count="306">
    <mergeCell ref="A1:K1"/>
    <mergeCell ref="A2:K2"/>
    <mergeCell ref="A3:K3"/>
    <mergeCell ref="A4:K4"/>
    <mergeCell ref="A5:K5"/>
    <mergeCell ref="B124:C124"/>
    <mergeCell ref="I122:J122"/>
    <mergeCell ref="D115:E115"/>
    <mergeCell ref="D110:E110"/>
    <mergeCell ref="F110:G110"/>
    <mergeCell ref="J111:J112"/>
    <mergeCell ref="K111:K112"/>
    <mergeCell ref="A117:G117"/>
    <mergeCell ref="B110:C110"/>
    <mergeCell ref="B111:C111"/>
    <mergeCell ref="B113:C113"/>
    <mergeCell ref="B114:C114"/>
    <mergeCell ref="B115:C115"/>
    <mergeCell ref="B116:C116"/>
    <mergeCell ref="D111:E111"/>
    <mergeCell ref="B122:G122"/>
    <mergeCell ref="B123:G123"/>
    <mergeCell ref="A119:K119"/>
    <mergeCell ref="B105:E105"/>
    <mergeCell ref="B106:E106"/>
    <mergeCell ref="B107:E107"/>
    <mergeCell ref="F92:G92"/>
    <mergeCell ref="H110:I110"/>
    <mergeCell ref="J110:K110"/>
    <mergeCell ref="B108:E108"/>
    <mergeCell ref="B98:E98"/>
    <mergeCell ref="I123:J123"/>
    <mergeCell ref="J102:K102"/>
    <mergeCell ref="F107:G107"/>
    <mergeCell ref="H97:I97"/>
    <mergeCell ref="H98:I98"/>
    <mergeCell ref="H99:I99"/>
    <mergeCell ref="H100:I100"/>
    <mergeCell ref="H101:I101"/>
    <mergeCell ref="H102:I102"/>
    <mergeCell ref="D116:E116"/>
    <mergeCell ref="F108:G108"/>
    <mergeCell ref="J103:K103"/>
    <mergeCell ref="J104:K104"/>
    <mergeCell ref="J105:K105"/>
    <mergeCell ref="J106:K106"/>
    <mergeCell ref="J107:K107"/>
    <mergeCell ref="H107:I107"/>
    <mergeCell ref="B80:G80"/>
    <mergeCell ref="B82:G82"/>
    <mergeCell ref="B83:G83"/>
    <mergeCell ref="B90:E90"/>
    <mergeCell ref="D113:E113"/>
    <mergeCell ref="D114:E114"/>
    <mergeCell ref="B76:K76"/>
    <mergeCell ref="B45:C45"/>
    <mergeCell ref="J108:K108"/>
    <mergeCell ref="H108:I108"/>
    <mergeCell ref="B88:E88"/>
    <mergeCell ref="B89:E89"/>
    <mergeCell ref="F101:G101"/>
    <mergeCell ref="F102:G102"/>
    <mergeCell ref="F103:G103"/>
    <mergeCell ref="F104:G104"/>
    <mergeCell ref="F105:G105"/>
    <mergeCell ref="F106:G106"/>
    <mergeCell ref="H103:I103"/>
    <mergeCell ref="H104:I104"/>
    <mergeCell ref="H105:I105"/>
    <mergeCell ref="H106:I106"/>
    <mergeCell ref="B103:E103"/>
    <mergeCell ref="B104:E104"/>
    <mergeCell ref="H79:K79"/>
    <mergeCell ref="B75:K75"/>
    <mergeCell ref="D39:E39"/>
    <mergeCell ref="B39:C39"/>
    <mergeCell ref="B40:C40"/>
    <mergeCell ref="D55:E55"/>
    <mergeCell ref="F93:G93"/>
    <mergeCell ref="F94:G94"/>
    <mergeCell ref="D49:E49"/>
    <mergeCell ref="D50:E50"/>
    <mergeCell ref="D51:E51"/>
    <mergeCell ref="D40:E40"/>
    <mergeCell ref="B58:C58"/>
    <mergeCell ref="D60:E60"/>
    <mergeCell ref="B60:C60"/>
    <mergeCell ref="D52:E52"/>
    <mergeCell ref="D53:E53"/>
    <mergeCell ref="D54:E54"/>
    <mergeCell ref="B51:C51"/>
    <mergeCell ref="B52:C52"/>
    <mergeCell ref="B53:C53"/>
    <mergeCell ref="B62:K64"/>
    <mergeCell ref="D41:E41"/>
    <mergeCell ref="D42:E42"/>
    <mergeCell ref="D56:E56"/>
    <mergeCell ref="D57:E57"/>
    <mergeCell ref="B56:C56"/>
    <mergeCell ref="B57:C57"/>
    <mergeCell ref="D45:E45"/>
    <mergeCell ref="D46:E46"/>
    <mergeCell ref="D47:E47"/>
    <mergeCell ref="D48:E48"/>
    <mergeCell ref="D38:E38"/>
    <mergeCell ref="D43:E43"/>
    <mergeCell ref="D44:E44"/>
    <mergeCell ref="A78:A79"/>
    <mergeCell ref="B79:G79"/>
    <mergeCell ref="B78:K78"/>
    <mergeCell ref="H86:I86"/>
    <mergeCell ref="J86:K86"/>
    <mergeCell ref="H87:I87"/>
    <mergeCell ref="J87:K87"/>
    <mergeCell ref="H85:K85"/>
    <mergeCell ref="J7:K7"/>
    <mergeCell ref="A62:A64"/>
    <mergeCell ref="K39:K40"/>
    <mergeCell ref="B38:C38"/>
    <mergeCell ref="B8:E10"/>
    <mergeCell ref="F8:G10"/>
    <mergeCell ref="H8:K8"/>
    <mergeCell ref="H9:I9"/>
    <mergeCell ref="H10:I10"/>
    <mergeCell ref="J9:K9"/>
    <mergeCell ref="J38:K38"/>
    <mergeCell ref="J10:K10"/>
    <mergeCell ref="B23:E23"/>
    <mergeCell ref="B24:E24"/>
    <mergeCell ref="B25:E25"/>
    <mergeCell ref="B35:E35"/>
    <mergeCell ref="B26:E26"/>
    <mergeCell ref="B27:E27"/>
    <mergeCell ref="B28:E28"/>
    <mergeCell ref="B30:E3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F11:G11"/>
    <mergeCell ref="F12:G12"/>
    <mergeCell ref="F13:G13"/>
    <mergeCell ref="F14:G14"/>
    <mergeCell ref="F15:G15"/>
    <mergeCell ref="B31:E31"/>
    <mergeCell ref="B32:E32"/>
    <mergeCell ref="B33:E33"/>
    <mergeCell ref="B34:E34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B29:E29"/>
    <mergeCell ref="F26:G26"/>
    <mergeCell ref="F27:G27"/>
    <mergeCell ref="F28:G28"/>
    <mergeCell ref="F29:G29"/>
    <mergeCell ref="F30:G30"/>
    <mergeCell ref="H35:I3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J11:K11"/>
    <mergeCell ref="J12:K12"/>
    <mergeCell ref="J13:K13"/>
    <mergeCell ref="J14:K14"/>
    <mergeCell ref="J15:K15"/>
    <mergeCell ref="H16:I16"/>
    <mergeCell ref="H17:I17"/>
    <mergeCell ref="H18:I18"/>
    <mergeCell ref="H19:I19"/>
    <mergeCell ref="H11:I11"/>
    <mergeCell ref="H12:I12"/>
    <mergeCell ref="H13:I13"/>
    <mergeCell ref="H14:I14"/>
    <mergeCell ref="H15:I15"/>
    <mergeCell ref="J16:K16"/>
    <mergeCell ref="J17:K17"/>
    <mergeCell ref="J18:K18"/>
    <mergeCell ref="J19:K19"/>
    <mergeCell ref="J20:K20"/>
    <mergeCell ref="J31:K31"/>
    <mergeCell ref="J32:K32"/>
    <mergeCell ref="J33:K33"/>
    <mergeCell ref="H21:I21"/>
    <mergeCell ref="H22:I22"/>
    <mergeCell ref="H23:I23"/>
    <mergeCell ref="H24:I24"/>
    <mergeCell ref="H25:I25"/>
    <mergeCell ref="H20:I20"/>
    <mergeCell ref="J21:K21"/>
    <mergeCell ref="J22:K22"/>
    <mergeCell ref="J23:K23"/>
    <mergeCell ref="J26:K26"/>
    <mergeCell ref="J27:K27"/>
    <mergeCell ref="J28:K28"/>
    <mergeCell ref="J29:K29"/>
    <mergeCell ref="J30:K30"/>
    <mergeCell ref="J24:K24"/>
    <mergeCell ref="J25:K25"/>
    <mergeCell ref="J34:K34"/>
    <mergeCell ref="J35:K35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F35:G35"/>
    <mergeCell ref="H38:I38"/>
    <mergeCell ref="F38:G38"/>
    <mergeCell ref="J39:J40"/>
    <mergeCell ref="F91:G91"/>
    <mergeCell ref="F95:G95"/>
    <mergeCell ref="F96:G96"/>
    <mergeCell ref="F97:G97"/>
    <mergeCell ref="B99:E99"/>
    <mergeCell ref="B100:E100"/>
    <mergeCell ref="B101:E101"/>
    <mergeCell ref="H36:I36"/>
    <mergeCell ref="B102:E102"/>
    <mergeCell ref="B93:E93"/>
    <mergeCell ref="B94:E94"/>
    <mergeCell ref="B95:E95"/>
    <mergeCell ref="B96:E96"/>
    <mergeCell ref="B97:E97"/>
    <mergeCell ref="B91:E91"/>
    <mergeCell ref="B92:E92"/>
    <mergeCell ref="F98:G98"/>
    <mergeCell ref="F99:G99"/>
    <mergeCell ref="F85:G87"/>
    <mergeCell ref="B85:E87"/>
    <mergeCell ref="H80:K80"/>
    <mergeCell ref="H81:K81"/>
    <mergeCell ref="H82:K82"/>
    <mergeCell ref="H83:K83"/>
    <mergeCell ref="F88:G88"/>
    <mergeCell ref="F89:G89"/>
    <mergeCell ref="F90:G90"/>
    <mergeCell ref="F100:G100"/>
    <mergeCell ref="J99:K99"/>
    <mergeCell ref="J100:K100"/>
    <mergeCell ref="J101:K101"/>
    <mergeCell ref="J36:K36"/>
    <mergeCell ref="D58:E58"/>
    <mergeCell ref="B36:E36"/>
    <mergeCell ref="F36:G36"/>
    <mergeCell ref="B81:G81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H88:I88"/>
    <mergeCell ref="H89:I89"/>
    <mergeCell ref="H90:I90"/>
    <mergeCell ref="J97:K97"/>
    <mergeCell ref="J98:K98"/>
    <mergeCell ref="H91:I91"/>
    <mergeCell ref="H92:I92"/>
    <mergeCell ref="H93:I93"/>
    <mergeCell ref="H94:I94"/>
    <mergeCell ref="H95:I95"/>
    <mergeCell ref="H96:I96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</mergeCells>
  <phoneticPr fontId="2" type="noConversion"/>
  <conditionalFormatting sqref="B120:G121">
    <cfRule type="cellIs" dxfId="0" priority="1" stopIfTrue="1" operator="equal">
      <formula>-1</formula>
    </cfRule>
  </conditionalFormatting>
  <printOptions horizontalCentered="1"/>
  <pageMargins left="0.15748031496062992" right="0.15748031496062992" top="0.27559055118110237" bottom="0.43307086614173229" header="0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4 - RPPS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BERNARDO CHALUP BARONE</cp:lastModifiedBy>
  <cp:lastPrinted>2015-09-18T17:28:22Z</cp:lastPrinted>
  <dcterms:created xsi:type="dcterms:W3CDTF">2004-08-09T19:29:24Z</dcterms:created>
  <dcterms:modified xsi:type="dcterms:W3CDTF">2015-09-22T17:21:29Z</dcterms:modified>
</cp:coreProperties>
</file>