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55" windowWidth="20700" windowHeight="9915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<sst xmlns="http://schemas.openxmlformats.org/spreadsheetml/2006/main" count="47" uniqueCount="43">
  <si>
    <t>DESDOBRAMENTO POR MEIO DE ENTRADA</t>
  </si>
  <si>
    <t>     INTERNET</t>
  </si>
  <si>
    <t>     TELEFONE</t>
  </si>
  <si>
    <t>     E-MAIL</t>
  </si>
  <si>
    <t>     PRESENCIAL</t>
  </si>
  <si>
    <t>DESDOBRAMENTO POR TIPO DE MANIFESTANTE</t>
  </si>
  <si>
    <t>     PESSOA FÍSICA</t>
  </si>
  <si>
    <t>     SERVIDOR PÚBLICO</t>
  </si>
  <si>
    <t>     PESSOA JURÍDICA</t>
  </si>
  <si>
    <t>     INTERNAUTA</t>
  </si>
  <si>
    <t>     AGENTE POLÍTICO</t>
  </si>
  <si>
    <t>DESDOBRAMENTO POR SITUAÇÃO</t>
  </si>
  <si>
    <t>     ENCERRADA</t>
  </si>
  <si>
    <t>DESDOBRAMENTO POR ASSUNTO</t>
  </si>
  <si>
    <t>     LEI 12527 ACESSO À INFORMAÇÃO - OUTROS</t>
  </si>
  <si>
    <t>     LEI 12527 ACESSO À INFORMAÇÃO - TRANSP./TRÂNSITO</t>
  </si>
  <si>
    <t>     LEI 12527 ACESSO À INFORMAÇÃO - RECUR. HUMANOS</t>
  </si>
  <si>
    <t>     LEI 12527 ACESSO À INFORMAÇÃO - CONCURSOS</t>
  </si>
  <si>
    <t>     LEI 12527 ACESSO À INFORMAÇÃO - DOCUMENTAÇÃO</t>
  </si>
  <si>
    <t>     LEI 12527 ACESSO À INFORMAÇÃO - CONTRATOS</t>
  </si>
  <si>
    <t>     LEI 12527 ACESSO À INFORMAÇÃO - LICITAÇÕES</t>
  </si>
  <si>
    <t>     LEI 12527 ACESSO À INFORMAÇÃO - PESSOAIS</t>
  </si>
  <si>
    <t>     LEI 12527 ACESSO À INFORMAÇÃO - PROCESSOS</t>
  </si>
  <si>
    <t>     LEI 12527 ACESSO À INFORMAÇÃO - OBRAS</t>
  </si>
  <si>
    <t>     LEI 12527 ACESSO À INFORMAÇÃO - SERVIÇOS</t>
  </si>
  <si>
    <t>     LEI 12527 ACESSO À INFORMAÇÃO - POLÍTICAS</t>
  </si>
  <si>
    <t xml:space="preserve">ASSUNTO </t>
  </si>
  <si>
    <t>TOTAL</t>
  </si>
  <si>
    <t xml:space="preserve">% </t>
  </si>
  <si>
    <t>RECURSOS HUMANOS-CONTRATOS/CONCURSOS</t>
  </si>
  <si>
    <t>TRANSPORTE/TRANSITO</t>
  </si>
  <si>
    <t>DOCUMENTAÇÃO</t>
  </si>
  <si>
    <t>PESSOAIS</t>
  </si>
  <si>
    <t>OBRAS</t>
  </si>
  <si>
    <t>SERVIÇOS</t>
  </si>
  <si>
    <t>LICITAÇÕES</t>
  </si>
  <si>
    <t>PROCESSOS</t>
  </si>
  <si>
    <t>CONTRATOS</t>
  </si>
  <si>
    <t>POLÍTICAS</t>
  </si>
  <si>
    <t>OUTROS</t>
  </si>
  <si>
    <t> Escopo do período: Registro no Sistema de Ouvidoria e Gestão Pública</t>
  </si>
  <si>
    <t>LEI DE ACESSOÀ INFORMAÇÃO - ABRIL 2017</t>
  </si>
  <si>
    <t xml:space="preserve"> PERÍODO:  01/04/2017 A 30/04/2017                 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</si>
</sst>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sz val="7.5"/>
      <color rgb="FF0066CC"/>
      <name val="Calibri"/>
      <family val="2"/>
      <scheme val="minor"/>
    </font>
    <font>
      <b/>
      <sz val="7.5"/>
      <color rgb="FF0066CC"/>
      <name val="Calibri"/>
      <family val="2"/>
      <scheme val="minor"/>
    </font>
    <font>
      <sz val="7.5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7FBE7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rgb="FFC2D69A"/>
      </left>
      <right style="thin">
        <color rgb="FFC2D69A"/>
      </right>
      <top style="thick">
        <color rgb="FFC2D69A"/>
      </top>
      <bottom style="thin">
        <color rgb="FFC2D69A"/>
      </bottom>
      <diagonal/>
    </border>
    <border>
      <left style="thin">
        <color rgb="FFC2D69A"/>
      </left>
      <right style="thin">
        <color rgb="FFC2D69A"/>
      </right>
      <top style="thick">
        <color rgb="FFC2D69A"/>
      </top>
      <bottom style="thin">
        <color rgb="FFC2D69A"/>
      </bottom>
      <diagonal/>
    </border>
    <border>
      <left style="thin">
        <color rgb="FFC2D69A"/>
      </left>
      <right style="thick">
        <color rgb="FFC2D69A"/>
      </right>
      <top style="thick">
        <color rgb="FFC2D69A"/>
      </top>
      <bottom style="thin">
        <color rgb="FFC3D69B"/>
      </bottom>
      <diagonal/>
    </border>
    <border>
      <left style="thick">
        <color rgb="FFC2D69A"/>
      </left>
      <right style="thin">
        <color rgb="FFC2D69A"/>
      </right>
      <top style="thin">
        <color rgb="FFC2D69A"/>
      </top>
      <bottom style="thin">
        <color rgb="FFC2D69A"/>
      </bottom>
      <diagonal/>
    </border>
    <border>
      <left style="thin">
        <color rgb="FFC2D69A"/>
      </left>
      <right style="thin">
        <color rgb="FFC2D69A"/>
      </right>
      <top style="thin">
        <color rgb="FFC2D69A"/>
      </top>
      <bottom style="thin">
        <color rgb="FFC2D69A"/>
      </bottom>
      <diagonal/>
    </border>
    <border>
      <left style="thin">
        <color rgb="FFC2D69A"/>
      </left>
      <right style="thick">
        <color rgb="FFC2D69A"/>
      </right>
      <top style="thin">
        <color rgb="FFC3D69B"/>
      </top>
      <bottom style="thin">
        <color rgb="FFC3D69B"/>
      </bottom>
      <diagonal/>
    </border>
    <border>
      <left style="thick">
        <color rgb="FFC2D69A"/>
      </left>
      <right style="thin">
        <color rgb="FFC2D69A"/>
      </right>
      <top style="thin">
        <color rgb="FFC2D69A"/>
      </top>
      <bottom style="thick">
        <color rgb="FFC2D69A"/>
      </bottom>
      <diagonal/>
    </border>
    <border>
      <left style="thin">
        <color rgb="FFC2D69A"/>
      </left>
      <right style="thin">
        <color rgb="FFC2D69A"/>
      </right>
      <top style="thin">
        <color rgb="FFC2D69A"/>
      </top>
      <bottom style="thick">
        <color rgb="FFC2D69A"/>
      </bottom>
      <diagonal/>
    </border>
    <border>
      <left style="thin">
        <color rgb="FFC2D69A"/>
      </left>
      <right style="thick">
        <color rgb="FFC2D69A"/>
      </right>
      <top style="thin">
        <color rgb="FFC3D69B"/>
      </top>
      <bottom style="thick">
        <color rgb="FFC2D69A"/>
      </bottom>
      <diagonal/>
    </border>
  </borders>
  <cellStyleXfs count="2">
    <xf numFmtId="0" fontId="0" fillId="0" borderId="0"/>
    <xf numFmtId="0" fontId="7" fillId="0" borderId="1" applyNumberFormat="0" applyFill="0" applyAlignment="0" applyProtection="0"/>
  </cellStyleXfs>
  <cellXfs count="33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9" fontId="4" fillId="2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0" fontId="3" fillId="0" borderId="0" xfId="0" applyNumberFormat="1" applyFont="1" applyAlignment="1">
      <alignment horizontal="right"/>
    </xf>
    <xf numFmtId="0" fontId="1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10" fontId="3" fillId="3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8" fillId="5" borderId="2" xfId="0" applyFont="1" applyFill="1" applyBorder="1" applyAlignment="1">
      <alignment horizontal="center" vertical="center" wrapText="1" readingOrder="1"/>
    </xf>
    <xf numFmtId="0" fontId="8" fillId="5" borderId="3" xfId="0" applyFont="1" applyFill="1" applyBorder="1" applyAlignment="1">
      <alignment horizontal="center" vertical="center" wrapText="1" readingOrder="1"/>
    </xf>
    <xf numFmtId="0" fontId="8" fillId="5" borderId="4" xfId="0" applyFont="1" applyFill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10" fillId="0" borderId="6" xfId="0" applyFont="1" applyBorder="1" applyAlignment="1">
      <alignment horizontal="center" vertical="center" wrapText="1" readingOrder="1"/>
    </xf>
    <xf numFmtId="10" fontId="10" fillId="0" borderId="7" xfId="0" applyNumberFormat="1" applyFont="1" applyBorder="1" applyAlignment="1">
      <alignment horizontal="center" vertical="center" wrapText="1" readingOrder="1"/>
    </xf>
    <xf numFmtId="0" fontId="11" fillId="6" borderId="8" xfId="0" applyFont="1" applyFill="1" applyBorder="1" applyAlignment="1">
      <alignment horizontal="center" vertical="center" wrapText="1" readingOrder="1"/>
    </xf>
    <xf numFmtId="0" fontId="12" fillId="6" borderId="9" xfId="0" applyFont="1" applyFill="1" applyBorder="1" applyAlignment="1">
      <alignment horizontal="center" vertical="center" wrapText="1" readingOrder="1"/>
    </xf>
    <xf numFmtId="9" fontId="12" fillId="6" borderId="10" xfId="0" applyNumberFormat="1" applyFont="1" applyFill="1" applyBorder="1" applyAlignment="1">
      <alignment horizontal="center" vertical="center" wrapText="1" readingOrder="1"/>
    </xf>
    <xf numFmtId="0" fontId="0" fillId="7" borderId="0" xfId="0" applyFill="1"/>
    <xf numFmtId="0" fontId="14" fillId="7" borderId="0" xfId="0" applyFont="1" applyFill="1" applyAlignment="1"/>
    <xf numFmtId="0" fontId="13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left"/>
    </xf>
    <xf numFmtId="9" fontId="4" fillId="7" borderId="0" xfId="0" applyNumberFormat="1" applyFont="1" applyFill="1" applyAlignment="1">
      <alignment horizontal="right"/>
    </xf>
    <xf numFmtId="0" fontId="0" fillId="7" borderId="0" xfId="0" applyFill="1" applyAlignment="1">
      <alignment wrapText="1"/>
    </xf>
    <xf numFmtId="0" fontId="5" fillId="7" borderId="0" xfId="0" applyFont="1" applyFill="1" applyAlignment="1">
      <alignment horizontal="right"/>
    </xf>
    <xf numFmtId="10" fontId="3" fillId="7" borderId="0" xfId="0" applyNumberFormat="1" applyFont="1" applyFill="1" applyAlignment="1">
      <alignment horizontal="right"/>
    </xf>
    <xf numFmtId="0" fontId="2" fillId="7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0" fontId="7" fillId="7" borderId="1" xfId="1" applyFill="1"/>
    <xf numFmtId="0" fontId="13" fillId="7" borderId="0" xfId="0" applyFont="1" applyFill="1" applyAlignment="1">
      <alignment horizontal="center" vertical="center"/>
    </xf>
  </cellXfs>
  <cellStyles count="2">
    <cellStyle name="Normal" xfId="0" builtinId="0"/>
    <cellStyle name="Título 1" xfId="1" builtin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rotY val="130"/>
      <c:perspective val="30"/>
    </c:view3D>
    <c:plotArea>
      <c:layout>
        <c:manualLayout>
          <c:layoutTarget val="inner"/>
          <c:xMode val="edge"/>
          <c:yMode val="edge"/>
          <c:x val="2.2730235643621477E-2"/>
          <c:y val="0.1026826304246216"/>
          <c:w val="0.82895083169548889"/>
          <c:h val="0.79463473915075689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3.65805922611322E-4"/>
                  <c:y val="-0.50321389278394979"/>
                </c:manualLayout>
              </c:layout>
              <c:showLegendKey val="1"/>
              <c:showVal val="1"/>
              <c:showCatName val="1"/>
              <c:separator> </c:separator>
            </c:dLbl>
            <c:dLbl>
              <c:idx val="1"/>
              <c:layout>
                <c:manualLayout>
                  <c:x val="-4.2019143211494157E-2"/>
                  <c:y val="-4.4890087369215841E-2"/>
                </c:manualLayout>
              </c:layout>
              <c:showLegendKey val="1"/>
              <c:showVal val="1"/>
              <c:showCatName val="1"/>
              <c:separator> </c:separator>
            </c:dLbl>
            <c:dLbl>
              <c:idx val="2"/>
              <c:layout>
                <c:manualLayout>
                  <c:x val="-8.399279760359625E-3"/>
                  <c:y val="-0.188209829935641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 E-MAIL 10,34%</a:t>
                    </a:r>
                  </a:p>
                </c:rich>
              </c:tx>
              <c:showLegendKey val="1"/>
              <c:showVal val="1"/>
              <c:showCatName val="1"/>
              <c:separator> </c:separator>
            </c:dLbl>
            <c:showLegendKey val="1"/>
            <c:showVal val="1"/>
            <c:showCatName val="1"/>
            <c:separator> </c:separator>
          </c:dLbls>
          <c:cat>
            <c:strRef>
              <c:f>Plan1!$C$14:$C$17</c:f>
              <c:strCache>
                <c:ptCount val="4"/>
                <c:pt idx="0">
                  <c:v>     INTERNET</c:v>
                </c:pt>
                <c:pt idx="1">
                  <c:v>     TELEFONE</c:v>
                </c:pt>
                <c:pt idx="2">
                  <c:v>     E-MAIL</c:v>
                </c:pt>
                <c:pt idx="3">
                  <c:v>     PRESENCIAL</c:v>
                </c:pt>
              </c:strCache>
            </c:strRef>
          </c:cat>
          <c:val>
            <c:numRef>
              <c:f>Plan1!$G$14:$G$17</c:f>
              <c:numCache>
                <c:formatCode>0.00%</c:formatCode>
                <c:ptCount val="4"/>
                <c:pt idx="0">
                  <c:v>0.6724</c:v>
                </c:pt>
                <c:pt idx="1">
                  <c:v>0.18970000000000001</c:v>
                </c:pt>
                <c:pt idx="2">
                  <c:v>0.10340000000000001</c:v>
                </c:pt>
                <c:pt idx="3">
                  <c:v>3.4500000000000003E-2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rotY val="130"/>
      <c:perspective val="30"/>
    </c:view3D>
    <c:plotArea>
      <c:layout>
        <c:manualLayout>
          <c:layoutTarget val="inner"/>
          <c:xMode val="edge"/>
          <c:yMode val="edge"/>
          <c:x val="8.7183219744590666E-3"/>
          <c:y val="0.10125953732527621"/>
          <c:w val="0.82570061095304281"/>
          <c:h val="0.7897289873649514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4146981627296593E-4"/>
                  <c:y val="-0.2174470487700666"/>
                </c:manualLayout>
              </c:layout>
              <c:showLegendKey val="1"/>
              <c:showVal val="1"/>
              <c:showCatName val="1"/>
              <c:separator> </c:separator>
            </c:dLbl>
            <c:dLbl>
              <c:idx val="1"/>
              <c:layout>
                <c:manualLayout>
                  <c:x val="-4.411442687311147E-2"/>
                  <c:y val="-0.104136299822987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 SERVIDOR PÚBLICO 10,34%</a:t>
                    </a:r>
                  </a:p>
                </c:rich>
              </c:tx>
              <c:showLegendKey val="1"/>
              <c:showVal val="1"/>
              <c:showCatName val="1"/>
              <c:separator> </c:separator>
            </c:dLbl>
            <c:dLbl>
              <c:idx val="2"/>
              <c:layout>
                <c:manualLayout>
                  <c:x val="-1.0956568383881208E-2"/>
                  <c:y val="-0.1258127327107367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 PESSOA JURÍDICA 5,17%</a:t>
                    </a:r>
                  </a:p>
                </c:rich>
              </c:tx>
              <c:showLegendKey val="1"/>
              <c:showVal val="1"/>
              <c:showCatName val="1"/>
              <c:separator> </c:separator>
            </c:dLbl>
            <c:dLbl>
              <c:idx val="3"/>
              <c:layout>
                <c:manualLayout>
                  <c:x val="2.3442069741282337E-2"/>
                  <c:y val="-5.00616492705853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  INTERNAUTA </a:t>
                    </a:r>
                  </a:p>
                  <a:p>
                    <a:r>
                      <a:rPr lang="en-US"/>
                      <a:t>1,72%</a:t>
                    </a:r>
                  </a:p>
                </c:rich>
              </c:tx>
              <c:showLegendKey val="1"/>
              <c:showVal val="1"/>
              <c:showCatName val="1"/>
              <c:separator> </c:separator>
            </c:dLbl>
            <c:showLegendKey val="1"/>
            <c:showVal val="1"/>
            <c:showCatName val="1"/>
            <c:separator> </c:separator>
          </c:dLbls>
          <c:cat>
            <c:strRef>
              <c:f>Plan1!$C$27:$C$31</c:f>
              <c:strCache>
                <c:ptCount val="5"/>
                <c:pt idx="0">
                  <c:v>     PESSOA FÍSICA</c:v>
                </c:pt>
                <c:pt idx="1">
                  <c:v>     SERVIDOR PÚBLICO</c:v>
                </c:pt>
                <c:pt idx="2">
                  <c:v>     PESSOA JURÍDICA</c:v>
                </c:pt>
                <c:pt idx="3">
                  <c:v>     INTERNAUTA</c:v>
                </c:pt>
                <c:pt idx="4">
                  <c:v>     AGENTE POLÍTICO</c:v>
                </c:pt>
              </c:strCache>
            </c:strRef>
          </c:cat>
          <c:val>
            <c:numRef>
              <c:f>Plan1!$G$27:$G$31</c:f>
              <c:numCache>
                <c:formatCode>0.00%</c:formatCode>
                <c:ptCount val="5"/>
                <c:pt idx="0">
                  <c:v>0.81030000000000002</c:v>
                </c:pt>
                <c:pt idx="1">
                  <c:v>0.10340000000000001</c:v>
                </c:pt>
                <c:pt idx="2">
                  <c:v>5.1700000000000003E-2</c:v>
                </c:pt>
                <c:pt idx="3">
                  <c:v>1.72E-2</c:v>
                </c:pt>
                <c:pt idx="4">
                  <c:v>1.72E-2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35104276027996512"/>
                  <c:y val="-0.80944444444444452"/>
                </c:manualLayout>
              </c:layout>
              <c:showLegendKey val="1"/>
              <c:showVal val="1"/>
              <c:showCatName val="1"/>
              <c:separator> </c:separator>
            </c:dLbl>
            <c:dLbl>
              <c:idx val="1"/>
              <c:delete val="1"/>
            </c:dLbl>
            <c:showLegendKey val="1"/>
            <c:showVal val="1"/>
            <c:showCatName val="1"/>
            <c:separator> </c:separator>
            <c:showLeaderLines val="1"/>
          </c:dLbls>
          <c:cat>
            <c:strRef>
              <c:f>Plan1!$C$45:$C$46</c:f>
              <c:strCache>
                <c:ptCount val="1"/>
                <c:pt idx="0">
                  <c:v>     ENCERRADA</c:v>
                </c:pt>
              </c:strCache>
            </c:strRef>
          </c:cat>
          <c:val>
            <c:numRef>
              <c:f>Plan1!$G$45:$G$46</c:f>
              <c:numCache>
                <c:formatCode>0.00%</c:formatCode>
                <c:ptCount val="2"/>
                <c:pt idx="0">
                  <c:v>1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590549</xdr:colOff>
      <xdr:row>4</xdr:row>
      <xdr:rowOff>9524</xdr:rowOff>
    </xdr:from>
    <xdr:to>
      <xdr:col>18</xdr:col>
      <xdr:colOff>561974</xdr:colOff>
      <xdr:row>22</xdr:row>
      <xdr:rowOff>9524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76200</xdr:rowOff>
    </xdr:from>
    <xdr:to>
      <xdr:col>6</xdr:col>
      <xdr:colOff>523875</xdr:colOff>
      <xdr:row>4</xdr:row>
      <xdr:rowOff>142875</xdr:rowOff>
    </xdr:to>
    <xdr:pic>
      <xdr:nvPicPr>
        <xdr:cNvPr id="3" name="Imagem 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76200"/>
          <a:ext cx="40290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533399</xdr:colOff>
      <xdr:row>23</xdr:row>
      <xdr:rowOff>57150</xdr:rowOff>
    </xdr:from>
    <xdr:to>
      <xdr:col>18</xdr:col>
      <xdr:colOff>447675</xdr:colOff>
      <xdr:row>40</xdr:row>
      <xdr:rowOff>95250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495300</xdr:colOff>
      <xdr:row>41</xdr:row>
      <xdr:rowOff>133350</xdr:rowOff>
    </xdr:from>
    <xdr:to>
      <xdr:col>17</xdr:col>
      <xdr:colOff>190500</xdr:colOff>
      <xdr:row>56</xdr:row>
      <xdr:rowOff>19050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workbookViewId="0">
      <selection activeCell="G53" sqref="G53"/>
    </sheetView>
  </sheetViews>
  <sheetFormatPr defaultRowHeight="15"/>
  <sheetData>
    <row r="1" spans="1:2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>
      <c r="A7" s="21"/>
      <c r="B7" s="32" t="s">
        <v>41</v>
      </c>
      <c r="C7" s="32"/>
      <c r="D7" s="32"/>
      <c r="E7" s="32"/>
      <c r="F7" s="32"/>
      <c r="G7" s="32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>
      <c r="A8" s="21"/>
      <c r="B8" s="32"/>
      <c r="C8" s="32"/>
      <c r="D8" s="32"/>
      <c r="E8" s="32"/>
      <c r="F8" s="32"/>
      <c r="G8" s="32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8.75">
      <c r="A9" s="22" t="s">
        <v>42</v>
      </c>
      <c r="B9" s="23"/>
      <c r="C9" s="23"/>
      <c r="D9" s="23"/>
      <c r="E9" s="23"/>
      <c r="F9" s="23"/>
      <c r="G9" s="23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>
      <c r="A10" s="22" t="s">
        <v>40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20.25" thickBot="1">
      <c r="A12" s="21"/>
      <c r="B12" s="31" t="s">
        <v>0</v>
      </c>
      <c r="C12" s="31"/>
      <c r="D12" s="31"/>
      <c r="E12" s="31"/>
      <c r="F12" s="31"/>
      <c r="G12" s="3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15.75" thickTop="1">
      <c r="A13" s="21"/>
      <c r="B13" s="24"/>
      <c r="C13" s="29" t="s">
        <v>27</v>
      </c>
      <c r="D13" s="30"/>
      <c r="E13" s="29">
        <v>58</v>
      </c>
      <c r="F13" s="24"/>
      <c r="G13" s="25">
        <v>1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>
      <c r="A14" s="21"/>
      <c r="B14" s="26"/>
      <c r="C14" s="24" t="s">
        <v>1</v>
      </c>
      <c r="D14" s="26"/>
      <c r="E14" s="27">
        <v>39</v>
      </c>
      <c r="F14" s="26"/>
      <c r="G14" s="28">
        <v>0.6724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>
      <c r="A15" s="21"/>
      <c r="B15" s="24"/>
      <c r="C15" s="24" t="s">
        <v>2</v>
      </c>
      <c r="D15" s="24"/>
      <c r="E15" s="27">
        <v>11</v>
      </c>
      <c r="F15" s="24"/>
      <c r="G15" s="28">
        <v>0.18970000000000001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>
      <c r="A16" s="21"/>
      <c r="B16" s="26"/>
      <c r="C16" s="24" t="s">
        <v>3</v>
      </c>
      <c r="D16" s="26"/>
      <c r="E16" s="27">
        <v>6</v>
      </c>
      <c r="F16" s="26"/>
      <c r="G16" s="28">
        <v>0.10340000000000001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>
      <c r="A17" s="21"/>
      <c r="B17" s="24"/>
      <c r="C17" s="24" t="s">
        <v>4</v>
      </c>
      <c r="D17" s="24"/>
      <c r="E17" s="27">
        <v>2</v>
      </c>
      <c r="F17" s="24"/>
      <c r="G17" s="28">
        <v>3.4500000000000003E-2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20.25" thickBot="1">
      <c r="A25" s="21"/>
      <c r="B25" s="31" t="s">
        <v>5</v>
      </c>
      <c r="C25" s="31"/>
      <c r="D25" s="31"/>
      <c r="E25" s="31"/>
      <c r="F25" s="31"/>
      <c r="G25" s="3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5.75" thickTop="1">
      <c r="A26" s="21"/>
      <c r="B26" s="24"/>
      <c r="C26" s="29" t="s">
        <v>27</v>
      </c>
      <c r="D26" s="30"/>
      <c r="E26" s="29">
        <v>58</v>
      </c>
      <c r="F26" s="24"/>
      <c r="G26" s="25">
        <v>1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>
      <c r="A27" s="21"/>
      <c r="B27" s="26"/>
      <c r="C27" s="24" t="s">
        <v>6</v>
      </c>
      <c r="D27" s="26"/>
      <c r="E27" s="27">
        <v>47</v>
      </c>
      <c r="F27" s="26"/>
      <c r="G27" s="28">
        <v>0.81030000000000002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>
      <c r="A28" s="21"/>
      <c r="B28" s="24"/>
      <c r="C28" s="24" t="s">
        <v>7</v>
      </c>
      <c r="D28" s="24"/>
      <c r="E28" s="27">
        <v>6</v>
      </c>
      <c r="F28" s="24"/>
      <c r="G28" s="28">
        <v>0.10340000000000001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>
      <c r="A29" s="21"/>
      <c r="B29" s="26"/>
      <c r="C29" s="24" t="s">
        <v>8</v>
      </c>
      <c r="D29" s="26"/>
      <c r="E29" s="27">
        <v>3</v>
      </c>
      <c r="F29" s="26"/>
      <c r="G29" s="28">
        <v>5.1700000000000003E-2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>
      <c r="A30" s="21"/>
      <c r="B30" s="24"/>
      <c r="C30" s="24" t="s">
        <v>9</v>
      </c>
      <c r="D30" s="24"/>
      <c r="E30" s="27">
        <v>1</v>
      </c>
      <c r="F30" s="24"/>
      <c r="G30" s="28">
        <v>1.72E-2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>
      <c r="A31" s="21"/>
      <c r="B31" s="26"/>
      <c r="C31" s="24" t="s">
        <v>10</v>
      </c>
      <c r="D31" s="26"/>
      <c r="E31" s="27">
        <v>1</v>
      </c>
      <c r="F31" s="26"/>
      <c r="G31" s="28">
        <v>1.72E-2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20.25" thickBot="1">
      <c r="B43" s="31" t="s">
        <v>11</v>
      </c>
      <c r="C43" s="31"/>
      <c r="D43" s="31"/>
      <c r="E43" s="31"/>
      <c r="F43" s="31"/>
      <c r="G43" s="3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15.75" thickTop="1">
      <c r="A44" s="21"/>
      <c r="B44" s="24"/>
      <c r="C44" s="29" t="s">
        <v>27</v>
      </c>
      <c r="D44" s="30"/>
      <c r="E44" s="29">
        <v>58</v>
      </c>
      <c r="F44" s="24"/>
      <c r="G44" s="25">
        <v>1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>
      <c r="A45" s="21"/>
      <c r="B45" s="26"/>
      <c r="C45" s="24" t="s">
        <v>12</v>
      </c>
      <c r="D45" s="26"/>
      <c r="E45" s="27">
        <v>58</v>
      </c>
      <c r="F45" s="26"/>
      <c r="G45" s="28">
        <v>1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>
      <c r="A46" s="21"/>
      <c r="B46" s="21"/>
      <c r="C46" s="24"/>
      <c r="D46" s="21"/>
      <c r="E46" s="21"/>
      <c r="F46" s="21"/>
      <c r="G46" s="2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</sheetData>
  <mergeCells count="1">
    <mergeCell ref="B7:G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B4:L18"/>
  <sheetViews>
    <sheetView workbookViewId="0">
      <selection activeCell="J5" sqref="J5:L17"/>
    </sheetView>
  </sheetViews>
  <sheetFormatPr defaultRowHeight="15"/>
  <cols>
    <col min="3" max="3" width="38.5703125" bestFit="1" customWidth="1"/>
    <col min="10" max="10" width="46.140625" customWidth="1"/>
  </cols>
  <sheetData>
    <row r="4" spans="2:12" ht="15.75" thickBot="1"/>
    <row r="5" spans="2:12" ht="15.75" thickTop="1">
      <c r="B5" t="s">
        <v>13</v>
      </c>
      <c r="J5" s="12" t="s">
        <v>26</v>
      </c>
      <c r="K5" s="13" t="s">
        <v>27</v>
      </c>
      <c r="L5" s="14" t="s">
        <v>28</v>
      </c>
    </row>
    <row r="6" spans="2:12" ht="15.75">
      <c r="B6" s="1"/>
      <c r="C6" s="2"/>
      <c r="D6" s="1"/>
      <c r="E6" s="2">
        <v>58</v>
      </c>
      <c r="F6" s="1"/>
      <c r="G6" s="3">
        <v>1</v>
      </c>
      <c r="J6" s="15" t="s">
        <v>29</v>
      </c>
      <c r="K6" s="16">
        <v>13</v>
      </c>
      <c r="L6" s="17">
        <v>0.22409999999999999</v>
      </c>
    </row>
    <row r="7" spans="2:12" ht="15.75">
      <c r="B7" s="11"/>
      <c r="C7" s="5" t="s">
        <v>14</v>
      </c>
      <c r="D7" s="4"/>
      <c r="E7" s="6"/>
      <c r="F7" s="4"/>
      <c r="G7" s="7">
        <v>0.2069</v>
      </c>
      <c r="J7" s="15" t="s">
        <v>30</v>
      </c>
      <c r="K7" s="16">
        <v>11</v>
      </c>
      <c r="L7" s="17">
        <v>0.18970000000000001</v>
      </c>
    </row>
    <row r="8" spans="2:12" ht="15.75">
      <c r="B8" s="11"/>
      <c r="C8" s="8" t="s">
        <v>15</v>
      </c>
      <c r="D8" s="8"/>
      <c r="E8" s="9"/>
      <c r="F8" s="8"/>
      <c r="G8" s="10">
        <v>0.18970000000000001</v>
      </c>
      <c r="J8" s="15" t="s">
        <v>31</v>
      </c>
      <c r="K8" s="16">
        <v>6</v>
      </c>
      <c r="L8" s="17">
        <v>0.10340000000000001</v>
      </c>
    </row>
    <row r="9" spans="2:12" ht="15.75">
      <c r="B9" s="11"/>
      <c r="C9" s="5" t="s">
        <v>16</v>
      </c>
      <c r="D9" s="4"/>
      <c r="E9" s="6"/>
      <c r="F9" s="4"/>
      <c r="G9" s="7">
        <v>0.1207</v>
      </c>
      <c r="J9" s="15" t="s">
        <v>32</v>
      </c>
      <c r="K9" s="16">
        <v>3</v>
      </c>
      <c r="L9" s="17">
        <v>5.1700000000000003E-2</v>
      </c>
    </row>
    <row r="10" spans="2:12" ht="15.75">
      <c r="B10" s="11"/>
      <c r="C10" s="8" t="s">
        <v>17</v>
      </c>
      <c r="D10" s="8"/>
      <c r="E10" s="9"/>
      <c r="F10" s="8"/>
      <c r="G10" s="10">
        <v>0.10340000000000001</v>
      </c>
      <c r="J10" s="15" t="s">
        <v>33</v>
      </c>
      <c r="K10" s="16">
        <v>2</v>
      </c>
      <c r="L10" s="17">
        <v>3.44E-2</v>
      </c>
    </row>
    <row r="11" spans="2:12" ht="15.75">
      <c r="B11" s="11"/>
      <c r="C11" s="5" t="s">
        <v>18</v>
      </c>
      <c r="D11" s="4"/>
      <c r="E11" s="6"/>
      <c r="F11" s="4"/>
      <c r="G11" s="7">
        <v>0.10340000000000001</v>
      </c>
      <c r="J11" s="15" t="s">
        <v>34</v>
      </c>
      <c r="K11" s="16">
        <v>1</v>
      </c>
      <c r="L11" s="17">
        <v>1.72E-2</v>
      </c>
    </row>
    <row r="12" spans="2:12" ht="15.75">
      <c r="B12" s="11"/>
      <c r="C12" s="8" t="s">
        <v>19</v>
      </c>
      <c r="D12" s="8"/>
      <c r="E12" s="9"/>
      <c r="F12" s="8"/>
      <c r="G12" s="10">
        <v>6.9000000000000006E-2</v>
      </c>
      <c r="J12" s="15" t="s">
        <v>35</v>
      </c>
      <c r="K12" s="16">
        <v>3</v>
      </c>
      <c r="L12" s="17">
        <v>5.1700000000000003E-2</v>
      </c>
    </row>
    <row r="13" spans="2:12" ht="15.75">
      <c r="B13" s="11"/>
      <c r="C13" s="5" t="s">
        <v>20</v>
      </c>
      <c r="D13" s="4"/>
      <c r="E13" s="6"/>
      <c r="F13" s="4"/>
      <c r="G13" s="7">
        <v>5.1700000000000003E-2</v>
      </c>
      <c r="J13" s="15" t="s">
        <v>36</v>
      </c>
      <c r="K13" s="16">
        <v>2</v>
      </c>
      <c r="L13" s="17">
        <v>3.44E-2</v>
      </c>
    </row>
    <row r="14" spans="2:12" ht="15.75">
      <c r="B14" s="11"/>
      <c r="C14" s="8" t="s">
        <v>21</v>
      </c>
      <c r="D14" s="8"/>
      <c r="E14" s="9"/>
      <c r="F14" s="8"/>
      <c r="G14" s="10">
        <v>5.1700000000000003E-2</v>
      </c>
      <c r="J14" s="15" t="s">
        <v>37</v>
      </c>
      <c r="K14" s="16">
        <v>4</v>
      </c>
      <c r="L14" s="17">
        <v>6.9000000000000006E-2</v>
      </c>
    </row>
    <row r="15" spans="2:12" ht="15.75">
      <c r="B15" s="11"/>
      <c r="C15" s="5" t="s">
        <v>22</v>
      </c>
      <c r="D15" s="4"/>
      <c r="E15" s="6"/>
      <c r="F15" s="4"/>
      <c r="G15" s="7">
        <v>3.4500000000000003E-2</v>
      </c>
      <c r="J15" s="15" t="s">
        <v>38</v>
      </c>
      <c r="K15" s="16">
        <v>1</v>
      </c>
      <c r="L15" s="17">
        <v>1.72E-2</v>
      </c>
    </row>
    <row r="16" spans="2:12" ht="15.75">
      <c r="B16" s="11"/>
      <c r="C16" s="8" t="s">
        <v>23</v>
      </c>
      <c r="D16" s="8"/>
      <c r="E16" s="9"/>
      <c r="F16" s="8"/>
      <c r="G16" s="10">
        <v>3.4500000000000003E-2</v>
      </c>
      <c r="J16" s="15" t="s">
        <v>39</v>
      </c>
      <c r="K16" s="16">
        <v>12</v>
      </c>
      <c r="L16" s="17">
        <v>0.20699999999999999</v>
      </c>
    </row>
    <row r="17" spans="2:12" ht="16.5" thickBot="1">
      <c r="B17" s="11"/>
      <c r="C17" s="5" t="s">
        <v>24</v>
      </c>
      <c r="D17" s="4"/>
      <c r="E17" s="6"/>
      <c r="F17" s="4"/>
      <c r="G17" s="7">
        <v>1.72E-2</v>
      </c>
      <c r="J17" s="18" t="s">
        <v>27</v>
      </c>
      <c r="K17" s="19">
        <v>58</v>
      </c>
      <c r="L17" s="20">
        <v>1</v>
      </c>
    </row>
    <row r="18" spans="2:12" ht="15.75" thickTop="1">
      <c r="B18" s="11"/>
      <c r="C18" s="8" t="s">
        <v>25</v>
      </c>
      <c r="D18" s="8"/>
      <c r="E18" s="9"/>
      <c r="F18" s="8"/>
      <c r="G18" s="10">
        <v>1.72E-2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pbh</dc:creator>
  <cp:lastModifiedBy>pbh</cp:lastModifiedBy>
  <dcterms:created xsi:type="dcterms:W3CDTF">2017-06-28T20:06:27Z</dcterms:created>
  <dcterms:modified xsi:type="dcterms:W3CDTF">2017-06-29T17:13:13Z</dcterms:modified>
</cp:coreProperties>
</file>