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3215" windowHeight="7005" activeTab="0"/>
  </bookViews>
  <sheets>
    <sheet name="2 - Evolução da Despesa por Fun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<sst xmlns="http://schemas.openxmlformats.org/spreadsheetml/2006/main" count="28" uniqueCount="28">
  <si>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funcao</t>
  </si>
  <si>
    <t>nome</t>
  </si>
  <si>
    <t>Administração</t>
  </si>
  <si>
    <t>Agricultura</t>
  </si>
  <si>
    <t>Assistência Social</t>
  </si>
  <si>
    <t>Ciência e Tecnologia</t>
  </si>
  <si>
    <t>Comércio e Serviços</t>
  </si>
  <si>
    <t>Cultura</t>
  </si>
  <si>
    <t>Desporto e Lazer</t>
  </si>
  <si>
    <t>Direitos da Cidadania</t>
  </si>
  <si>
    <t>Educação</t>
  </si>
  <si>
    <t>Encargos Especiais</t>
  </si>
  <si>
    <t>Gestão Ambiental</t>
  </si>
  <si>
    <t>Habitação</t>
  </si>
  <si>
    <t>Legislativa</t>
  </si>
  <si>
    <t>Previdência Social</t>
  </si>
  <si>
    <t>Reserva de Contingência</t>
  </si>
  <si>
    <t>Saneamento</t>
  </si>
  <si>
    <t>Saúde</t>
  </si>
  <si>
    <t>Segurança Pública</t>
  </si>
  <si>
    <t>Trabalho</t>
  </si>
  <si>
    <t>Transporte</t>
  </si>
  <si>
    <t>Urbanismo</t>
  </si>
  <si>
    <t>2018-E</t>
  </si>
  <si>
    <t>2019-O</t>
  </si>
  <si>
    <t>2020-R</t>
  </si>
  <si>
    <t>2021-R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</si>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</sst>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8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2" max="2" width="21.8515625" style="0" bestFit="1" customWidth="1"/>
    <col min="3" max="6" width="16.421875" style="0" bestFit="1" customWidth="1"/>
  </cols>
  <sheetData>
    <row r="1" spans="1:6" ht="12.75">
      <c r="A1" s="1" t="s">
        <v>0</v>
      </c>
      <c r="B1" s="1" t="s">
        <v>1</v>
      </c>
      <c r="C1" s="1" t="s">
        <v>23</v>
      </c>
      <c r="D1" s="1" t="s">
        <v>24</v>
      </c>
      <c r="E1" s="1" t="s">
        <v>25</v>
      </c>
      <c r="F1" s="1" t="s">
        <v>26</v>
      </c>
    </row>
    <row r="2" spans="1:6" ht="12.75">
      <c r="A2" s="2">
        <v>4</v>
      </c>
      <c r="B2" s="2" t="s">
        <v>2</v>
      </c>
      <c r="C2" s="3">
        <v>567693191.07</v>
      </c>
      <c r="D2" s="3">
        <v>489203521</v>
      </c>
      <c r="E2" s="3">
        <v>548087352</v>
      </c>
      <c r="F2" s="3">
        <v>587955321</v>
      </c>
    </row>
    <row r="3" spans="1:6" ht="12.75">
      <c r="A3" s="2">
        <v>20</v>
      </c>
      <c r="B3" s="2" t="s">
        <v>3</v>
      </c>
      <c r="C3" s="3">
        <v>1394913.56</v>
      </c>
      <c r="D3" s="3">
        <v>2527532</v>
      </c>
      <c r="E3" s="3">
        <v>1987997</v>
      </c>
      <c r="F3" s="3">
        <v>2071076</v>
      </c>
    </row>
    <row r="4" spans="1:6" ht="12.75">
      <c r="A4" s="2">
        <v>8</v>
      </c>
      <c r="B4" s="2" t="s">
        <v>4</v>
      </c>
      <c r="C4" s="3">
        <v>276468943.61</v>
      </c>
      <c r="D4" s="3">
        <v>348275758</v>
      </c>
      <c r="E4" s="3">
        <v>355340919</v>
      </c>
      <c r="F4" s="3">
        <v>362072290</v>
      </c>
    </row>
    <row r="5" spans="1:6" ht="12.75">
      <c r="A5" s="2">
        <v>19</v>
      </c>
      <c r="B5" s="2" t="s">
        <v>5</v>
      </c>
      <c r="C5" s="3">
        <v>112862208.84</v>
      </c>
      <c r="D5" s="3">
        <v>117925100</v>
      </c>
      <c r="E5" s="3">
        <v>119236138</v>
      </c>
      <c r="F5" s="3">
        <v>128063424</v>
      </c>
    </row>
    <row r="6" spans="1:6" ht="12.75">
      <c r="A6" s="2">
        <v>23</v>
      </c>
      <c r="B6" s="2" t="s">
        <v>6</v>
      </c>
      <c r="C6" s="3">
        <v>50349836.19</v>
      </c>
      <c r="D6" s="3">
        <v>55712345</v>
      </c>
      <c r="E6" s="3">
        <v>58643302</v>
      </c>
      <c r="F6" s="3">
        <v>61787757</v>
      </c>
    </row>
    <row r="7" spans="1:6" ht="12.75">
      <c r="A7" s="2">
        <v>13</v>
      </c>
      <c r="B7" s="2" t="s">
        <v>7</v>
      </c>
      <c r="C7" s="3">
        <v>67185726.55</v>
      </c>
      <c r="D7" s="3">
        <v>107578561</v>
      </c>
      <c r="E7" s="3">
        <v>117899884</v>
      </c>
      <c r="F7" s="3">
        <v>117808974</v>
      </c>
    </row>
    <row r="8" spans="1:6" ht="12.75">
      <c r="A8" s="2">
        <v>27</v>
      </c>
      <c r="B8" s="2" t="s">
        <v>8</v>
      </c>
      <c r="C8" s="3">
        <v>22050630.19</v>
      </c>
      <c r="D8" s="3">
        <v>49757210</v>
      </c>
      <c r="E8" s="3">
        <v>48770485</v>
      </c>
      <c r="F8" s="3">
        <v>41357514</v>
      </c>
    </row>
    <row r="9" spans="1:6" ht="12.75">
      <c r="A9" s="2">
        <v>14</v>
      </c>
      <c r="B9" s="2" t="s">
        <v>9</v>
      </c>
      <c r="C9" s="3">
        <v>10315310.05</v>
      </c>
      <c r="D9" s="3">
        <v>9066917</v>
      </c>
      <c r="E9" s="3">
        <v>17069902</v>
      </c>
      <c r="F9" s="3">
        <v>16404212</v>
      </c>
    </row>
    <row r="10" spans="1:6" ht="12.75">
      <c r="A10" s="2">
        <v>12</v>
      </c>
      <c r="B10" s="2" t="s">
        <v>10</v>
      </c>
      <c r="C10" s="3">
        <v>1712890214.78</v>
      </c>
      <c r="D10" s="3">
        <v>2000177422</v>
      </c>
      <c r="E10" s="3">
        <v>2155725138</v>
      </c>
      <c r="F10" s="3">
        <v>2266741678</v>
      </c>
    </row>
    <row r="11" spans="1:6" ht="12.75">
      <c r="A11" s="2">
        <v>28</v>
      </c>
      <c r="B11" s="2" t="s">
        <v>11</v>
      </c>
      <c r="C11" s="3">
        <v>742152261.87</v>
      </c>
      <c r="D11" s="3">
        <v>783709987</v>
      </c>
      <c r="E11" s="3">
        <v>933442297</v>
      </c>
      <c r="F11" s="3">
        <v>941035638</v>
      </c>
    </row>
    <row r="12" spans="1:6" ht="12.75">
      <c r="A12" s="2">
        <v>18</v>
      </c>
      <c r="B12" s="2" t="s">
        <v>12</v>
      </c>
      <c r="C12" s="3">
        <v>119544242.37</v>
      </c>
      <c r="D12" s="3">
        <v>167067423</v>
      </c>
      <c r="E12" s="3">
        <v>153961403</v>
      </c>
      <c r="F12" s="3">
        <v>159961565</v>
      </c>
    </row>
    <row r="13" spans="1:6" ht="12.75">
      <c r="A13" s="2">
        <v>16</v>
      </c>
      <c r="B13" s="2" t="s">
        <v>13</v>
      </c>
      <c r="C13" s="3">
        <v>180108916.55</v>
      </c>
      <c r="D13" s="3">
        <v>350469518</v>
      </c>
      <c r="E13" s="3">
        <v>284972047</v>
      </c>
      <c r="F13" s="3">
        <v>305886556</v>
      </c>
    </row>
    <row r="14" spans="1:6" ht="12.75">
      <c r="A14" s="2">
        <v>1</v>
      </c>
      <c r="B14" s="2" t="s">
        <v>14</v>
      </c>
      <c r="C14" s="3">
        <v>184663466.37</v>
      </c>
      <c r="D14" s="3">
        <v>246600000</v>
      </c>
      <c r="E14" s="3">
        <v>265500000</v>
      </c>
      <c r="F14" s="3">
        <v>276075000</v>
      </c>
    </row>
    <row r="15" spans="1:6" ht="12.75">
      <c r="A15" s="2">
        <v>9</v>
      </c>
      <c r="B15" s="2" t="s">
        <v>15</v>
      </c>
      <c r="C15" s="3">
        <v>1112223721.93</v>
      </c>
      <c r="D15" s="3">
        <v>1234384590</v>
      </c>
      <c r="E15" s="3">
        <v>1454961865</v>
      </c>
      <c r="F15" s="3">
        <v>1640250598</v>
      </c>
    </row>
    <row r="16" spans="1:6" ht="12.75">
      <c r="A16" s="2">
        <v>99</v>
      </c>
      <c r="B16" s="2" t="s">
        <v>16</v>
      </c>
      <c r="C16" s="3">
        <v>0</v>
      </c>
      <c r="D16" s="3">
        <v>228987683</v>
      </c>
      <c r="E16" s="3">
        <v>286567255</v>
      </c>
      <c r="F16" s="3">
        <v>287139096</v>
      </c>
    </row>
    <row r="17" spans="1:6" ht="12.75">
      <c r="A17" s="2">
        <v>17</v>
      </c>
      <c r="B17" s="2" t="s">
        <v>17</v>
      </c>
      <c r="C17" s="3">
        <v>518415362.94</v>
      </c>
      <c r="D17" s="3">
        <v>817480137</v>
      </c>
      <c r="E17" s="3">
        <v>990922125</v>
      </c>
      <c r="F17" s="3">
        <v>1038899722</v>
      </c>
    </row>
    <row r="18" spans="1:6" ht="12.75">
      <c r="A18" s="2">
        <v>10</v>
      </c>
      <c r="B18" s="2" t="s">
        <v>18</v>
      </c>
      <c r="C18" s="3">
        <v>3759013003.74</v>
      </c>
      <c r="D18" s="3">
        <v>4392123990</v>
      </c>
      <c r="E18" s="3">
        <v>4561645285</v>
      </c>
      <c r="F18" s="3">
        <v>4640689548</v>
      </c>
    </row>
    <row r="19" spans="1:6" ht="12.75">
      <c r="A19" s="2">
        <v>6</v>
      </c>
      <c r="B19" s="2" t="s">
        <v>19</v>
      </c>
      <c r="C19" s="3">
        <v>160614168.18</v>
      </c>
      <c r="D19" s="3">
        <v>187021320</v>
      </c>
      <c r="E19" s="3">
        <v>224629114</v>
      </c>
      <c r="F19" s="3">
        <v>223691134</v>
      </c>
    </row>
    <row r="20" spans="1:6" ht="12.75">
      <c r="A20" s="2">
        <v>11</v>
      </c>
      <c r="B20" s="2" t="s">
        <v>20</v>
      </c>
      <c r="C20" s="3">
        <v>58729401.67</v>
      </c>
      <c r="D20" s="3">
        <v>59182861</v>
      </c>
      <c r="E20" s="3">
        <v>63786565</v>
      </c>
      <c r="F20" s="3">
        <v>66299422</v>
      </c>
    </row>
    <row r="21" spans="1:6" ht="12.75">
      <c r="A21" s="2">
        <v>26</v>
      </c>
      <c r="B21" s="2" t="s">
        <v>21</v>
      </c>
      <c r="C21" s="3">
        <v>267647703.96</v>
      </c>
      <c r="D21" s="3">
        <v>511072148</v>
      </c>
      <c r="E21" s="3">
        <v>321212179</v>
      </c>
      <c r="F21" s="3">
        <v>316595570</v>
      </c>
    </row>
    <row r="22" spans="1:6" ht="12.75">
      <c r="A22" s="2">
        <v>15</v>
      </c>
      <c r="B22" s="2" t="s">
        <v>22</v>
      </c>
      <c r="C22" s="3">
        <v>474468586.86</v>
      </c>
      <c r="D22" s="3">
        <v>775421203</v>
      </c>
      <c r="E22" s="3">
        <v>789331078</v>
      </c>
      <c r="F22" s="3">
        <v>849032641</v>
      </c>
    </row>
    <row r="23" spans="1:6" ht="12.75">
      <c r="A23" s="2"/>
      <c r="B23" s="1" t="s">
        <v>27</v>
      </c>
      <c r="C23" s="4">
        <f>SUM(C2:C22)</f>
        <v>10398791811.28</v>
      </c>
      <c r="D23" s="4">
        <f>SUM(D2:D22)</f>
        <v>12933745226</v>
      </c>
      <c r="E23" s="4">
        <f>SUM(E2:E22)</f>
        <v>13753692330</v>
      </c>
      <c r="F23" s="4">
        <f>SUM(F2:F22)</f>
        <v>14329818736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DENISE REZENDE BARCELLOS BASTOS PR044682</cp:lastModifiedBy>
  <dcterms:modified xsi:type="dcterms:W3CDTF">2020-01-02T13:48:38Z</dcterms:modified>
  <cp:category/>
  <cp:version/>
  <cp:contentType/>
  <cp:contentStatus/>
</cp:coreProperties>
</file>