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2 - Evolução da Despesa por Fun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<sst xmlns="http://schemas.openxmlformats.org/spreadsheetml/2006/main" count="28" uniqueCount="28">
  <si>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Administração</t>
  </si>
  <si>
    <t>Agricultura</t>
  </si>
  <si>
    <t>Assistência Social</t>
  </si>
  <si>
    <t>Ciência e Tecnologia</t>
  </si>
  <si>
    <t>Comércio e Serviços</t>
  </si>
  <si>
    <t>Cultura</t>
  </si>
  <si>
    <t>Desporto e Lazer</t>
  </si>
  <si>
    <t>Direitos da Cidadania</t>
  </si>
  <si>
    <t>Educação</t>
  </si>
  <si>
    <t>Encargos Especiais</t>
  </si>
  <si>
    <t>Gestão Ambiental</t>
  </si>
  <si>
    <t>Habitação</t>
  </si>
  <si>
    <t>Legislativa</t>
  </si>
  <si>
    <t>Previdência Social</t>
  </si>
  <si>
    <t>Reserva de Contingência</t>
  </si>
  <si>
    <t>Saneamento</t>
  </si>
  <si>
    <t>Saúde</t>
  </si>
  <si>
    <t>Segurança Pública</t>
  </si>
  <si>
    <t>Trabalho</t>
  </si>
  <si>
    <t>Transporte</t>
  </si>
  <si>
    <t>Urbanismo</t>
  </si>
  <si>
    <t>Função</t>
  </si>
  <si>
    <t>Nome</t>
  </si>
  <si>
    <t>2018-O</t>
  </si>
  <si>
    <t>2019-R</t>
  </si>
  <si>
    <t>2020-R</t>
  </si>
  <si>
    <t>2021-R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</si>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</sst>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18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1.8515625" style="0" bestFit="1" customWidth="1"/>
    <col min="3" max="6" width="16.421875" style="0" bestFit="1" customWidth="1"/>
  </cols>
  <sheetData>
    <row r="1" spans="1:6" ht="12.75">
      <c r="A1" s="1" t="s">
        <v>21</v>
      </c>
      <c r="B1" s="1" t="s">
        <v>22</v>
      </c>
      <c r="C1" s="2" t="s">
        <v>23</v>
      </c>
      <c r="D1" s="2" t="s">
        <v>24</v>
      </c>
      <c r="E1" s="2" t="s">
        <v>25</v>
      </c>
      <c r="F1" s="2" t="s">
        <v>26</v>
      </c>
    </row>
    <row r="2" spans="1:6" ht="12.75">
      <c r="A2" s="3">
        <v>4</v>
      </c>
      <c r="B2" s="3" t="s">
        <v>0</v>
      </c>
      <c r="C2" s="4">
        <v>483734335</v>
      </c>
      <c r="D2" s="4">
        <v>489203521</v>
      </c>
      <c r="E2" s="4">
        <v>527701121</v>
      </c>
      <c r="F2" s="4">
        <v>584956928</v>
      </c>
    </row>
    <row r="3" spans="1:6" ht="12.75">
      <c r="A3" s="3">
        <v>20</v>
      </c>
      <c r="B3" s="3" t="s">
        <v>1</v>
      </c>
      <c r="C3" s="4">
        <v>3796500</v>
      </c>
      <c r="D3" s="4">
        <v>2527532</v>
      </c>
      <c r="E3" s="4">
        <v>3225184</v>
      </c>
      <c r="F3" s="4">
        <v>3235184</v>
      </c>
    </row>
    <row r="4" spans="1:6" ht="12.75">
      <c r="A4" s="3">
        <v>8</v>
      </c>
      <c r="B4" s="3" t="s">
        <v>2</v>
      </c>
      <c r="C4" s="4">
        <v>314670590</v>
      </c>
      <c r="D4" s="4">
        <v>348275758</v>
      </c>
      <c r="E4" s="4">
        <v>360112038</v>
      </c>
      <c r="F4" s="4">
        <v>372224960</v>
      </c>
    </row>
    <row r="5" spans="1:6" ht="12.75">
      <c r="A5" s="3">
        <v>19</v>
      </c>
      <c r="B5" s="3" t="s">
        <v>3</v>
      </c>
      <c r="C5" s="4">
        <v>141933858</v>
      </c>
      <c r="D5" s="4">
        <v>117925100</v>
      </c>
      <c r="E5" s="4">
        <v>128603043</v>
      </c>
      <c r="F5" s="4">
        <v>133148623</v>
      </c>
    </row>
    <row r="6" spans="1:6" ht="12.75">
      <c r="A6" s="3">
        <v>23</v>
      </c>
      <c r="B6" s="3" t="s">
        <v>4</v>
      </c>
      <c r="C6" s="4">
        <v>82851975</v>
      </c>
      <c r="D6" s="4">
        <v>55712345</v>
      </c>
      <c r="E6" s="4">
        <v>57905737</v>
      </c>
      <c r="F6" s="4">
        <v>57906013</v>
      </c>
    </row>
    <row r="7" spans="1:6" ht="12.75">
      <c r="A7" s="3">
        <v>13</v>
      </c>
      <c r="B7" s="3" t="s">
        <v>5</v>
      </c>
      <c r="C7" s="4">
        <v>80955282</v>
      </c>
      <c r="D7" s="4">
        <v>107578561</v>
      </c>
      <c r="E7" s="4">
        <v>96032337</v>
      </c>
      <c r="F7" s="4">
        <v>95726786</v>
      </c>
    </row>
    <row r="8" spans="1:6" ht="12.75">
      <c r="A8" s="3">
        <v>27</v>
      </c>
      <c r="B8" s="3" t="s">
        <v>6</v>
      </c>
      <c r="C8" s="4">
        <v>50120379</v>
      </c>
      <c r="D8" s="4">
        <v>49757210</v>
      </c>
      <c r="E8" s="4">
        <v>42922205</v>
      </c>
      <c r="F8" s="4">
        <v>40743538</v>
      </c>
    </row>
    <row r="9" spans="1:6" ht="12.75">
      <c r="A9" s="3">
        <v>14</v>
      </c>
      <c r="B9" s="3" t="s">
        <v>7</v>
      </c>
      <c r="C9" s="4">
        <v>9174300</v>
      </c>
      <c r="D9" s="4">
        <v>9066917</v>
      </c>
      <c r="E9" s="4">
        <v>10012947</v>
      </c>
      <c r="F9" s="4">
        <v>10925732</v>
      </c>
    </row>
    <row r="10" spans="1:6" ht="12.75">
      <c r="A10" s="3">
        <v>12</v>
      </c>
      <c r="B10" s="3" t="s">
        <v>8</v>
      </c>
      <c r="C10" s="4">
        <v>1849308576</v>
      </c>
      <c r="D10" s="4">
        <v>2000177422</v>
      </c>
      <c r="E10" s="4">
        <v>2250880691</v>
      </c>
      <c r="F10" s="4">
        <v>2402508949</v>
      </c>
    </row>
    <row r="11" spans="1:6" ht="12.75">
      <c r="A11" s="3">
        <v>28</v>
      </c>
      <c r="B11" s="3" t="s">
        <v>9</v>
      </c>
      <c r="C11" s="4">
        <v>777324759</v>
      </c>
      <c r="D11" s="4">
        <v>783709987</v>
      </c>
      <c r="E11" s="4">
        <v>843664068</v>
      </c>
      <c r="F11" s="4">
        <v>852511573</v>
      </c>
    </row>
    <row r="12" spans="1:6" ht="12.75">
      <c r="A12" s="3">
        <v>18</v>
      </c>
      <c r="B12" s="3" t="s">
        <v>10</v>
      </c>
      <c r="C12" s="4">
        <v>213393719</v>
      </c>
      <c r="D12" s="4">
        <v>167067423</v>
      </c>
      <c r="E12" s="4">
        <v>161142376</v>
      </c>
      <c r="F12" s="4">
        <v>170981285</v>
      </c>
    </row>
    <row r="13" spans="1:6" ht="12.75">
      <c r="A13" s="3">
        <v>16</v>
      </c>
      <c r="B13" s="3" t="s">
        <v>11</v>
      </c>
      <c r="C13" s="4">
        <v>332098523</v>
      </c>
      <c r="D13" s="4">
        <v>350469518</v>
      </c>
      <c r="E13" s="4">
        <v>314877591</v>
      </c>
      <c r="F13" s="4">
        <v>228306487</v>
      </c>
    </row>
    <row r="14" spans="1:6" ht="12.75">
      <c r="A14" s="3">
        <v>1</v>
      </c>
      <c r="B14" s="3" t="s">
        <v>12</v>
      </c>
      <c r="C14" s="4">
        <v>234405000</v>
      </c>
      <c r="D14" s="4">
        <v>246600000</v>
      </c>
      <c r="E14" s="4">
        <v>258885000</v>
      </c>
      <c r="F14" s="4">
        <v>271845000</v>
      </c>
    </row>
    <row r="15" spans="1:6" ht="12.75">
      <c r="A15" s="3">
        <v>9</v>
      </c>
      <c r="B15" s="3" t="s">
        <v>13</v>
      </c>
      <c r="C15" s="4">
        <v>1110252950</v>
      </c>
      <c r="D15" s="4">
        <v>1234384590</v>
      </c>
      <c r="E15" s="4">
        <v>1514060391</v>
      </c>
      <c r="F15" s="4">
        <v>1686084081</v>
      </c>
    </row>
    <row r="16" spans="1:6" ht="12.75">
      <c r="A16" s="3">
        <v>99</v>
      </c>
      <c r="B16" s="3" t="s">
        <v>14</v>
      </c>
      <c r="C16" s="4">
        <v>191696579</v>
      </c>
      <c r="D16" s="4">
        <v>228987683</v>
      </c>
      <c r="E16" s="4">
        <v>223378443</v>
      </c>
      <c r="F16" s="4">
        <v>230486878</v>
      </c>
    </row>
    <row r="17" spans="1:6" ht="12.75">
      <c r="A17" s="3">
        <v>17</v>
      </c>
      <c r="B17" s="3" t="s">
        <v>15</v>
      </c>
      <c r="C17" s="4">
        <v>1130491002</v>
      </c>
      <c r="D17" s="4">
        <v>817480137</v>
      </c>
      <c r="E17" s="4">
        <v>721856425</v>
      </c>
      <c r="F17" s="4">
        <v>720474853</v>
      </c>
    </row>
    <row r="18" spans="1:6" ht="12.75">
      <c r="A18" s="3">
        <v>10</v>
      </c>
      <c r="B18" s="3" t="s">
        <v>16</v>
      </c>
      <c r="C18" s="4">
        <v>4023477873</v>
      </c>
      <c r="D18" s="4">
        <v>4392123990</v>
      </c>
      <c r="E18" s="4">
        <v>4623587766</v>
      </c>
      <c r="F18" s="4">
        <v>4763793436</v>
      </c>
    </row>
    <row r="19" spans="1:6" ht="12.75">
      <c r="A19" s="3">
        <v>6</v>
      </c>
      <c r="B19" s="3" t="s">
        <v>17</v>
      </c>
      <c r="C19" s="4">
        <v>163074614</v>
      </c>
      <c r="D19" s="4">
        <v>187021320</v>
      </c>
      <c r="E19" s="4">
        <v>195709167</v>
      </c>
      <c r="F19" s="4">
        <v>199398780</v>
      </c>
    </row>
    <row r="20" spans="1:6" ht="12.75">
      <c r="A20" s="3">
        <v>11</v>
      </c>
      <c r="B20" s="3" t="s">
        <v>18</v>
      </c>
      <c r="C20" s="4">
        <v>69045662</v>
      </c>
      <c r="D20" s="4">
        <v>59182861</v>
      </c>
      <c r="E20" s="4">
        <v>64535683</v>
      </c>
      <c r="F20" s="4">
        <v>72589670</v>
      </c>
    </row>
    <row r="21" spans="1:6" ht="12.75">
      <c r="A21" s="3">
        <v>26</v>
      </c>
      <c r="B21" s="3" t="s">
        <v>19</v>
      </c>
      <c r="C21" s="4">
        <v>497511920</v>
      </c>
      <c r="D21" s="4">
        <v>511072148</v>
      </c>
      <c r="E21" s="4">
        <v>540284222</v>
      </c>
      <c r="F21" s="4">
        <v>580214519</v>
      </c>
    </row>
    <row r="22" spans="1:6" ht="12.75">
      <c r="A22" s="3">
        <v>15</v>
      </c>
      <c r="B22" s="3" t="s">
        <v>20</v>
      </c>
      <c r="C22" s="4">
        <v>776398263</v>
      </c>
      <c r="D22" s="4">
        <v>775421203</v>
      </c>
      <c r="E22" s="4">
        <v>632863797</v>
      </c>
      <c r="F22" s="4">
        <v>635600576</v>
      </c>
    </row>
    <row r="23" spans="1:6" ht="12.75">
      <c r="A23" s="3"/>
      <c r="B23" s="1" t="s">
        <v>27</v>
      </c>
      <c r="C23" s="5">
        <f>SUM(C2:C22)</f>
        <v>12535716659</v>
      </c>
      <c r="D23" s="5">
        <f>SUM(D2:D22)</f>
        <v>12933745226</v>
      </c>
      <c r="E23" s="5">
        <f>SUM(E2:E22)</f>
        <v>13572240232</v>
      </c>
      <c r="F23" s="5">
        <f>SUM(F2:F22)</f>
        <v>14113663851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DENISE REZENDE BARCELLOS BASTOS</cp:lastModifiedBy>
  <dcterms:modified xsi:type="dcterms:W3CDTF">2019-03-21T17:56:15Z</dcterms:modified>
  <cp:category/>
  <cp:version/>
  <cp:contentType/>
  <cp:contentStatus/>
</cp:coreProperties>
</file>